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4970" windowHeight="7275"/>
  </bookViews>
  <sheets>
    <sheet name="Weapons" sheetId="3" r:id="rId1"/>
    <sheet name="Shields" sheetId="4" r:id="rId2"/>
    <sheet name="Ammo" sheetId="7" r:id="rId3"/>
    <sheet name="Armor" sheetId="8" r:id="rId4"/>
    <sheet name="Rings" sheetId="9" r:id="rId5"/>
    <sheet name="Usable Items" sheetId="10" r:id="rId6"/>
    <sheet name="Keys" sheetId="6" r:id="rId7"/>
    <sheet name="Upgrade Materials" sheetId="11" r:id="rId8"/>
    <sheet name="Magic" sheetId="5" r:id="rId9"/>
    <sheet name="Master List" sheetId="12" r:id="rId10"/>
  </sheets>
  <definedNames>
    <definedName name="_xlnm._FilterDatabase" localSheetId="2" hidden="1">Ammo!$B$1:$E$1</definedName>
    <definedName name="_xlnm._FilterDatabase" localSheetId="3" hidden="1">Armor!$A$1:$G$1</definedName>
    <definedName name="_xlnm._FilterDatabase" localSheetId="6" hidden="1">Keys!$A$1:$D$1</definedName>
    <definedName name="_xlnm._FilterDatabase" localSheetId="8" hidden="1">Magic!$A$1:$D$68</definedName>
    <definedName name="_xlnm._FilterDatabase" localSheetId="9" hidden="1">'Master List'!$A$1:$F$1</definedName>
    <definedName name="_xlnm._FilterDatabase" localSheetId="4" hidden="1">Rings!$A$1:$D$1</definedName>
    <definedName name="_xlnm._FilterDatabase" localSheetId="1" hidden="1">Shields!$A$1:$G$1</definedName>
    <definedName name="_xlnm._FilterDatabase" localSheetId="7" hidden="1">'Upgrade Materials'!$A$1:$D$15</definedName>
    <definedName name="_xlnm._FilterDatabase" localSheetId="5" hidden="1">'Usable Items'!$A$1:$E$1</definedName>
    <definedName name="_xlnm._FilterDatabase" localSheetId="0" hidden="1">Weapons!$A$1:$G$1</definedName>
  </definedNames>
  <calcPr calcId="145621" concurrentCalc="0"/>
</workbook>
</file>

<file path=xl/calcChain.xml><?xml version="1.0" encoding="utf-8"?>
<calcChain xmlns="http://schemas.openxmlformats.org/spreadsheetml/2006/main">
  <c r="I2" i="12" l="1"/>
  <c r="G2" i="12"/>
  <c r="H2" i="12"/>
  <c r="A68" i="5"/>
  <c r="E68" i="5"/>
  <c r="A67" i="5"/>
  <c r="E67" i="5"/>
  <c r="A66" i="5"/>
  <c r="E66" i="5"/>
  <c r="A65" i="5"/>
  <c r="E65" i="5"/>
  <c r="A64" i="5"/>
  <c r="E64" i="5"/>
  <c r="A63" i="5"/>
  <c r="E63" i="5"/>
  <c r="A62" i="5"/>
  <c r="E62" i="5"/>
  <c r="A61" i="5"/>
  <c r="E61" i="5"/>
  <c r="A60" i="5"/>
  <c r="E60" i="5"/>
  <c r="A59" i="5"/>
  <c r="E59" i="5"/>
  <c r="A58" i="5"/>
  <c r="E58" i="5"/>
  <c r="A57" i="5"/>
  <c r="E57" i="5"/>
  <c r="A56" i="5"/>
  <c r="E56" i="5"/>
  <c r="A55" i="5"/>
  <c r="E55" i="5"/>
  <c r="A54" i="5"/>
  <c r="E54" i="5"/>
  <c r="A53" i="5"/>
  <c r="E53" i="5"/>
  <c r="A52" i="5"/>
  <c r="E52" i="5"/>
  <c r="A51" i="5"/>
  <c r="E51" i="5"/>
  <c r="A50" i="5"/>
  <c r="E50" i="5"/>
  <c r="A49" i="5"/>
  <c r="E49" i="5"/>
  <c r="A48" i="5"/>
  <c r="E48" i="5"/>
  <c r="A47" i="5"/>
  <c r="E47" i="5"/>
  <c r="A46" i="5"/>
  <c r="E46" i="5"/>
  <c r="A45" i="5"/>
  <c r="E45" i="5"/>
  <c r="A44" i="5"/>
  <c r="E44" i="5"/>
  <c r="A43" i="5"/>
  <c r="E43" i="5"/>
  <c r="A42" i="5"/>
  <c r="E42" i="5"/>
  <c r="A41" i="5"/>
  <c r="E41" i="5"/>
  <c r="A40" i="5"/>
  <c r="E40" i="5"/>
  <c r="A39" i="5"/>
  <c r="E39" i="5"/>
  <c r="A38" i="5"/>
  <c r="E38" i="5"/>
  <c r="A37" i="5"/>
  <c r="E37" i="5"/>
  <c r="A36" i="5"/>
  <c r="E36" i="5"/>
  <c r="A35" i="5"/>
  <c r="E35" i="5"/>
  <c r="A34" i="5"/>
  <c r="E34" i="5"/>
  <c r="A33" i="5"/>
  <c r="E33" i="5"/>
  <c r="A32" i="5"/>
  <c r="E32" i="5"/>
  <c r="A31" i="5"/>
  <c r="E31" i="5"/>
  <c r="A30" i="5"/>
  <c r="E30" i="5"/>
  <c r="A29" i="5"/>
  <c r="E29" i="5"/>
  <c r="A28" i="5"/>
  <c r="E28" i="5"/>
  <c r="A27" i="5"/>
  <c r="E27" i="5"/>
  <c r="A26" i="5"/>
  <c r="E26" i="5"/>
  <c r="A25" i="5"/>
  <c r="E25" i="5"/>
  <c r="A24" i="5"/>
  <c r="E24" i="5"/>
  <c r="A23" i="5"/>
  <c r="E23" i="5"/>
  <c r="A22" i="5"/>
  <c r="E22" i="5"/>
  <c r="A21" i="5"/>
  <c r="E21" i="5"/>
  <c r="A20" i="5"/>
  <c r="E20" i="5"/>
  <c r="A19" i="5"/>
  <c r="E19" i="5"/>
  <c r="A18" i="5"/>
  <c r="E18" i="5"/>
  <c r="A17" i="5"/>
  <c r="E17" i="5"/>
  <c r="A16" i="5"/>
  <c r="E16" i="5"/>
  <c r="A15" i="5"/>
  <c r="E15" i="5"/>
  <c r="A14" i="5"/>
  <c r="E14" i="5"/>
  <c r="A13" i="5"/>
  <c r="E13" i="5"/>
  <c r="A12" i="5"/>
  <c r="E12" i="5"/>
  <c r="A11" i="5"/>
  <c r="E11" i="5"/>
  <c r="A10" i="5"/>
  <c r="E10" i="5"/>
  <c r="A9" i="5"/>
  <c r="E9" i="5"/>
  <c r="A8" i="5"/>
  <c r="E8" i="5"/>
  <c r="A7" i="5"/>
  <c r="E7" i="5"/>
  <c r="A6" i="5"/>
  <c r="E6" i="5"/>
  <c r="A5" i="5"/>
  <c r="E5" i="5"/>
  <c r="A4" i="5"/>
  <c r="E4" i="5"/>
  <c r="A3" i="5"/>
  <c r="E3" i="5"/>
  <c r="A2" i="5"/>
  <c r="E2" i="5"/>
  <c r="A2" i="11"/>
  <c r="A15" i="11"/>
  <c r="E15" i="11"/>
  <c r="A14" i="11"/>
  <c r="E14" i="11"/>
  <c r="A13" i="11"/>
  <c r="E13" i="11"/>
  <c r="A12" i="11"/>
  <c r="E12" i="11"/>
  <c r="A11" i="11"/>
  <c r="E11" i="11"/>
  <c r="A10" i="11"/>
  <c r="E10" i="11"/>
  <c r="A9" i="11"/>
  <c r="E9" i="11"/>
  <c r="A8" i="11"/>
  <c r="E8" i="11"/>
  <c r="A7" i="11"/>
  <c r="E7" i="11"/>
  <c r="A6" i="11"/>
  <c r="E6" i="11"/>
  <c r="A5" i="11"/>
  <c r="E5" i="11"/>
  <c r="A4" i="11"/>
  <c r="E4" i="11"/>
  <c r="A3" i="11"/>
  <c r="E3" i="11"/>
  <c r="E2" i="11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A92" i="10"/>
  <c r="F92" i="10"/>
  <c r="A91" i="10"/>
  <c r="F91" i="10"/>
  <c r="A90" i="10"/>
  <c r="F90" i="10"/>
  <c r="A89" i="10"/>
  <c r="F89" i="10"/>
  <c r="A88" i="10"/>
  <c r="F88" i="10"/>
  <c r="A87" i="10"/>
  <c r="F87" i="10"/>
  <c r="A86" i="10"/>
  <c r="F86" i="10"/>
  <c r="A85" i="10"/>
  <c r="F85" i="10"/>
  <c r="A84" i="10"/>
  <c r="F84" i="10"/>
  <c r="A83" i="10"/>
  <c r="F83" i="10"/>
  <c r="A82" i="10"/>
  <c r="F82" i="10"/>
  <c r="A81" i="10"/>
  <c r="F81" i="10"/>
  <c r="A80" i="10"/>
  <c r="F80" i="10"/>
  <c r="A79" i="10"/>
  <c r="F79" i="10"/>
  <c r="A78" i="10"/>
  <c r="F78" i="10"/>
  <c r="A77" i="10"/>
  <c r="F77" i="10"/>
  <c r="A76" i="10"/>
  <c r="F76" i="10"/>
  <c r="A75" i="10"/>
  <c r="F75" i="10"/>
  <c r="A74" i="10"/>
  <c r="F74" i="10"/>
  <c r="A73" i="10"/>
  <c r="F73" i="10"/>
  <c r="A72" i="10"/>
  <c r="F72" i="10"/>
  <c r="A71" i="10"/>
  <c r="F71" i="10"/>
  <c r="A70" i="10"/>
  <c r="F70" i="10"/>
  <c r="A69" i="10"/>
  <c r="F69" i="10"/>
  <c r="A68" i="10"/>
  <c r="F68" i="10"/>
  <c r="A67" i="10"/>
  <c r="F67" i="10"/>
  <c r="A66" i="10"/>
  <c r="F66" i="10"/>
  <c r="A65" i="10"/>
  <c r="F65" i="10"/>
  <c r="A64" i="10"/>
  <c r="F64" i="10"/>
  <c r="A63" i="10"/>
  <c r="F63" i="10"/>
  <c r="A62" i="10"/>
  <c r="F62" i="10"/>
  <c r="A61" i="10"/>
  <c r="F61" i="10"/>
  <c r="A60" i="10"/>
  <c r="F60" i="10"/>
  <c r="A59" i="10"/>
  <c r="F59" i="10"/>
  <c r="A58" i="10"/>
  <c r="F58" i="10"/>
  <c r="A57" i="10"/>
  <c r="F57" i="10"/>
  <c r="A56" i="10"/>
  <c r="F56" i="10"/>
  <c r="A55" i="10"/>
  <c r="F55" i="10"/>
  <c r="A54" i="10"/>
  <c r="F54" i="10"/>
  <c r="A53" i="10"/>
  <c r="F53" i="10"/>
  <c r="A52" i="10"/>
  <c r="F52" i="10"/>
  <c r="A51" i="10"/>
  <c r="F51" i="10"/>
  <c r="A50" i="10"/>
  <c r="F50" i="10"/>
  <c r="A49" i="10"/>
  <c r="F49" i="10"/>
  <c r="A48" i="10"/>
  <c r="F48" i="10"/>
  <c r="A47" i="10"/>
  <c r="F47" i="10"/>
  <c r="A46" i="10"/>
  <c r="F46" i="10"/>
  <c r="A45" i="10"/>
  <c r="F45" i="10"/>
  <c r="A44" i="10"/>
  <c r="F44" i="10"/>
  <c r="A43" i="10"/>
  <c r="F43" i="10"/>
  <c r="A42" i="10"/>
  <c r="F42" i="10"/>
  <c r="A41" i="10"/>
  <c r="F41" i="10"/>
  <c r="A40" i="10"/>
  <c r="F40" i="10"/>
  <c r="A39" i="10"/>
  <c r="F39" i="10"/>
  <c r="A38" i="10"/>
  <c r="F38" i="10"/>
  <c r="A37" i="10"/>
  <c r="F37" i="10"/>
  <c r="A36" i="10"/>
  <c r="F36" i="10"/>
  <c r="A35" i="10"/>
  <c r="F35" i="10"/>
  <c r="A34" i="10"/>
  <c r="F34" i="10"/>
  <c r="A33" i="10"/>
  <c r="F33" i="10"/>
  <c r="A32" i="10"/>
  <c r="F32" i="10"/>
  <c r="A31" i="10"/>
  <c r="F31" i="10"/>
  <c r="A30" i="10"/>
  <c r="F30" i="10"/>
  <c r="A29" i="10"/>
  <c r="F29" i="10"/>
  <c r="A28" i="10"/>
  <c r="F28" i="10"/>
  <c r="A27" i="10"/>
  <c r="F27" i="10"/>
  <c r="A26" i="10"/>
  <c r="F26" i="10"/>
  <c r="A25" i="10"/>
  <c r="F25" i="10"/>
  <c r="A24" i="10"/>
  <c r="F24" i="10"/>
  <c r="A23" i="10"/>
  <c r="F23" i="10"/>
  <c r="A22" i="10"/>
  <c r="F22" i="10"/>
  <c r="A21" i="10"/>
  <c r="F21" i="10"/>
  <c r="A20" i="10"/>
  <c r="F20" i="10"/>
  <c r="A19" i="10"/>
  <c r="F19" i="10"/>
  <c r="A18" i="10"/>
  <c r="F18" i="10"/>
  <c r="A17" i="10"/>
  <c r="F17" i="10"/>
  <c r="A16" i="10"/>
  <c r="F16" i="10"/>
  <c r="A15" i="10"/>
  <c r="F15" i="10"/>
  <c r="A14" i="10"/>
  <c r="F14" i="10"/>
  <c r="A13" i="10"/>
  <c r="F13" i="10"/>
  <c r="A12" i="10"/>
  <c r="F12" i="10"/>
  <c r="A11" i="10"/>
  <c r="F11" i="10"/>
  <c r="A10" i="10"/>
  <c r="F10" i="10"/>
  <c r="A9" i="10"/>
  <c r="F9" i="10"/>
  <c r="A8" i="10"/>
  <c r="F8" i="10"/>
  <c r="A7" i="10"/>
  <c r="F7" i="10"/>
  <c r="A6" i="10"/>
  <c r="F6" i="10"/>
  <c r="A5" i="10"/>
  <c r="F5" i="10"/>
  <c r="A4" i="10"/>
  <c r="F4" i="10"/>
  <c r="A3" i="10"/>
  <c r="F3" i="10"/>
  <c r="A2" i="10"/>
  <c r="F2" i="10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B9" i="7"/>
  <c r="F9" i="7"/>
  <c r="B8" i="7"/>
  <c r="F8" i="7"/>
  <c r="B7" i="7"/>
  <c r="F7" i="7"/>
  <c r="B6" i="7"/>
  <c r="F6" i="7"/>
  <c r="B5" i="7"/>
  <c r="F5" i="7"/>
  <c r="B4" i="7"/>
  <c r="F4" i="7"/>
  <c r="B3" i="7"/>
  <c r="F3" i="7"/>
  <c r="B2" i="7"/>
  <c r="F2" i="7"/>
  <c r="B14" i="7"/>
  <c r="F14" i="7"/>
  <c r="B13" i="7"/>
  <c r="F13" i="7"/>
  <c r="B12" i="7"/>
  <c r="F12" i="7"/>
  <c r="B10" i="7"/>
  <c r="F10" i="7"/>
  <c r="B11" i="7"/>
  <c r="F11" i="7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B223" i="8"/>
  <c r="H223" i="8"/>
  <c r="B222" i="8"/>
  <c r="H222" i="8"/>
  <c r="B221" i="8"/>
  <c r="H221" i="8"/>
  <c r="B220" i="8"/>
  <c r="H220" i="8"/>
  <c r="B219" i="8"/>
  <c r="H219" i="8"/>
  <c r="B218" i="8"/>
  <c r="H218" i="8"/>
  <c r="B217" i="8"/>
  <c r="H217" i="8"/>
  <c r="B216" i="8"/>
  <c r="H216" i="8"/>
  <c r="B215" i="8"/>
  <c r="H215" i="8"/>
  <c r="B214" i="8"/>
  <c r="H214" i="8"/>
  <c r="B213" i="8"/>
  <c r="H213" i="8"/>
  <c r="B212" i="8"/>
  <c r="H212" i="8"/>
  <c r="B211" i="8"/>
  <c r="H211" i="8"/>
  <c r="B210" i="8"/>
  <c r="H210" i="8"/>
  <c r="B209" i="8"/>
  <c r="H209" i="8"/>
  <c r="B208" i="8"/>
  <c r="H208" i="8"/>
  <c r="B207" i="8"/>
  <c r="H207" i="8"/>
  <c r="B206" i="8"/>
  <c r="H206" i="8"/>
  <c r="B205" i="8"/>
  <c r="H205" i="8"/>
  <c r="B204" i="8"/>
  <c r="H204" i="8"/>
  <c r="B203" i="8"/>
  <c r="H203" i="8"/>
  <c r="B202" i="8"/>
  <c r="H202" i="8"/>
  <c r="B201" i="8"/>
  <c r="H201" i="8"/>
  <c r="B200" i="8"/>
  <c r="H200" i="8"/>
  <c r="B199" i="8"/>
  <c r="H199" i="8"/>
  <c r="B198" i="8"/>
  <c r="H198" i="8"/>
  <c r="B197" i="8"/>
  <c r="H197" i="8"/>
  <c r="B196" i="8"/>
  <c r="H196" i="8"/>
  <c r="B195" i="8"/>
  <c r="H195" i="8"/>
  <c r="B194" i="8"/>
  <c r="H194" i="8"/>
  <c r="B193" i="8"/>
  <c r="H193" i="8"/>
  <c r="B192" i="8"/>
  <c r="H192" i="8"/>
  <c r="B191" i="8"/>
  <c r="H191" i="8"/>
  <c r="B190" i="8"/>
  <c r="H190" i="8"/>
  <c r="B189" i="8"/>
  <c r="H189" i="8"/>
  <c r="B188" i="8"/>
  <c r="H188" i="8"/>
  <c r="B187" i="8"/>
  <c r="H187" i="8"/>
  <c r="B186" i="8"/>
  <c r="H186" i="8"/>
  <c r="B185" i="8"/>
  <c r="H185" i="8"/>
  <c r="B184" i="8"/>
  <c r="H184" i="8"/>
  <c r="B183" i="8"/>
  <c r="H183" i="8"/>
  <c r="B182" i="8"/>
  <c r="H182" i="8"/>
  <c r="B181" i="8"/>
  <c r="H181" i="8"/>
  <c r="B180" i="8"/>
  <c r="H180" i="8"/>
  <c r="B179" i="8"/>
  <c r="H179" i="8"/>
  <c r="B178" i="8"/>
  <c r="H178" i="8"/>
  <c r="B177" i="8"/>
  <c r="H177" i="8"/>
  <c r="B176" i="8"/>
  <c r="H176" i="8"/>
  <c r="B175" i="8"/>
  <c r="H175" i="8"/>
  <c r="B174" i="8"/>
  <c r="H174" i="8"/>
  <c r="B173" i="8"/>
  <c r="H173" i="8"/>
  <c r="B172" i="8"/>
  <c r="H172" i="8"/>
  <c r="B171" i="8"/>
  <c r="H171" i="8"/>
  <c r="B170" i="8"/>
  <c r="H170" i="8"/>
  <c r="B169" i="8"/>
  <c r="H169" i="8"/>
  <c r="B168" i="8"/>
  <c r="H168" i="8"/>
  <c r="B167" i="8"/>
  <c r="H167" i="8"/>
  <c r="B166" i="8"/>
  <c r="H166" i="8"/>
  <c r="B165" i="8"/>
  <c r="H165" i="8"/>
  <c r="B164" i="8"/>
  <c r="H164" i="8"/>
  <c r="B163" i="8"/>
  <c r="H163" i="8"/>
  <c r="B162" i="8"/>
  <c r="H162" i="8"/>
  <c r="B161" i="8"/>
  <c r="H161" i="8"/>
  <c r="B160" i="8"/>
  <c r="H160" i="8"/>
  <c r="B159" i="8"/>
  <c r="H159" i="8"/>
  <c r="B158" i="8"/>
  <c r="H158" i="8"/>
  <c r="B157" i="8"/>
  <c r="H157" i="8"/>
  <c r="B156" i="8"/>
  <c r="H156" i="8"/>
  <c r="B155" i="8"/>
  <c r="H155" i="8"/>
  <c r="B154" i="8"/>
  <c r="H154" i="8"/>
  <c r="B153" i="8"/>
  <c r="H153" i="8"/>
  <c r="B152" i="8"/>
  <c r="H152" i="8"/>
  <c r="B151" i="8"/>
  <c r="H151" i="8"/>
  <c r="B150" i="8"/>
  <c r="H150" i="8"/>
  <c r="B149" i="8"/>
  <c r="H149" i="8"/>
  <c r="B148" i="8"/>
  <c r="H148" i="8"/>
  <c r="B147" i="8"/>
  <c r="H147" i="8"/>
  <c r="B146" i="8"/>
  <c r="H146" i="8"/>
  <c r="B145" i="8"/>
  <c r="H145" i="8"/>
  <c r="B144" i="8"/>
  <c r="H144" i="8"/>
  <c r="B143" i="8"/>
  <c r="H143" i="8"/>
  <c r="B142" i="8"/>
  <c r="H142" i="8"/>
  <c r="B141" i="8"/>
  <c r="H141" i="8"/>
  <c r="B140" i="8"/>
  <c r="H140" i="8"/>
  <c r="B139" i="8"/>
  <c r="H139" i="8"/>
  <c r="B138" i="8"/>
  <c r="H138" i="8"/>
  <c r="B137" i="8"/>
  <c r="H137" i="8"/>
  <c r="B136" i="8"/>
  <c r="H136" i="8"/>
  <c r="B135" i="8"/>
  <c r="H135" i="8"/>
  <c r="B134" i="8"/>
  <c r="H134" i="8"/>
  <c r="B133" i="8"/>
  <c r="H133" i="8"/>
  <c r="B132" i="8"/>
  <c r="H132" i="8"/>
  <c r="B131" i="8"/>
  <c r="H131" i="8"/>
  <c r="B130" i="8"/>
  <c r="H130" i="8"/>
  <c r="B129" i="8"/>
  <c r="H129" i="8"/>
  <c r="B128" i="8"/>
  <c r="H128" i="8"/>
  <c r="B127" i="8"/>
  <c r="H127" i="8"/>
  <c r="B126" i="8"/>
  <c r="H126" i="8"/>
  <c r="B125" i="8"/>
  <c r="H125" i="8"/>
  <c r="B124" i="8"/>
  <c r="H124" i="8"/>
  <c r="B123" i="8"/>
  <c r="H123" i="8"/>
  <c r="B122" i="8"/>
  <c r="H122" i="8"/>
  <c r="B121" i="8"/>
  <c r="H121" i="8"/>
  <c r="B120" i="8"/>
  <c r="H120" i="8"/>
  <c r="B119" i="8"/>
  <c r="H119" i="8"/>
  <c r="B118" i="8"/>
  <c r="H118" i="8"/>
  <c r="B117" i="8"/>
  <c r="H117" i="8"/>
  <c r="B116" i="8"/>
  <c r="H116" i="8"/>
  <c r="B115" i="8"/>
  <c r="H115" i="8"/>
  <c r="B114" i="8"/>
  <c r="H114" i="8"/>
  <c r="B113" i="8"/>
  <c r="H113" i="8"/>
  <c r="B112" i="8"/>
  <c r="H112" i="8"/>
  <c r="B111" i="8"/>
  <c r="H111" i="8"/>
  <c r="B110" i="8"/>
  <c r="H110" i="8"/>
  <c r="B109" i="8"/>
  <c r="H109" i="8"/>
  <c r="B108" i="8"/>
  <c r="H108" i="8"/>
  <c r="B107" i="8"/>
  <c r="H107" i="8"/>
  <c r="B106" i="8"/>
  <c r="H106" i="8"/>
  <c r="B105" i="8"/>
  <c r="H105" i="8"/>
  <c r="B104" i="8"/>
  <c r="H104" i="8"/>
  <c r="B103" i="8"/>
  <c r="H103" i="8"/>
  <c r="B102" i="8"/>
  <c r="H102" i="8"/>
  <c r="B101" i="8"/>
  <c r="H101" i="8"/>
  <c r="B100" i="8"/>
  <c r="H100" i="8"/>
  <c r="B99" i="8"/>
  <c r="H99" i="8"/>
  <c r="B98" i="8"/>
  <c r="H98" i="8"/>
  <c r="B97" i="8"/>
  <c r="H97" i="8"/>
  <c r="B96" i="8"/>
  <c r="H96" i="8"/>
  <c r="B95" i="8"/>
  <c r="H95" i="8"/>
  <c r="B94" i="8"/>
  <c r="H94" i="8"/>
  <c r="B93" i="8"/>
  <c r="H93" i="8"/>
  <c r="B92" i="8"/>
  <c r="H92" i="8"/>
  <c r="B91" i="8"/>
  <c r="H91" i="8"/>
  <c r="B90" i="8"/>
  <c r="H90" i="8"/>
  <c r="B89" i="8"/>
  <c r="H89" i="8"/>
  <c r="B88" i="8"/>
  <c r="H88" i="8"/>
  <c r="B87" i="8"/>
  <c r="H87" i="8"/>
  <c r="B86" i="8"/>
  <c r="H86" i="8"/>
  <c r="B85" i="8"/>
  <c r="H85" i="8"/>
  <c r="B84" i="8"/>
  <c r="H84" i="8"/>
  <c r="B83" i="8"/>
  <c r="H83" i="8"/>
  <c r="B82" i="8"/>
  <c r="H82" i="8"/>
  <c r="B81" i="8"/>
  <c r="H81" i="8"/>
  <c r="B80" i="8"/>
  <c r="H80" i="8"/>
  <c r="B79" i="8"/>
  <c r="H79" i="8"/>
  <c r="B78" i="8"/>
  <c r="H78" i="8"/>
  <c r="B77" i="8"/>
  <c r="H77" i="8"/>
  <c r="B76" i="8"/>
  <c r="H76" i="8"/>
  <c r="B75" i="8"/>
  <c r="H75" i="8"/>
  <c r="B74" i="8"/>
  <c r="H74" i="8"/>
  <c r="B73" i="8"/>
  <c r="H73" i="8"/>
  <c r="B72" i="8"/>
  <c r="H72" i="8"/>
  <c r="B71" i="8"/>
  <c r="H71" i="8"/>
  <c r="B70" i="8"/>
  <c r="H70" i="8"/>
  <c r="B69" i="8"/>
  <c r="H69" i="8"/>
  <c r="B68" i="8"/>
  <c r="H68" i="8"/>
  <c r="B67" i="8"/>
  <c r="H67" i="8"/>
  <c r="B66" i="8"/>
  <c r="H66" i="8"/>
  <c r="B65" i="8"/>
  <c r="H65" i="8"/>
  <c r="B64" i="8"/>
  <c r="H64" i="8"/>
  <c r="B63" i="8"/>
  <c r="H63" i="8"/>
  <c r="B62" i="8"/>
  <c r="H62" i="8"/>
  <c r="B61" i="8"/>
  <c r="H61" i="8"/>
  <c r="B60" i="8"/>
  <c r="H60" i="8"/>
  <c r="B59" i="8"/>
  <c r="H59" i="8"/>
  <c r="B58" i="8"/>
  <c r="H58" i="8"/>
  <c r="B57" i="8"/>
  <c r="H57" i="8"/>
  <c r="B56" i="8"/>
  <c r="H56" i="8"/>
  <c r="B55" i="8"/>
  <c r="H55" i="8"/>
  <c r="B54" i="8"/>
  <c r="H54" i="8"/>
  <c r="B53" i="8"/>
  <c r="H53" i="8"/>
  <c r="B52" i="8"/>
  <c r="H52" i="8"/>
  <c r="B51" i="8"/>
  <c r="H51" i="8"/>
  <c r="B50" i="8"/>
  <c r="H50" i="8"/>
  <c r="B49" i="8"/>
  <c r="H49" i="8"/>
  <c r="B48" i="8"/>
  <c r="H48" i="8"/>
  <c r="B47" i="8"/>
  <c r="H47" i="8"/>
  <c r="B46" i="8"/>
  <c r="H46" i="8"/>
  <c r="B45" i="8"/>
  <c r="H45" i="8"/>
  <c r="B44" i="8"/>
  <c r="H44" i="8"/>
  <c r="B43" i="8"/>
  <c r="H43" i="8"/>
  <c r="B42" i="8"/>
  <c r="H42" i="8"/>
  <c r="B41" i="8"/>
  <c r="H41" i="8"/>
  <c r="B40" i="8"/>
  <c r="H40" i="8"/>
  <c r="B39" i="8"/>
  <c r="H39" i="8"/>
  <c r="B38" i="8"/>
  <c r="H38" i="8"/>
  <c r="B37" i="8"/>
  <c r="H37" i="8"/>
  <c r="B36" i="8"/>
  <c r="H36" i="8"/>
  <c r="B35" i="8"/>
  <c r="H35" i="8"/>
  <c r="B34" i="8"/>
  <c r="H34" i="8"/>
  <c r="B33" i="8"/>
  <c r="H33" i="8"/>
  <c r="B32" i="8"/>
  <c r="H32" i="8"/>
  <c r="B31" i="8"/>
  <c r="H31" i="8"/>
  <c r="B30" i="8"/>
  <c r="H30" i="8"/>
  <c r="B29" i="8"/>
  <c r="H29" i="8"/>
  <c r="B28" i="8"/>
  <c r="H28" i="8"/>
  <c r="B27" i="8"/>
  <c r="H27" i="8"/>
  <c r="B26" i="8"/>
  <c r="H26" i="8"/>
  <c r="B25" i="8"/>
  <c r="H25" i="8"/>
  <c r="B24" i="8"/>
  <c r="H24" i="8"/>
  <c r="B23" i="8"/>
  <c r="H23" i="8"/>
  <c r="B22" i="8"/>
  <c r="H22" i="8"/>
  <c r="B21" i="8"/>
  <c r="H21" i="8"/>
  <c r="B20" i="8"/>
  <c r="H20" i="8"/>
  <c r="B19" i="8"/>
  <c r="H19" i="8"/>
  <c r="B18" i="8"/>
  <c r="H18" i="8"/>
  <c r="B17" i="8"/>
  <c r="H17" i="8"/>
  <c r="B16" i="8"/>
  <c r="H16" i="8"/>
  <c r="B15" i="8"/>
  <c r="H15" i="8"/>
  <c r="B14" i="8"/>
  <c r="H14" i="8"/>
  <c r="B13" i="8"/>
  <c r="H13" i="8"/>
  <c r="B12" i="8"/>
  <c r="H12" i="8"/>
  <c r="B11" i="8"/>
  <c r="H11" i="8"/>
  <c r="B10" i="8"/>
  <c r="H10" i="8"/>
  <c r="B9" i="8"/>
  <c r="H9" i="8"/>
  <c r="B8" i="8"/>
  <c r="H8" i="8"/>
  <c r="B7" i="8"/>
  <c r="H7" i="8"/>
  <c r="B6" i="8"/>
  <c r="H6" i="8"/>
  <c r="B5" i="8"/>
  <c r="H5" i="8"/>
  <c r="B4" i="8"/>
  <c r="H4" i="8"/>
  <c r="B3" i="8"/>
  <c r="H3" i="8"/>
  <c r="B2" i="8"/>
  <c r="H2" i="8"/>
  <c r="B107" i="4"/>
  <c r="B69" i="4"/>
  <c r="H107" i="4"/>
  <c r="B106" i="4"/>
  <c r="B68" i="4"/>
  <c r="H106" i="4"/>
  <c r="B105" i="4"/>
  <c r="B99" i="4"/>
  <c r="H105" i="4"/>
  <c r="B104" i="4"/>
  <c r="B70" i="4"/>
  <c r="H104" i="4"/>
  <c r="B103" i="4"/>
  <c r="B40" i="4"/>
  <c r="H103" i="4"/>
  <c r="B102" i="4"/>
  <c r="B98" i="4"/>
  <c r="H102" i="4"/>
  <c r="B101" i="4"/>
  <c r="B67" i="4"/>
  <c r="H101" i="4"/>
  <c r="B100" i="4"/>
  <c r="B39" i="4"/>
  <c r="H100" i="4"/>
  <c r="H99" i="4"/>
  <c r="H98" i="4"/>
  <c r="B97" i="4"/>
  <c r="B44" i="4"/>
  <c r="H97" i="4"/>
  <c r="B96" i="4"/>
  <c r="H96" i="4"/>
  <c r="B95" i="4"/>
  <c r="B66" i="4"/>
  <c r="H95" i="4"/>
  <c r="B94" i="4"/>
  <c r="B38" i="4"/>
  <c r="H94" i="4"/>
  <c r="B93" i="4"/>
  <c r="H93" i="4"/>
  <c r="B92" i="4"/>
  <c r="B65" i="4"/>
  <c r="H92" i="4"/>
  <c r="B91" i="4"/>
  <c r="B37" i="4"/>
  <c r="H91" i="4"/>
  <c r="B90" i="4"/>
  <c r="B60" i="4"/>
  <c r="H90" i="4"/>
  <c r="B89" i="4"/>
  <c r="B59" i="4"/>
  <c r="H89" i="4"/>
  <c r="B88" i="4"/>
  <c r="B52" i="4"/>
  <c r="H88" i="4"/>
  <c r="B87" i="4"/>
  <c r="B51" i="4"/>
  <c r="H87" i="4"/>
  <c r="B86" i="4"/>
  <c r="B57" i="4"/>
  <c r="H86" i="4"/>
  <c r="B85" i="4"/>
  <c r="H85" i="4"/>
  <c r="B84" i="4"/>
  <c r="B64" i="4"/>
  <c r="H84" i="4"/>
  <c r="B83" i="4"/>
  <c r="B36" i="4"/>
  <c r="H83" i="4"/>
  <c r="B82" i="4"/>
  <c r="H82" i="4"/>
  <c r="B81" i="4"/>
  <c r="B56" i="4"/>
  <c r="H81" i="4"/>
  <c r="B80" i="4"/>
  <c r="B31" i="4"/>
  <c r="H80" i="4"/>
  <c r="B79" i="4"/>
  <c r="H79" i="4"/>
  <c r="B78" i="4"/>
  <c r="B61" i="4"/>
  <c r="H78" i="4"/>
  <c r="B77" i="4"/>
  <c r="B33" i="4"/>
  <c r="H77" i="4"/>
  <c r="B76" i="4"/>
  <c r="H76" i="4"/>
  <c r="B75" i="4"/>
  <c r="B58" i="4"/>
  <c r="H75" i="4"/>
  <c r="B74" i="4"/>
  <c r="B32" i="4"/>
  <c r="H74" i="4"/>
  <c r="B73" i="4"/>
  <c r="H73" i="4"/>
  <c r="B72" i="4"/>
  <c r="B54" i="4"/>
  <c r="H72" i="4"/>
  <c r="B71" i="4"/>
  <c r="B29" i="4"/>
  <c r="H71" i="4"/>
  <c r="H70" i="4"/>
  <c r="H69" i="4"/>
  <c r="B43" i="4"/>
  <c r="H68" i="4"/>
  <c r="H67" i="4"/>
  <c r="B48" i="4"/>
  <c r="H66" i="4"/>
  <c r="B25" i="4"/>
  <c r="H65" i="4"/>
  <c r="H64" i="4"/>
  <c r="B63" i="4"/>
  <c r="B55" i="4"/>
  <c r="H63" i="4"/>
  <c r="B62" i="4"/>
  <c r="B30" i="4"/>
  <c r="H62" i="4"/>
  <c r="H61" i="4"/>
  <c r="B50" i="4"/>
  <c r="H60" i="4"/>
  <c r="B27" i="4"/>
  <c r="H59" i="4"/>
  <c r="H58" i="4"/>
  <c r="H57" i="4"/>
  <c r="B42" i="4"/>
  <c r="H56" i="4"/>
  <c r="H55" i="4"/>
  <c r="B46" i="4"/>
  <c r="H54" i="4"/>
  <c r="B53" i="4"/>
  <c r="B23" i="4"/>
  <c r="H53" i="4"/>
  <c r="H52" i="4"/>
  <c r="B49" i="4"/>
  <c r="H51" i="4"/>
  <c r="B26" i="4"/>
  <c r="H50" i="4"/>
  <c r="H49" i="4"/>
  <c r="H48" i="4"/>
  <c r="B47" i="4"/>
  <c r="B35" i="4"/>
  <c r="H47" i="4"/>
  <c r="H46" i="4"/>
  <c r="B45" i="4"/>
  <c r="H45" i="4"/>
  <c r="B24" i="4"/>
  <c r="H44" i="4"/>
  <c r="H43" i="4"/>
  <c r="H42" i="4"/>
  <c r="B41" i="4"/>
  <c r="B22" i="4"/>
  <c r="H41" i="4"/>
  <c r="H40" i="4"/>
  <c r="B14" i="4"/>
  <c r="H39" i="4"/>
  <c r="B4" i="4"/>
  <c r="H38" i="4"/>
  <c r="H37" i="4"/>
  <c r="B13" i="4"/>
  <c r="H36" i="4"/>
  <c r="B3" i="4"/>
  <c r="H35" i="4"/>
  <c r="B34" i="4"/>
  <c r="H34" i="4"/>
  <c r="B12" i="4"/>
  <c r="H33" i="4"/>
  <c r="B2" i="4"/>
  <c r="H32" i="4"/>
  <c r="H31" i="4"/>
  <c r="B16" i="4"/>
  <c r="H30" i="4"/>
  <c r="B6" i="4"/>
  <c r="H29" i="4"/>
  <c r="B28" i="4"/>
  <c r="H28" i="4"/>
  <c r="B17" i="4"/>
  <c r="H27" i="4"/>
  <c r="B7" i="4"/>
  <c r="H26" i="4"/>
  <c r="H25" i="4"/>
  <c r="B19" i="4"/>
  <c r="H24" i="4"/>
  <c r="B9" i="4"/>
  <c r="H23" i="4"/>
  <c r="H22" i="4"/>
  <c r="B21" i="4"/>
  <c r="B15" i="4"/>
  <c r="H21" i="4"/>
  <c r="B20" i="4"/>
  <c r="B5" i="4"/>
  <c r="H20" i="4"/>
  <c r="H19" i="4"/>
  <c r="B18" i="4"/>
  <c r="H18" i="4"/>
  <c r="B10" i="4"/>
  <c r="H17" i="4"/>
  <c r="H16" i="4"/>
  <c r="H15" i="4"/>
  <c r="B8" i="4"/>
  <c r="H14" i="4"/>
  <c r="H13" i="4"/>
  <c r="H12" i="4"/>
  <c r="B11" i="4"/>
  <c r="H11" i="4"/>
  <c r="H10" i="4"/>
  <c r="H9" i="4"/>
  <c r="H8" i="4"/>
  <c r="H7" i="4"/>
  <c r="H6" i="4"/>
  <c r="H5" i="4"/>
  <c r="H4" i="4"/>
  <c r="H3" i="4"/>
  <c r="H2" i="4"/>
  <c r="B203" i="3"/>
  <c r="H203" i="3"/>
  <c r="B202" i="3"/>
  <c r="H202" i="3"/>
  <c r="B188" i="3"/>
  <c r="H188" i="3"/>
  <c r="B187" i="3"/>
  <c r="H187" i="3"/>
  <c r="B186" i="3"/>
  <c r="H186" i="3"/>
  <c r="B185" i="3"/>
  <c r="H185" i="3"/>
  <c r="B214" i="3"/>
  <c r="H214" i="3"/>
  <c r="B213" i="3"/>
  <c r="H213" i="3"/>
  <c r="B212" i="3"/>
  <c r="H212" i="3"/>
  <c r="B211" i="3"/>
  <c r="H211" i="3"/>
  <c r="B210" i="3"/>
  <c r="H210" i="3"/>
  <c r="B209" i="3"/>
  <c r="H209" i="3"/>
  <c r="B208" i="3"/>
  <c r="H208" i="3"/>
  <c r="B207" i="3"/>
  <c r="H207" i="3"/>
  <c r="B206" i="3"/>
  <c r="H206" i="3"/>
  <c r="B205" i="3"/>
  <c r="H205" i="3"/>
  <c r="B204" i="3"/>
  <c r="H204" i="3"/>
  <c r="B201" i="3"/>
  <c r="H201" i="3"/>
  <c r="B200" i="3"/>
  <c r="H200" i="3"/>
  <c r="B199" i="3"/>
  <c r="H199" i="3"/>
  <c r="B198" i="3"/>
  <c r="H198" i="3"/>
  <c r="B197" i="3"/>
  <c r="H197" i="3"/>
  <c r="B196" i="3"/>
  <c r="H196" i="3"/>
  <c r="B195" i="3"/>
  <c r="H195" i="3"/>
  <c r="B194" i="3"/>
  <c r="H194" i="3"/>
  <c r="B193" i="3"/>
  <c r="H193" i="3"/>
  <c r="B192" i="3"/>
  <c r="H192" i="3"/>
  <c r="B191" i="3"/>
  <c r="H191" i="3"/>
  <c r="B190" i="3"/>
  <c r="H190" i="3"/>
  <c r="B189" i="3"/>
  <c r="H189" i="3"/>
  <c r="B184" i="3"/>
  <c r="H184" i="3"/>
  <c r="B183" i="3"/>
  <c r="H183" i="3"/>
  <c r="B182" i="3"/>
  <c r="H182" i="3"/>
  <c r="B181" i="3"/>
  <c r="H181" i="3"/>
  <c r="B180" i="3"/>
  <c r="H180" i="3"/>
  <c r="B179" i="3"/>
  <c r="H179" i="3"/>
  <c r="B178" i="3"/>
  <c r="H178" i="3"/>
  <c r="B177" i="3"/>
  <c r="H177" i="3"/>
  <c r="B176" i="3"/>
  <c r="H176" i="3"/>
  <c r="B175" i="3"/>
  <c r="H175" i="3"/>
  <c r="B174" i="3"/>
  <c r="H174" i="3"/>
  <c r="B173" i="3"/>
  <c r="H173" i="3"/>
  <c r="B172" i="3"/>
  <c r="H172" i="3"/>
  <c r="B171" i="3"/>
  <c r="H171" i="3"/>
  <c r="B170" i="3"/>
  <c r="H170" i="3"/>
  <c r="B169" i="3"/>
  <c r="H169" i="3"/>
  <c r="B168" i="3"/>
  <c r="H168" i="3"/>
  <c r="B167" i="3"/>
  <c r="H167" i="3"/>
  <c r="B166" i="3"/>
  <c r="H166" i="3"/>
  <c r="B165" i="3"/>
  <c r="H165" i="3"/>
  <c r="B164" i="3"/>
  <c r="H164" i="3"/>
  <c r="B163" i="3"/>
  <c r="H163" i="3"/>
  <c r="B162" i="3"/>
  <c r="H162" i="3"/>
  <c r="B161" i="3"/>
  <c r="H161" i="3"/>
  <c r="B160" i="3"/>
  <c r="H160" i="3"/>
  <c r="B159" i="3"/>
  <c r="H159" i="3"/>
  <c r="B158" i="3"/>
  <c r="H158" i="3"/>
  <c r="B157" i="3"/>
  <c r="H157" i="3"/>
  <c r="B156" i="3"/>
  <c r="H156" i="3"/>
  <c r="B155" i="3"/>
  <c r="H155" i="3"/>
  <c r="B154" i="3"/>
  <c r="H154" i="3"/>
  <c r="B153" i="3"/>
  <c r="H153" i="3"/>
  <c r="B152" i="3"/>
  <c r="H152" i="3"/>
  <c r="B151" i="3"/>
  <c r="H151" i="3"/>
  <c r="B150" i="3"/>
  <c r="H150" i="3"/>
  <c r="B149" i="3"/>
  <c r="H149" i="3"/>
  <c r="B148" i="3"/>
  <c r="H148" i="3"/>
  <c r="B147" i="3"/>
  <c r="H147" i="3"/>
  <c r="B146" i="3"/>
  <c r="H146" i="3"/>
  <c r="B145" i="3"/>
  <c r="H145" i="3"/>
  <c r="B144" i="3"/>
  <c r="H144" i="3"/>
  <c r="B143" i="3"/>
  <c r="H143" i="3"/>
  <c r="B142" i="3"/>
  <c r="H142" i="3"/>
  <c r="B141" i="3"/>
  <c r="H141" i="3"/>
  <c r="B140" i="3"/>
  <c r="H140" i="3"/>
  <c r="B139" i="3"/>
  <c r="H139" i="3"/>
  <c r="B138" i="3"/>
  <c r="H138" i="3"/>
  <c r="B137" i="3"/>
  <c r="H137" i="3"/>
  <c r="B136" i="3"/>
  <c r="H136" i="3"/>
  <c r="B135" i="3"/>
  <c r="H135" i="3"/>
  <c r="B134" i="3"/>
  <c r="H134" i="3"/>
  <c r="B133" i="3"/>
  <c r="H133" i="3"/>
  <c r="B132" i="3"/>
  <c r="H132" i="3"/>
  <c r="B131" i="3"/>
  <c r="H131" i="3"/>
  <c r="B130" i="3"/>
  <c r="H130" i="3"/>
  <c r="B129" i="3"/>
  <c r="H129" i="3"/>
  <c r="B128" i="3"/>
  <c r="H128" i="3"/>
  <c r="B127" i="3"/>
  <c r="H127" i="3"/>
  <c r="B126" i="3"/>
  <c r="H126" i="3"/>
  <c r="B125" i="3"/>
  <c r="H125" i="3"/>
  <c r="B124" i="3"/>
  <c r="H124" i="3"/>
  <c r="B123" i="3"/>
  <c r="H123" i="3"/>
  <c r="B122" i="3"/>
  <c r="H122" i="3"/>
  <c r="B121" i="3"/>
  <c r="H121" i="3"/>
  <c r="B120" i="3"/>
  <c r="H120" i="3"/>
  <c r="B119" i="3"/>
  <c r="H119" i="3"/>
  <c r="B118" i="3"/>
  <c r="H118" i="3"/>
  <c r="B117" i="3"/>
  <c r="H117" i="3"/>
  <c r="B116" i="3"/>
  <c r="H116" i="3"/>
  <c r="B115" i="3"/>
  <c r="H115" i="3"/>
  <c r="B114" i="3"/>
  <c r="H114" i="3"/>
  <c r="B113" i="3"/>
  <c r="H113" i="3"/>
  <c r="B112" i="3"/>
  <c r="H112" i="3"/>
  <c r="B111" i="3"/>
  <c r="H111" i="3"/>
  <c r="B110" i="3"/>
  <c r="H110" i="3"/>
  <c r="B109" i="3"/>
  <c r="H109" i="3"/>
  <c r="B108" i="3"/>
  <c r="H108" i="3"/>
  <c r="B107" i="3"/>
  <c r="H107" i="3"/>
  <c r="B106" i="3"/>
  <c r="H106" i="3"/>
  <c r="B105" i="3"/>
  <c r="H105" i="3"/>
  <c r="B104" i="3"/>
  <c r="H104" i="3"/>
  <c r="B103" i="3"/>
  <c r="H103" i="3"/>
  <c r="B102" i="3"/>
  <c r="H102" i="3"/>
  <c r="B101" i="3"/>
  <c r="H101" i="3"/>
  <c r="B100" i="3"/>
  <c r="H100" i="3"/>
  <c r="B99" i="3"/>
  <c r="H99" i="3"/>
  <c r="B98" i="3"/>
  <c r="H98" i="3"/>
  <c r="B97" i="3"/>
  <c r="H97" i="3"/>
  <c r="B96" i="3"/>
  <c r="H96" i="3"/>
  <c r="B95" i="3"/>
  <c r="H95" i="3"/>
  <c r="B94" i="3"/>
  <c r="H94" i="3"/>
  <c r="B93" i="3"/>
  <c r="H93" i="3"/>
  <c r="B92" i="3"/>
  <c r="H92" i="3"/>
  <c r="B91" i="3"/>
  <c r="H91" i="3"/>
  <c r="B90" i="3"/>
  <c r="H90" i="3"/>
  <c r="B89" i="3"/>
  <c r="H89" i="3"/>
  <c r="B88" i="3"/>
  <c r="H88" i="3"/>
  <c r="B87" i="3"/>
  <c r="H87" i="3"/>
  <c r="B86" i="3"/>
  <c r="H86" i="3"/>
  <c r="B85" i="3"/>
  <c r="H85" i="3"/>
  <c r="B84" i="3"/>
  <c r="H84" i="3"/>
  <c r="B83" i="3"/>
  <c r="H83" i="3"/>
  <c r="B82" i="3"/>
  <c r="H82" i="3"/>
  <c r="B81" i="3"/>
  <c r="H81" i="3"/>
  <c r="B80" i="3"/>
  <c r="H80" i="3"/>
  <c r="B79" i="3"/>
  <c r="H79" i="3"/>
  <c r="B78" i="3"/>
  <c r="H78" i="3"/>
  <c r="B77" i="3"/>
  <c r="H77" i="3"/>
  <c r="B76" i="3"/>
  <c r="H76" i="3"/>
  <c r="B75" i="3"/>
  <c r="H75" i="3"/>
  <c r="B74" i="3"/>
  <c r="H74" i="3"/>
  <c r="B73" i="3"/>
  <c r="H73" i="3"/>
  <c r="B72" i="3"/>
  <c r="H72" i="3"/>
  <c r="B71" i="3"/>
  <c r="H71" i="3"/>
  <c r="B70" i="3"/>
  <c r="H70" i="3"/>
  <c r="B69" i="3"/>
  <c r="H69" i="3"/>
  <c r="B68" i="3"/>
  <c r="H68" i="3"/>
  <c r="B67" i="3"/>
  <c r="H67" i="3"/>
  <c r="B66" i="3"/>
  <c r="H66" i="3"/>
  <c r="B65" i="3"/>
  <c r="H65" i="3"/>
  <c r="B64" i="3"/>
  <c r="H64" i="3"/>
  <c r="B63" i="3"/>
  <c r="H63" i="3"/>
  <c r="B62" i="3"/>
  <c r="H62" i="3"/>
  <c r="B61" i="3"/>
  <c r="H61" i="3"/>
  <c r="B60" i="3"/>
  <c r="H60" i="3"/>
  <c r="B59" i="3"/>
  <c r="H59" i="3"/>
  <c r="B58" i="3"/>
  <c r="H58" i="3"/>
  <c r="B57" i="3"/>
  <c r="H57" i="3"/>
  <c r="B56" i="3"/>
  <c r="H56" i="3"/>
  <c r="B55" i="3"/>
  <c r="H55" i="3"/>
  <c r="B54" i="3"/>
  <c r="H54" i="3"/>
  <c r="B53" i="3"/>
  <c r="H53" i="3"/>
  <c r="B52" i="3"/>
  <c r="H52" i="3"/>
  <c r="B51" i="3"/>
  <c r="H51" i="3"/>
  <c r="B50" i="3"/>
  <c r="H50" i="3"/>
  <c r="B49" i="3"/>
  <c r="H49" i="3"/>
  <c r="B48" i="3"/>
  <c r="H48" i="3"/>
  <c r="B47" i="3"/>
  <c r="H47" i="3"/>
  <c r="B46" i="3"/>
  <c r="H46" i="3"/>
  <c r="B45" i="3"/>
  <c r="H45" i="3"/>
  <c r="B44" i="3"/>
  <c r="H44" i="3"/>
  <c r="B43" i="3"/>
  <c r="H43" i="3"/>
  <c r="B42" i="3"/>
  <c r="H42" i="3"/>
  <c r="B41" i="3"/>
  <c r="H41" i="3"/>
  <c r="B40" i="3"/>
  <c r="H40" i="3"/>
  <c r="B39" i="3"/>
  <c r="H39" i="3"/>
  <c r="B38" i="3"/>
  <c r="H38" i="3"/>
  <c r="B37" i="3"/>
  <c r="H37" i="3"/>
  <c r="B36" i="3"/>
  <c r="H36" i="3"/>
  <c r="B35" i="3"/>
  <c r="H35" i="3"/>
  <c r="B34" i="3"/>
  <c r="H34" i="3"/>
  <c r="B33" i="3"/>
  <c r="H33" i="3"/>
  <c r="B32" i="3"/>
  <c r="H32" i="3"/>
  <c r="B31" i="3"/>
  <c r="H31" i="3"/>
  <c r="B30" i="3"/>
  <c r="H30" i="3"/>
  <c r="B29" i="3"/>
  <c r="H29" i="3"/>
  <c r="B28" i="3"/>
  <c r="H28" i="3"/>
  <c r="B27" i="3"/>
  <c r="H27" i="3"/>
  <c r="B26" i="3"/>
  <c r="H26" i="3"/>
  <c r="B25" i="3"/>
  <c r="H25" i="3"/>
  <c r="B24" i="3"/>
  <c r="H24" i="3"/>
  <c r="B23" i="3"/>
  <c r="H23" i="3"/>
  <c r="B22" i="3"/>
  <c r="H22" i="3"/>
  <c r="B21" i="3"/>
  <c r="H21" i="3"/>
  <c r="B20" i="3"/>
  <c r="H20" i="3"/>
  <c r="B19" i="3"/>
  <c r="H19" i="3"/>
  <c r="B18" i="3"/>
  <c r="H18" i="3"/>
  <c r="B17" i="3"/>
  <c r="H17" i="3"/>
  <c r="B16" i="3"/>
  <c r="H16" i="3"/>
  <c r="B15" i="3"/>
  <c r="H15" i="3"/>
  <c r="B14" i="3"/>
  <c r="H14" i="3"/>
  <c r="B13" i="3"/>
  <c r="H13" i="3"/>
  <c r="B12" i="3"/>
  <c r="H12" i="3"/>
  <c r="B11" i="3"/>
  <c r="H11" i="3"/>
  <c r="B10" i="3"/>
  <c r="H10" i="3"/>
  <c r="B9" i="3"/>
  <c r="H9" i="3"/>
  <c r="B8" i="3"/>
  <c r="H8" i="3"/>
  <c r="B7" i="3"/>
  <c r="H7" i="3"/>
  <c r="B6" i="3"/>
  <c r="H6" i="3"/>
  <c r="B5" i="3"/>
  <c r="H5" i="3"/>
  <c r="B4" i="3"/>
  <c r="H4" i="3"/>
  <c r="B3" i="3"/>
  <c r="H3" i="3"/>
  <c r="B2" i="3"/>
  <c r="H2" i="3"/>
</calcChain>
</file>

<file path=xl/comments1.xml><?xml version="1.0" encoding="utf-8"?>
<comments xmlns="http://schemas.openxmlformats.org/spreadsheetml/2006/main">
  <authors>
    <author>God</author>
  </authors>
  <commentList>
    <comment ref="F161" authorId="0">
      <text>
        <r>
          <rPr>
            <sz val="9"/>
            <color indexed="81"/>
            <rFont val="Tahoma"/>
            <charset val="1"/>
          </rPr>
          <t>Also 24AB80 for Crystal Halberd (found, not upgraded)</t>
        </r>
      </text>
    </comment>
    <comment ref="F208" authorId="0">
      <text>
        <r>
          <rPr>
            <sz val="9"/>
            <color indexed="81"/>
            <rFont val="Tahoma"/>
            <charset val="1"/>
          </rPr>
          <t>Unknown</t>
        </r>
      </text>
    </comment>
  </commentList>
</comments>
</file>

<file path=xl/comments2.xml><?xml version="1.0" encoding="utf-8"?>
<comments xmlns="http://schemas.openxmlformats.org/spreadsheetml/2006/main">
  <authors>
    <author>God</author>
  </authors>
  <commentList>
    <comment ref="F46" authorId="0">
      <text>
        <r>
          <rPr>
            <sz val="9"/>
            <color indexed="81"/>
            <rFont val="Tahoma"/>
            <charset val="1"/>
          </rPr>
          <t>Also 39E900 for Crystal Knight Shield (found, not upgraded)</t>
        </r>
      </text>
    </comment>
  </commentList>
</comments>
</file>

<file path=xl/comments3.xml><?xml version="1.0" encoding="utf-8"?>
<comments xmlns="http://schemas.openxmlformats.org/spreadsheetml/2006/main">
  <authors>
    <author>God</author>
  </authors>
  <commentList>
    <comment ref="F36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63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98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117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152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168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203" authorId="0">
      <text>
        <r>
          <rPr>
            <sz val="9"/>
            <color indexed="81"/>
            <rFont val="Tahoma"/>
            <charset val="1"/>
          </rPr>
          <t>Unknown</t>
        </r>
      </text>
    </comment>
    <comment ref="F222" authorId="0">
      <text>
        <r>
          <rPr>
            <sz val="9"/>
            <color indexed="81"/>
            <rFont val="Tahoma"/>
            <charset val="1"/>
          </rPr>
          <t>Unknown</t>
        </r>
      </text>
    </comment>
  </commentList>
</comments>
</file>

<file path=xl/comments4.xml><?xml version="1.0" encoding="utf-8"?>
<comments xmlns="http://schemas.openxmlformats.org/spreadsheetml/2006/main">
  <authors>
    <author>God</author>
  </authors>
  <commentList>
    <comment ref="D14" authorId="0">
      <text>
        <r>
          <rPr>
            <sz val="9"/>
            <color indexed="81"/>
            <rFont val="Tahoma"/>
            <charset val="1"/>
          </rPr>
          <t>Unknown</t>
        </r>
      </text>
    </comment>
  </commentList>
</comments>
</file>

<file path=xl/comments5.xml><?xml version="1.0" encoding="utf-8"?>
<comments xmlns="http://schemas.openxmlformats.org/spreadsheetml/2006/main">
  <authors>
    <author>God</author>
  </authors>
  <commentList>
    <comment ref="D27" authorId="0">
      <text>
        <r>
          <rPr>
            <sz val="9"/>
            <color indexed="81"/>
            <rFont val="Tahoma"/>
            <charset val="1"/>
          </rPr>
          <t>Unknown</t>
        </r>
      </text>
    </comment>
  </commentList>
</comments>
</file>

<file path=xl/comments6.xml><?xml version="1.0" encoding="utf-8"?>
<comments xmlns="http://schemas.openxmlformats.org/spreadsheetml/2006/main">
  <authors>
    <author>God</author>
  </authors>
  <commentList>
    <comment ref="D53" authorId="0">
      <text>
        <r>
          <rPr>
            <sz val="9"/>
            <color indexed="81"/>
            <rFont val="Tahoma"/>
            <charset val="1"/>
          </rPr>
          <t>Unknown</t>
        </r>
      </text>
    </comment>
  </commentList>
</comments>
</file>

<file path=xl/sharedStrings.xml><?xml version="1.0" encoding="utf-8"?>
<sst xmlns="http://schemas.openxmlformats.org/spreadsheetml/2006/main" count="57670" uniqueCount="22899">
  <si>
    <t>Name</t>
  </si>
  <si>
    <t>Catarina Helm</t>
  </si>
  <si>
    <t>Catarina Helm + 1</t>
  </si>
  <si>
    <t>Catarina Helm + 2</t>
  </si>
  <si>
    <t>Durability</t>
  </si>
  <si>
    <t>1000000000004E20</t>
  </si>
  <si>
    <t>1000000000002710</t>
  </si>
  <si>
    <t>2710</t>
  </si>
  <si>
    <t>Type</t>
  </si>
  <si>
    <t>5A550</t>
  </si>
  <si>
    <t>9EB10</t>
  </si>
  <si>
    <t>5A938</t>
  </si>
  <si>
    <t>9EEF8</t>
  </si>
  <si>
    <t>5AD20</t>
  </si>
  <si>
    <t>9F2E0</t>
  </si>
  <si>
    <t>5B108</t>
  </si>
  <si>
    <t>9F6C8</t>
  </si>
  <si>
    <t>155CC0</t>
  </si>
  <si>
    <t>East-West Shield</t>
  </si>
  <si>
    <t>186A0</t>
  </si>
  <si>
    <t>Dagger</t>
  </si>
  <si>
    <t>18A88</t>
  </si>
  <si>
    <t>Parrying Dagger</t>
  </si>
  <si>
    <t>19258</t>
  </si>
  <si>
    <t>Ghost Blade</t>
  </si>
  <si>
    <t>18E70</t>
  </si>
  <si>
    <t>Bandit's Knife</t>
  </si>
  <si>
    <t>19640</t>
  </si>
  <si>
    <t>Priscilla's Dagger</t>
  </si>
  <si>
    <t>30D40</t>
  </si>
  <si>
    <t>Short Sword</t>
  </si>
  <si>
    <t>31128</t>
  </si>
  <si>
    <t>Long Sword</t>
  </si>
  <si>
    <t>31510</t>
  </si>
  <si>
    <t>Broad Sword</t>
  </si>
  <si>
    <t>318F8</t>
  </si>
  <si>
    <t>Broken Straight Sword</t>
  </si>
  <si>
    <t>31CE0</t>
  </si>
  <si>
    <t>Balder Side Sword</t>
  </si>
  <si>
    <t>320C8</t>
  </si>
  <si>
    <t>Crystal Straight Sword</t>
  </si>
  <si>
    <t>324B0</t>
  </si>
  <si>
    <t>Sunlight Straight Sword</t>
  </si>
  <si>
    <t>32898</t>
  </si>
  <si>
    <t>Barbed Straight Sword</t>
  </si>
  <si>
    <t>32C80</t>
  </si>
  <si>
    <t>Silver Knight Straight Sword</t>
  </si>
  <si>
    <t>33068</t>
  </si>
  <si>
    <t>Astora's Straight Sword</t>
  </si>
  <si>
    <t>33450</t>
  </si>
  <si>
    <t>Dark Sword</t>
  </si>
  <si>
    <t>33838</t>
  </si>
  <si>
    <t>Drake Sword</t>
  </si>
  <si>
    <t>33C20</t>
  </si>
  <si>
    <t>Straight Sword Hilt</t>
  </si>
  <si>
    <t>493E0</t>
  </si>
  <si>
    <t>Bastard Sword</t>
  </si>
  <si>
    <t>497C8</t>
  </si>
  <si>
    <t>Claymore</t>
  </si>
  <si>
    <t>49BB0</t>
  </si>
  <si>
    <t>49F98</t>
  </si>
  <si>
    <t>Flamberge</t>
  </si>
  <si>
    <t>4A380</t>
  </si>
  <si>
    <t>Crystal Greatsword</t>
  </si>
  <si>
    <t>4AB50</t>
  </si>
  <si>
    <t>Stone Greatsword</t>
  </si>
  <si>
    <t>4B708</t>
  </si>
  <si>
    <t>Moonlight Greatsword</t>
  </si>
  <si>
    <t>4BAF0</t>
  </si>
  <si>
    <t>Black Knight Sword</t>
  </si>
  <si>
    <t>4AF38</t>
  </si>
  <si>
    <t>4BED8</t>
  </si>
  <si>
    <t>4CA90</t>
  </si>
  <si>
    <t>4CE78</t>
  </si>
  <si>
    <t>55730</t>
  </si>
  <si>
    <t>Zweihander</t>
  </si>
  <si>
    <t>55B18</t>
  </si>
  <si>
    <t>Greatsword</t>
  </si>
  <si>
    <t>55F00</t>
  </si>
  <si>
    <t>Demon Great Machete</t>
  </si>
  <si>
    <t>566D0</t>
  </si>
  <si>
    <t>Dragon Greatsword</t>
  </si>
  <si>
    <t>56AB8</t>
  </si>
  <si>
    <t>Black Knight Greatsword</t>
  </si>
  <si>
    <t>61A80</t>
  </si>
  <si>
    <t>Scimitar</t>
  </si>
  <si>
    <t>61E68</t>
  </si>
  <si>
    <t>Falchion</t>
  </si>
  <si>
    <t>62250</t>
  </si>
  <si>
    <t>Shotel</t>
  </si>
  <si>
    <t>62638</t>
  </si>
  <si>
    <t>Jagged Ghost Blade</t>
  </si>
  <si>
    <t>62E08</t>
  </si>
  <si>
    <t>Painting Guardian Sword</t>
  </si>
  <si>
    <t>631F0</t>
  </si>
  <si>
    <t>6DDD0</t>
  </si>
  <si>
    <t>Server</t>
  </si>
  <si>
    <t>6E1B8</t>
  </si>
  <si>
    <t>Murakumo</t>
  </si>
  <si>
    <t>6E988</t>
  </si>
  <si>
    <t>Gravelord Sword</t>
  </si>
  <si>
    <t>7A120</t>
  </si>
  <si>
    <t>Uchigatana</t>
  </si>
  <si>
    <t>7A508</t>
  </si>
  <si>
    <t>Washing Pole</t>
  </si>
  <si>
    <t>7A8F0</t>
  </si>
  <si>
    <t>Iaito</t>
  </si>
  <si>
    <t>7ACD8</t>
  </si>
  <si>
    <t>927C0</t>
  </si>
  <si>
    <t>Mail Breaker</t>
  </si>
  <si>
    <t>92BA8</t>
  </si>
  <si>
    <t>Rapier</t>
  </si>
  <si>
    <t>92F90</t>
  </si>
  <si>
    <t>Estoc</t>
  </si>
  <si>
    <t>93378</t>
  </si>
  <si>
    <t>Velka's Rapier</t>
  </si>
  <si>
    <t>93760</t>
  </si>
  <si>
    <t>Ricard's Rapier</t>
  </si>
  <si>
    <t>AAE60</t>
  </si>
  <si>
    <t>Hand Axe</t>
  </si>
  <si>
    <t>AB248</t>
  </si>
  <si>
    <t>Battle Axe</t>
  </si>
  <si>
    <t>AB630</t>
  </si>
  <si>
    <t>Crescent Axe</t>
  </si>
  <si>
    <t>ABA18</t>
  </si>
  <si>
    <t>Butcher Knife</t>
  </si>
  <si>
    <t>ABE00</t>
  </si>
  <si>
    <t>AC1E8</t>
  </si>
  <si>
    <t>Gargoyle Tail Axe</t>
  </si>
  <si>
    <t>B71B0</t>
  </si>
  <si>
    <t>Greataxe</t>
  </si>
  <si>
    <t>B7598</t>
  </si>
  <si>
    <t>B7980</t>
  </si>
  <si>
    <t>Dragon King Greataxe</t>
  </si>
  <si>
    <t>B7D68</t>
  </si>
  <si>
    <t>C3500</t>
  </si>
  <si>
    <t>Club</t>
  </si>
  <si>
    <t>C38E8</t>
  </si>
  <si>
    <t>Mace</t>
  </si>
  <si>
    <t>C3CD0</t>
  </si>
  <si>
    <t>Morning Star</t>
  </si>
  <si>
    <t>C40B8</t>
  </si>
  <si>
    <t>Warpick</t>
  </si>
  <si>
    <t>C44A0</t>
  </si>
  <si>
    <t>Pickaxe</t>
  </si>
  <si>
    <t>C5828</t>
  </si>
  <si>
    <t>Reinforced Club</t>
  </si>
  <si>
    <t>C5C10</t>
  </si>
  <si>
    <t>Blacksmith Hammer</t>
  </si>
  <si>
    <t>C5FF8</t>
  </si>
  <si>
    <t>Blacksmith Giant Hammer</t>
  </si>
  <si>
    <t>C63E0</t>
  </si>
  <si>
    <t>Hammer of Vamos</t>
  </si>
  <si>
    <t>CF850</t>
  </si>
  <si>
    <t>Great Club</t>
  </si>
  <si>
    <t>CFC38</t>
  </si>
  <si>
    <t>Grant</t>
  </si>
  <si>
    <t>D0020</t>
  </si>
  <si>
    <t>Demon's Great Hammer</t>
  </si>
  <si>
    <t>D07F0</t>
  </si>
  <si>
    <t>Dragon Tooth</t>
  </si>
  <si>
    <t>D0BD8</t>
  </si>
  <si>
    <t>Large Club</t>
  </si>
  <si>
    <t>D0FC0</t>
  </si>
  <si>
    <t>D13A8</t>
  </si>
  <si>
    <t>DBF88</t>
  </si>
  <si>
    <t>Caestus</t>
  </si>
  <si>
    <t>DC370</t>
  </si>
  <si>
    <t>DC758</t>
  </si>
  <si>
    <t>F4240</t>
  </si>
  <si>
    <t>Spear</t>
  </si>
  <si>
    <t>F4628</t>
  </si>
  <si>
    <t>Winged Spear</t>
  </si>
  <si>
    <t>F4A10</t>
  </si>
  <si>
    <t>Partizan</t>
  </si>
  <si>
    <t>F4DF8</t>
  </si>
  <si>
    <t>Demon's Spear</t>
  </si>
  <si>
    <t>F51E0</t>
  </si>
  <si>
    <t>Channeler's Trident</t>
  </si>
  <si>
    <t>F59B0</t>
  </si>
  <si>
    <t>Silver Knight Spear</t>
  </si>
  <si>
    <t>Pike</t>
  </si>
  <si>
    <t>100978</t>
  </si>
  <si>
    <t>100D60</t>
  </si>
  <si>
    <t>10C8E0</t>
  </si>
  <si>
    <t>Halberd</t>
  </si>
  <si>
    <t>10CCC8</t>
  </si>
  <si>
    <t>Giant's Halberd</t>
  </si>
  <si>
    <t>10D0B0</t>
  </si>
  <si>
    <t>Titanite Catch Pole</t>
  </si>
  <si>
    <t>10D498</t>
  </si>
  <si>
    <t>Gargoyle's Halberd</t>
  </si>
  <si>
    <t>10DC68</t>
  </si>
  <si>
    <t>Black Knight Halberd</t>
  </si>
  <si>
    <t>10E050</t>
  </si>
  <si>
    <t>Lucerne</t>
  </si>
  <si>
    <t>10E438</t>
  </si>
  <si>
    <t>Scythe</t>
  </si>
  <si>
    <t>118C30</t>
  </si>
  <si>
    <t>Great Scythe</t>
  </si>
  <si>
    <t>119018</t>
  </si>
  <si>
    <t>186A00</t>
  </si>
  <si>
    <t>Whip</t>
  </si>
  <si>
    <t>186DE8</t>
  </si>
  <si>
    <t>Notched Whip</t>
  </si>
  <si>
    <t>124F80</t>
  </si>
  <si>
    <t>Short Bow</t>
  </si>
  <si>
    <t>125368</t>
  </si>
  <si>
    <t>Long Bow</t>
  </si>
  <si>
    <t>125750</t>
  </si>
  <si>
    <t>Black Bow of Pharis</t>
  </si>
  <si>
    <t>125B38</t>
  </si>
  <si>
    <t>Dragonslayer Greatbow</t>
  </si>
  <si>
    <t>125F20</t>
  </si>
  <si>
    <t>Composite Bow</t>
  </si>
  <si>
    <t>126308</t>
  </si>
  <si>
    <t>1312D0</t>
  </si>
  <si>
    <t>Light Crossbow</t>
  </si>
  <si>
    <t>1316B8</t>
  </si>
  <si>
    <t>Heavy Crossbow</t>
  </si>
  <si>
    <t>131AA0</t>
  </si>
  <si>
    <t>Avelyn</t>
  </si>
  <si>
    <t>131E88</t>
  </si>
  <si>
    <t>Sniper Crossbow</t>
  </si>
  <si>
    <t>Catarina Helm + 3</t>
  </si>
  <si>
    <t>Catarina Helm + 4</t>
  </si>
  <si>
    <t>Catarina Helm + 5</t>
  </si>
  <si>
    <t>Paladin Helm</t>
  </si>
  <si>
    <t>Paladin Helm + 1</t>
  </si>
  <si>
    <t>Paladin Helm + 2</t>
  </si>
  <si>
    <t>Paladin Helm + 3</t>
  </si>
  <si>
    <t>Paladin Helm + 4</t>
  </si>
  <si>
    <t>Paladin Helm + 5</t>
  </si>
  <si>
    <t>Dark Mask</t>
  </si>
  <si>
    <t>Dark Mask + 1</t>
  </si>
  <si>
    <t>Dark Mask + 2</t>
  </si>
  <si>
    <t>Dark Mask + 3</t>
  </si>
  <si>
    <t>Dark Mask + 4</t>
  </si>
  <si>
    <t>Dark Mask + 5</t>
  </si>
  <si>
    <t>Brigand Hood</t>
  </si>
  <si>
    <t>Brigand Hood + 1</t>
  </si>
  <si>
    <t>Brigand Hood + 2</t>
  </si>
  <si>
    <t>Brigand Hood + 3</t>
  </si>
  <si>
    <t>Brigand Hood + 4</t>
  </si>
  <si>
    <t>Brigand Hood + 5</t>
  </si>
  <si>
    <t>Brigand Hood + 6</t>
  </si>
  <si>
    <t>Brigand Hood + 7</t>
  </si>
  <si>
    <t>Brigand Hood + 8</t>
  </si>
  <si>
    <t>Brigand Hood + 9</t>
  </si>
  <si>
    <t>Brigand Hood + 10</t>
  </si>
  <si>
    <t>Shadow Mask</t>
  </si>
  <si>
    <t>Shadow Mask + 1</t>
  </si>
  <si>
    <t>Shadow Mask + 2</t>
  </si>
  <si>
    <t>Shadow Mask + 3</t>
  </si>
  <si>
    <t>Shadow Mask + 4</t>
  </si>
  <si>
    <t>Shadow Mask + 5</t>
  </si>
  <si>
    <t>Black Iron Helm</t>
  </si>
  <si>
    <t>Black Iron Helm + 1</t>
  </si>
  <si>
    <t>Black Iron Helm + 2</t>
  </si>
  <si>
    <t>Black Iron Helm + 3</t>
  </si>
  <si>
    <t>Black Iron Helm + 4</t>
  </si>
  <si>
    <t>Black Iron Helm + 5</t>
  </si>
  <si>
    <t>Helm of Favor</t>
  </si>
  <si>
    <t>Helm of Favor + 1</t>
  </si>
  <si>
    <t>Helm of Favor + 2</t>
  </si>
  <si>
    <t>Helm of Favor + 3</t>
  </si>
  <si>
    <t>Helm of Favor + 4</t>
  </si>
  <si>
    <t>Helm of Favor + 5</t>
  </si>
  <si>
    <t>Mask of the Sealer</t>
  </si>
  <si>
    <t>Mask of the Sealer + 1</t>
  </si>
  <si>
    <t>Mask of the Sealer + 2</t>
  </si>
  <si>
    <t>Mask of the Sealer + 3</t>
  </si>
  <si>
    <t>Mask of the Sealer + 4</t>
  </si>
  <si>
    <t>Mask of the Sealer + 5</t>
  </si>
  <si>
    <t>Mask of Velka</t>
  </si>
  <si>
    <t>Mask of Velka + 1</t>
  </si>
  <si>
    <t>Mask of Velka + 2</t>
  </si>
  <si>
    <t>Mask of Velka + 3</t>
  </si>
  <si>
    <t>Mask of Velka + 4</t>
  </si>
  <si>
    <t>Mask of Velka + 5</t>
  </si>
  <si>
    <t>Iron Helm</t>
  </si>
  <si>
    <t>Iron Helm + 1</t>
  </si>
  <si>
    <t>Iron Helm + 2</t>
  </si>
  <si>
    <t>Iron Helm + 3</t>
  </si>
  <si>
    <t>Iron Helm + 4</t>
  </si>
  <si>
    <t>Iron Helm + 5</t>
  </si>
  <si>
    <t>Iron Helm + 6</t>
  </si>
  <si>
    <t>Iron Helm + 7</t>
  </si>
  <si>
    <t>Iron Helm + 8</t>
  </si>
  <si>
    <t>Iron Helm + 9</t>
  </si>
  <si>
    <t>Iron Helm + 10</t>
  </si>
  <si>
    <t>Chain Helm</t>
  </si>
  <si>
    <t>Chain Helm + 1</t>
  </si>
  <si>
    <t>Chain Helm + 2</t>
  </si>
  <si>
    <t>Chain Helm + 3</t>
  </si>
  <si>
    <t>Chain Helm + 4</t>
  </si>
  <si>
    <t>Chain Helm + 5</t>
  </si>
  <si>
    <t>Chain Helm + 6</t>
  </si>
  <si>
    <t>Chain Helm + 7</t>
  </si>
  <si>
    <t>Chain Helm + 8</t>
  </si>
  <si>
    <t>Chain Helm + 9</t>
  </si>
  <si>
    <t>Chain Helm + 10</t>
  </si>
  <si>
    <t>Cleric Helm</t>
  </si>
  <si>
    <t>Cleric Helm + 1</t>
  </si>
  <si>
    <t>Cleric Helm + 2</t>
  </si>
  <si>
    <t>Cleric Helm + 3</t>
  </si>
  <si>
    <t>Cleric Helm + 4</t>
  </si>
  <si>
    <t>Cleric Helm + 5</t>
  </si>
  <si>
    <t>Cleric Helm + 6</t>
  </si>
  <si>
    <t>Cleric Helm + 7</t>
  </si>
  <si>
    <t>Cleric Helm + 8</t>
  </si>
  <si>
    <t>Cleric Helm + 9</t>
  </si>
  <si>
    <t>Cleric Helm + 10</t>
  </si>
  <si>
    <t>Helm of Thorns</t>
  </si>
  <si>
    <t>Helm of Thorns + 1</t>
  </si>
  <si>
    <t>Helm of Thorns + 2</t>
  </si>
  <si>
    <t>Helm of Thorns + 3</t>
  </si>
  <si>
    <t>Helm of Thorns + 4</t>
  </si>
  <si>
    <t>Helm of Thorns + 5</t>
  </si>
  <si>
    <t>Standard Helm</t>
  </si>
  <si>
    <t>Standard Helm + 1</t>
  </si>
  <si>
    <t>Standard Helm + 2</t>
  </si>
  <si>
    <t>Standard Helm + 3</t>
  </si>
  <si>
    <t>Standard Helm + 4</t>
  </si>
  <si>
    <t>Standard Helm + 5</t>
  </si>
  <si>
    <t>Standard Helm + 6</t>
  </si>
  <si>
    <t>Standard Helm + 7</t>
  </si>
  <si>
    <t>Standard Helm + 8</t>
  </si>
  <si>
    <t>Standard Helm + 9</t>
  </si>
  <si>
    <t>Standard Helm + 10</t>
  </si>
  <si>
    <t>Sorcerer Hat</t>
  </si>
  <si>
    <t>Sorcerer Hat + 1</t>
  </si>
  <si>
    <t>Sorcerer Hat + 2</t>
  </si>
  <si>
    <t>Sorcerer Hat + 3</t>
  </si>
  <si>
    <t>Sorcerer Hat + 4</t>
  </si>
  <si>
    <t>Sorcerer Hat + 5</t>
  </si>
  <si>
    <t>Sorcerer Hat + 6</t>
  </si>
  <si>
    <t>Sorcerer Hat + 7</t>
  </si>
  <si>
    <t>Sorcerer Hat + 8</t>
  </si>
  <si>
    <t>Sorcerer Hat + 9</t>
  </si>
  <si>
    <t>Sorcerer Hat + 10</t>
  </si>
  <si>
    <t>Tattered Cloth Hood</t>
  </si>
  <si>
    <t>Tattered Cloth Hood + 1</t>
  </si>
  <si>
    <t>Tattered Cloth Hood + 2</t>
  </si>
  <si>
    <t>Tattered Cloth Hood + 3</t>
  </si>
  <si>
    <t>Tattered Cloth Hood + 4</t>
  </si>
  <si>
    <t>Tattered Cloth Hood + 5</t>
  </si>
  <si>
    <t>Tattered Cloth Hood + 6</t>
  </si>
  <si>
    <t>Tattered Cloth Hood + 7</t>
  </si>
  <si>
    <t>Tattered Cloth Hood + 8</t>
  </si>
  <si>
    <t>Tattered Cloth Hood + 9</t>
  </si>
  <si>
    <t>Tattered Cloth Hood + 10</t>
  </si>
  <si>
    <t>Pharis's Hat</t>
  </si>
  <si>
    <t>Pharis's Hat + 1</t>
  </si>
  <si>
    <t>Pharis's Hat + 2</t>
  </si>
  <si>
    <t>Pharis's Hat + 3</t>
  </si>
  <si>
    <t>Pharis's Hat + 4</t>
  </si>
  <si>
    <t>Pharis's Hat + 5</t>
  </si>
  <si>
    <t>Pharis's Hat + 6</t>
  </si>
  <si>
    <t>Pharis's Hat + 7</t>
  </si>
  <si>
    <t>Pharis's Hat + 8</t>
  </si>
  <si>
    <t>Pharis's Hat + 9</t>
  </si>
  <si>
    <t>Pharis's Hat + 10</t>
  </si>
  <si>
    <t>Painting Guardian Hood</t>
  </si>
  <si>
    <t>Painting Guardian Hood + 1</t>
  </si>
  <si>
    <t>Painting Guardian Hood + 2</t>
  </si>
  <si>
    <t>Painting Guardian Hood + 3</t>
  </si>
  <si>
    <t>Painting Guardian Hood + 4</t>
  </si>
  <si>
    <t>Painting Guardian Hood + 5</t>
  </si>
  <si>
    <t>Eastern Helm</t>
  </si>
  <si>
    <t>Eastern Helm + 1</t>
  </si>
  <si>
    <t>Eastern Helm + 2</t>
  </si>
  <si>
    <t>Eastern Helm + 3</t>
  </si>
  <si>
    <t>Eastern Helm + 4</t>
  </si>
  <si>
    <t>Eastern Helm + 5</t>
  </si>
  <si>
    <t>Xanthous Crown</t>
  </si>
  <si>
    <t>Xanthous Crown + 1</t>
  </si>
  <si>
    <t>Xanthous Crown + 2</t>
  </si>
  <si>
    <t>Xanthous Crown + 3</t>
  </si>
  <si>
    <t>Xanthous Crown + 4</t>
  </si>
  <si>
    <t>Xanthous Crown + 5</t>
  </si>
  <si>
    <t>Thief Mask</t>
  </si>
  <si>
    <t>Thief Mask + 1</t>
  </si>
  <si>
    <t>Thief Mask + 2</t>
  </si>
  <si>
    <t>Thief Mask + 3</t>
  </si>
  <si>
    <t>Thief Mask + 4</t>
  </si>
  <si>
    <t>Thief Mask + 5</t>
  </si>
  <si>
    <t>Thief Mask + 6</t>
  </si>
  <si>
    <t>Thief Mask + 7</t>
  </si>
  <si>
    <t>Thief Mask + 8</t>
  </si>
  <si>
    <t>Thief Mask + 9</t>
  </si>
  <si>
    <t>Thief Mask + 10</t>
  </si>
  <si>
    <t>Priest's Hat</t>
  </si>
  <si>
    <t>Priest's Hat + 1</t>
  </si>
  <si>
    <t>Priest's Hat + 2</t>
  </si>
  <si>
    <t>Priest's Hat + 3</t>
  </si>
  <si>
    <t>Priest's Hat + 4</t>
  </si>
  <si>
    <t>Priest's Hat + 5</t>
  </si>
  <si>
    <t>Priest's Hat + 6</t>
  </si>
  <si>
    <t>Priest's Hat + 7</t>
  </si>
  <si>
    <t>Priest's Hat + 8</t>
  </si>
  <si>
    <t>Priest's Hat + 9</t>
  </si>
  <si>
    <t>Priest's Hat + 10</t>
  </si>
  <si>
    <t>Black Knight Helm</t>
  </si>
  <si>
    <t>Black Knight Helm + 1</t>
  </si>
  <si>
    <t>Black Knight Helm + 2</t>
  </si>
  <si>
    <t>Black Knight Helm + 3</t>
  </si>
  <si>
    <t>Black Knight Helm + 4</t>
  </si>
  <si>
    <t>Black Knight Helm + 5</t>
  </si>
  <si>
    <t>Witch Hat</t>
  </si>
  <si>
    <t>Witch Hat + 1</t>
  </si>
  <si>
    <t>Witch Hat + 2</t>
  </si>
  <si>
    <t>Witch Hat + 3</t>
  </si>
  <si>
    <t>Witch Hat + 4</t>
  </si>
  <si>
    <t>Witch Hat + 5</t>
  </si>
  <si>
    <t>Elite Knight Helm</t>
  </si>
  <si>
    <t>Elite Knight Helm + 1</t>
  </si>
  <si>
    <t>Elite Knight Helm + 2</t>
  </si>
  <si>
    <t>Elite Knight Helm + 3</t>
  </si>
  <si>
    <t>Elite Knight Helm + 4</t>
  </si>
  <si>
    <t>Elite Knight Helm + 5</t>
  </si>
  <si>
    <t>Elite Knight Helm + 6</t>
  </si>
  <si>
    <t>Elite Knight Helm + 7</t>
  </si>
  <si>
    <t>Elite Knight Helm + 8</t>
  </si>
  <si>
    <t>Elite Knight Helm + 9</t>
  </si>
  <si>
    <t>Elite Knight Helm + 10</t>
  </si>
  <si>
    <t>Wanderer Hood</t>
  </si>
  <si>
    <t>Wanderer Hood + 1</t>
  </si>
  <si>
    <t>Wanderer Hood + 2</t>
  </si>
  <si>
    <t>Wanderer Hood + 3</t>
  </si>
  <si>
    <t>Wanderer Hood + 4</t>
  </si>
  <si>
    <t>Wanderer Hood + 5</t>
  </si>
  <si>
    <t>Wanderer Hood + 6</t>
  </si>
  <si>
    <t>Wanderer Hood + 7</t>
  </si>
  <si>
    <t>Wanderer Hood + 8</t>
  </si>
  <si>
    <t>Wanderer Hood + 9</t>
  </si>
  <si>
    <t>Wanderer Hood + 10</t>
  </si>
  <si>
    <t>Big Hat</t>
  </si>
  <si>
    <t>Big Hat + 1</t>
  </si>
  <si>
    <t>Big Hat + 2</t>
  </si>
  <si>
    <t>Big Hat + 3</t>
  </si>
  <si>
    <t>Big Hat + 4</t>
  </si>
  <si>
    <t>Big Hat + 5</t>
  </si>
  <si>
    <t>Knight Helm</t>
  </si>
  <si>
    <t>Knight Helm + 1</t>
  </si>
  <si>
    <t>Knight Helm + 2</t>
  </si>
  <si>
    <t>Knight Helm + 3</t>
  </si>
  <si>
    <t>Knight Helm + 4</t>
  </si>
  <si>
    <t>Knight Helm + 5</t>
  </si>
  <si>
    <t>Knight Helm + 6</t>
  </si>
  <si>
    <t>Knight Helm + 7</t>
  </si>
  <si>
    <t>Knight Helm + 8</t>
  </si>
  <si>
    <t>Knight Helm + 9</t>
  </si>
  <si>
    <t>Knight Helm + 10</t>
  </si>
  <si>
    <t>Dingy Hood</t>
  </si>
  <si>
    <t>Dingy Hood + 1</t>
  </si>
  <si>
    <t>Dingy Hood + 2</t>
  </si>
  <si>
    <t>Dingy Hood + 3</t>
  </si>
  <si>
    <t>Dingy Hood + 4</t>
  </si>
  <si>
    <t>Dingy Hood + 5</t>
  </si>
  <si>
    <t>Dingy Hood + 6</t>
  </si>
  <si>
    <t>Dingy Hood + 7</t>
  </si>
  <si>
    <t>Dingy Hood + 8</t>
  </si>
  <si>
    <t>Dingy Hood + 9</t>
  </si>
  <si>
    <t>Dingy Hood + 10</t>
  </si>
  <si>
    <t>Maiden Hood</t>
  </si>
  <si>
    <t>Maiden Hood + 1</t>
  </si>
  <si>
    <t>Maiden Hood + 2</t>
  </si>
  <si>
    <t>Maiden Hood + 3</t>
  </si>
  <si>
    <t>Maiden Hood + 4</t>
  </si>
  <si>
    <t>Maiden Hood + 5</t>
  </si>
  <si>
    <t>Maiden Hood + 6</t>
  </si>
  <si>
    <t>Maiden Hood + 7</t>
  </si>
  <si>
    <t>Maiden Hood + 8</t>
  </si>
  <si>
    <t>Maiden Hood + 9</t>
  </si>
  <si>
    <t>Maiden Hood + 10</t>
  </si>
  <si>
    <t>Silver Knight Helm</t>
  </si>
  <si>
    <t>Silver Knight Helm + 1</t>
  </si>
  <si>
    <t>Silver Knight Helm + 2</t>
  </si>
  <si>
    <t>Silver Knight Helm + 3</t>
  </si>
  <si>
    <t>Silver Knight Helm + 4</t>
  </si>
  <si>
    <t>Silver Knight Helm + 5</t>
  </si>
  <si>
    <t>Brass Helm</t>
  </si>
  <si>
    <t>Brass Helm + 1</t>
  </si>
  <si>
    <t>Brass Helm + 2</t>
  </si>
  <si>
    <t>Brass Helm + 3</t>
  </si>
  <si>
    <t>Brass Helm + 4</t>
  </si>
  <si>
    <t>Brass Helm + 5</t>
  </si>
  <si>
    <t>Hollow Soldier Helm</t>
  </si>
  <si>
    <t>Hollow Soldier Helm + 1</t>
  </si>
  <si>
    <t>Hollow Soldier Helm + 2</t>
  </si>
  <si>
    <t>Hollow Soldier Helm + 3</t>
  </si>
  <si>
    <t>Hollow Soldier Helm + 4</t>
  </si>
  <si>
    <t>Hollow Soldier Helm + 5</t>
  </si>
  <si>
    <t>Hollow Soldier Helm + 6</t>
  </si>
  <si>
    <t>Hollow Soldier Helm + 7</t>
  </si>
  <si>
    <t>Hollow Soldier Helm + 8</t>
  </si>
  <si>
    <t>Hollow Soldier Helm + 9</t>
  </si>
  <si>
    <t>Hollow Soldier Helm + 10</t>
  </si>
  <si>
    <t>Steel Helm</t>
  </si>
  <si>
    <t>Steel Helm + 1</t>
  </si>
  <si>
    <t>Steel Helm + 2</t>
  </si>
  <si>
    <t>Steel Helm + 3</t>
  </si>
  <si>
    <t>Steel Helm + 4</t>
  </si>
  <si>
    <t>Steel Helm + 5</t>
  </si>
  <si>
    <t>Steel Helm + 6</t>
  </si>
  <si>
    <t>Steel Helm + 7</t>
  </si>
  <si>
    <t>Steel Helm + 8</t>
  </si>
  <si>
    <t>Steel Helm + 9</t>
  </si>
  <si>
    <t>Steel Helm + 10</t>
  </si>
  <si>
    <t>Hollow Thief's Hood</t>
  </si>
  <si>
    <t>Hollow Thief's Hood + 1</t>
  </si>
  <si>
    <t>Hollow Thief's Hood + 2</t>
  </si>
  <si>
    <t>Hollow Thief's Hood + 3</t>
  </si>
  <si>
    <t>Hollow Thief's Hood + 4</t>
  </si>
  <si>
    <t>Hollow Thief's Hood + 5</t>
  </si>
  <si>
    <t>Hollow Thief's Hood + 6</t>
  </si>
  <si>
    <t>Hollow Thief's Hood + 7</t>
  </si>
  <si>
    <t>Hollow Thief's Hood + 8</t>
  </si>
  <si>
    <t>Hollow Thief's Hood + 9</t>
  </si>
  <si>
    <t>Hollow Thief's Hood + 10</t>
  </si>
  <si>
    <t>Balder Helm</t>
  </si>
  <si>
    <t>Balder Helm + 1</t>
  </si>
  <si>
    <t>Balder Helm + 2</t>
  </si>
  <si>
    <t>Balder Helm + 3</t>
  </si>
  <si>
    <t>Balder Helm + 4</t>
  </si>
  <si>
    <t>Balder Helm + 5</t>
  </si>
  <si>
    <t>Balder Helm + 6</t>
  </si>
  <si>
    <t>Balder Helm + 7</t>
  </si>
  <si>
    <t>Balder Helm + 8</t>
  </si>
  <si>
    <t>Balder Helm + 9</t>
  </si>
  <si>
    <t>Balder Helm + 10</t>
  </si>
  <si>
    <t>Hollow Warrior Helm</t>
  </si>
  <si>
    <t>Hollow Warrior Helm + 1</t>
  </si>
  <si>
    <t>Hollow Warrior Helm + 2</t>
  </si>
  <si>
    <t>Hollow Warrior Helm + 3</t>
  </si>
  <si>
    <t>Hollow Warrior Helm + 4</t>
  </si>
  <si>
    <t>Hollow Warrior Helm + 5</t>
  </si>
  <si>
    <t>Hollow Warrior Helm + 6</t>
  </si>
  <si>
    <t>Hollow Warrior Helm + 7</t>
  </si>
  <si>
    <t>Hollow Warrior Helm + 8</t>
  </si>
  <si>
    <t>Hollow Warrior Helm + 9</t>
  </si>
  <si>
    <t>Hollow Warrior Helm + 10</t>
  </si>
  <si>
    <t>Giant Helm</t>
  </si>
  <si>
    <t>Giant Helm + 1</t>
  </si>
  <si>
    <t>Giant Helm + 2</t>
  </si>
  <si>
    <t>Giant Helm + 3</t>
  </si>
  <si>
    <t>Giant Helm + 4</t>
  </si>
  <si>
    <t>Giant Helm + 5</t>
  </si>
  <si>
    <t>Sack</t>
  </si>
  <si>
    <t>Sack + 1</t>
  </si>
  <si>
    <t>Sack + 2</t>
  </si>
  <si>
    <t>Sack + 3</t>
  </si>
  <si>
    <t>Sack + 4</t>
  </si>
  <si>
    <t>Sack + 5</t>
  </si>
  <si>
    <t>Sack + 6</t>
  </si>
  <si>
    <t>Sack + 7</t>
  </si>
  <si>
    <t>Sack + 8</t>
  </si>
  <si>
    <t>Sack + 9</t>
  </si>
  <si>
    <t>Sack + 10</t>
  </si>
  <si>
    <t>Royal Helm</t>
  </si>
  <si>
    <t>Royal Helm + 1</t>
  </si>
  <si>
    <t>Royal Helm + 2</t>
  </si>
  <si>
    <t>Royal Helm + 3</t>
  </si>
  <si>
    <t>Royal Helm + 4</t>
  </si>
  <si>
    <t>Royal Helm + 5</t>
  </si>
  <si>
    <t>Royal Helm + 6</t>
  </si>
  <si>
    <t>Royal Helm + 7</t>
  </si>
  <si>
    <t>Royal Helm + 8</t>
  </si>
  <si>
    <t>Royal Helm + 9</t>
  </si>
  <si>
    <t>Royal Helm + 10</t>
  </si>
  <si>
    <t>Fang Boar Helm</t>
  </si>
  <si>
    <t>Fang Boar Helm + 1</t>
  </si>
  <si>
    <t>Fang Boar Helm + 2</t>
  </si>
  <si>
    <t>Fang Boar Helm + 3</t>
  </si>
  <si>
    <t>Fang Boar Helm + 4</t>
  </si>
  <si>
    <t>Fang Boar Helm + 5</t>
  </si>
  <si>
    <t>Gargoyle Helm</t>
  </si>
  <si>
    <t>Gargoyle Helm + 1</t>
  </si>
  <si>
    <t>Gargoyle Helm + 2</t>
  </si>
  <si>
    <t>Gargoyle Helm + 3</t>
  </si>
  <si>
    <t>Gargoyle Helm + 4</t>
  </si>
  <si>
    <t>Gargoyle Helm + 5</t>
  </si>
  <si>
    <t>Black Sorcerer Hat</t>
  </si>
  <si>
    <t>Black Sorcerer Hat + 1</t>
  </si>
  <si>
    <t>Black Sorcerer Hat + 2</t>
  </si>
  <si>
    <t>Black Sorcerer Hat + 3</t>
  </si>
  <si>
    <t>Black Sorcerer Hat + 4</t>
  </si>
  <si>
    <t>Black Sorcerer Hat + 5</t>
  </si>
  <si>
    <t>Black Sorcerer Hat + 6</t>
  </si>
  <si>
    <t>Black Sorcerer Hat + 7</t>
  </si>
  <si>
    <t>Black Sorcerer Hat + 8</t>
  </si>
  <si>
    <t>Black Sorcerer Hat + 9</t>
  </si>
  <si>
    <t>Black Sorcerer Hat + 10</t>
  </si>
  <si>
    <t>Catarina Armor</t>
  </si>
  <si>
    <t>Catarina Armor + 1</t>
  </si>
  <si>
    <t>Catarina Armor + 2</t>
  </si>
  <si>
    <t>Catarina Armor + 3</t>
  </si>
  <si>
    <t>Catarina Armor + 4</t>
  </si>
  <si>
    <t>Catarina Armor + 5</t>
  </si>
  <si>
    <t>Paladin Armor</t>
  </si>
  <si>
    <t>Paladin Armor + 1</t>
  </si>
  <si>
    <t>Paladin Armor + 2</t>
  </si>
  <si>
    <t>Paladin Armor + 3</t>
  </si>
  <si>
    <t>Paladin Armor + 4</t>
  </si>
  <si>
    <t>Paladin Armor + 5</t>
  </si>
  <si>
    <t>Dark Armor</t>
  </si>
  <si>
    <t>Dark Armor + 1</t>
  </si>
  <si>
    <t>Dark Armor + 2</t>
  </si>
  <si>
    <t>Dark Armor + 3</t>
  </si>
  <si>
    <t>Dark Armor + 4</t>
  </si>
  <si>
    <t>Dark Armor + 5</t>
  </si>
  <si>
    <t>Brigand Armor</t>
  </si>
  <si>
    <t>Brigand Armor + 1</t>
  </si>
  <si>
    <t>Brigand Armor + 2</t>
  </si>
  <si>
    <t>Brigand Armor + 3</t>
  </si>
  <si>
    <t>Brigand Armor + 4</t>
  </si>
  <si>
    <t>Brigand Armor + 5</t>
  </si>
  <si>
    <t>Brigand Armor + 6</t>
  </si>
  <si>
    <t>Brigand Armor + 7</t>
  </si>
  <si>
    <t>Brigand Armor + 8</t>
  </si>
  <si>
    <t>Brigand Armor + 9</t>
  </si>
  <si>
    <t>Brigand Armor + 10</t>
  </si>
  <si>
    <t>Shadow Garb</t>
  </si>
  <si>
    <t>Shadow Garb + 1</t>
  </si>
  <si>
    <t>Shadow Garb + 2</t>
  </si>
  <si>
    <t>Shadow Garb + 3</t>
  </si>
  <si>
    <t>Shadow Garb + 4</t>
  </si>
  <si>
    <t>Shadow Garb + 5</t>
  </si>
  <si>
    <t>Black Iron Armor</t>
  </si>
  <si>
    <t>Black Iron Armor + 1</t>
  </si>
  <si>
    <t>Black Iron Armor + 2</t>
  </si>
  <si>
    <t>Black Iron Armor + 3</t>
  </si>
  <si>
    <t>Black Iron Armor + 4</t>
  </si>
  <si>
    <t>Black Iron Armor + 5</t>
  </si>
  <si>
    <t>Embraced Armor of Favor</t>
  </si>
  <si>
    <t>Embraced Armor of Favor + 1</t>
  </si>
  <si>
    <t>Embraced Armor of Favor + 2</t>
  </si>
  <si>
    <t>Embraced Armor of Favor + 3</t>
  </si>
  <si>
    <t>Embraced Armor of Favor + 4</t>
  </si>
  <si>
    <t>Embraced Armor of Favor + 5</t>
  </si>
  <si>
    <t>Crimson Robe</t>
  </si>
  <si>
    <t>Crimson Robe + 1</t>
  </si>
  <si>
    <t>Crimson Robe + 2</t>
  </si>
  <si>
    <t>Crimson Robe + 3</t>
  </si>
  <si>
    <t>Crimson Robe + 4</t>
  </si>
  <si>
    <t>Crimson Robe + 5</t>
  </si>
  <si>
    <t>Black Cleric Robe</t>
  </si>
  <si>
    <t>Black Cleric Robe + 1</t>
  </si>
  <si>
    <t>Black Cleric Robe + 2</t>
  </si>
  <si>
    <t>Black Cleric Robe + 3</t>
  </si>
  <si>
    <t>Black Cleric Robe + 4</t>
  </si>
  <si>
    <t>Black Cleric Robe + 5</t>
  </si>
  <si>
    <t>Armor of the Sun</t>
  </si>
  <si>
    <t>Armor of the Sun + 1</t>
  </si>
  <si>
    <t>Armor of the Sun + 2</t>
  </si>
  <si>
    <t>Armor of the Sun + 3</t>
  </si>
  <si>
    <t>Armor of the Sun + 4</t>
  </si>
  <si>
    <t>Armor of the Sun + 5</t>
  </si>
  <si>
    <t>Armor of the Sun + 6</t>
  </si>
  <si>
    <t>Armor of the Sun + 7</t>
  </si>
  <si>
    <t>Armor of the Sun + 8</t>
  </si>
  <si>
    <t>Armor of the Sun + 9</t>
  </si>
  <si>
    <t>Armor of the Sun + 10</t>
  </si>
  <si>
    <t>Cleric Armor</t>
  </si>
  <si>
    <t>Cleric Armor + 1</t>
  </si>
  <si>
    <t>Cleric Armor + 2</t>
  </si>
  <si>
    <t>Cleric Armor + 3</t>
  </si>
  <si>
    <t>Cleric Armor + 4</t>
  </si>
  <si>
    <t>Cleric Armor + 5</t>
  </si>
  <si>
    <t>Cleric Armor + 6</t>
  </si>
  <si>
    <t>Cleric Armor + 7</t>
  </si>
  <si>
    <t>Cleric Armor + 8</t>
  </si>
  <si>
    <t>Cleric Armor + 9</t>
  </si>
  <si>
    <t>Cleric Armor + 10</t>
  </si>
  <si>
    <t>Chain Armor</t>
  </si>
  <si>
    <t>Chain Armor + 1</t>
  </si>
  <si>
    <t>Chain Armor + 2</t>
  </si>
  <si>
    <t>Chain Armor + 3</t>
  </si>
  <si>
    <t>Chain Armor + 4</t>
  </si>
  <si>
    <t>Chain Armor + 5</t>
  </si>
  <si>
    <t>Chain Armor + 6</t>
  </si>
  <si>
    <t>Chain Armor + 7</t>
  </si>
  <si>
    <t>Chain Armor + 8</t>
  </si>
  <si>
    <t>Chain Armor + 9</t>
  </si>
  <si>
    <t>Chain Armor + 10</t>
  </si>
  <si>
    <t>Armor of Thorns</t>
  </si>
  <si>
    <t>Armor of Thorns + 1</t>
  </si>
  <si>
    <t>Armor of Thorns + 2</t>
  </si>
  <si>
    <t>Armor of Thorns + 3</t>
  </si>
  <si>
    <t>Armor of Thorns + 4</t>
  </si>
  <si>
    <t>Armor of Thorns + 5</t>
  </si>
  <si>
    <t>Hard Leather Armor</t>
  </si>
  <si>
    <t>Hard Leather Armor + 1</t>
  </si>
  <si>
    <t>Hard Leather Armor + 2</t>
  </si>
  <si>
    <t>Hard Leather Armor + 3</t>
  </si>
  <si>
    <t>Hard Leather Armor + 4</t>
  </si>
  <si>
    <t>Hard Leather Armor + 5</t>
  </si>
  <si>
    <t>Hard Leather Armor + 6</t>
  </si>
  <si>
    <t>Hard Leather Armor + 7</t>
  </si>
  <si>
    <t>Hard Leather Armor + 8</t>
  </si>
  <si>
    <t>Hard Leather Armor + 9</t>
  </si>
  <si>
    <t>Hard Leather Armor + 10</t>
  </si>
  <si>
    <t>Sorcerer Cloak</t>
  </si>
  <si>
    <t>Sorcerer Cloak + 1</t>
  </si>
  <si>
    <t>Sorcerer Cloak + 2</t>
  </si>
  <si>
    <t>Sorcerer Cloak + 3</t>
  </si>
  <si>
    <t>Sorcerer Cloak + 4</t>
  </si>
  <si>
    <t>Sorcerer Cloak + 5</t>
  </si>
  <si>
    <t>Sorcerer Cloak + 6</t>
  </si>
  <si>
    <t>Sorcerer Cloak + 7</t>
  </si>
  <si>
    <t>Sorcerer Cloak + 8</t>
  </si>
  <si>
    <t>Sorcerer Cloak + 9</t>
  </si>
  <si>
    <t>Sorcerer Cloak + 10</t>
  </si>
  <si>
    <t>Tattered Cloth Robe</t>
  </si>
  <si>
    <t>Tattered Cloth Robe + 1</t>
  </si>
  <si>
    <t>Tattered Cloth Robe + 2</t>
  </si>
  <si>
    <t>Tattered Cloth Robe + 3</t>
  </si>
  <si>
    <t>Tattered Cloth Robe + 4</t>
  </si>
  <si>
    <t>Tattered Cloth Robe + 5</t>
  </si>
  <si>
    <t>Tattered Cloth Robe + 6</t>
  </si>
  <si>
    <t>Tattered Cloth Robe + 7</t>
  </si>
  <si>
    <t>Tattered Cloth Robe + 8</t>
  </si>
  <si>
    <t>Tattered Cloth Robe + 9</t>
  </si>
  <si>
    <t>Tattered Cloth Robe + 10</t>
  </si>
  <si>
    <t>Leather Armor</t>
  </si>
  <si>
    <t>Leather Armor + 1</t>
  </si>
  <si>
    <t>Leather Armor + 2</t>
  </si>
  <si>
    <t>Leather Armor + 3</t>
  </si>
  <si>
    <t>Leather Armor + 4</t>
  </si>
  <si>
    <t>Leather Armor + 5</t>
  </si>
  <si>
    <t>Leather Armor + 6</t>
  </si>
  <si>
    <t>Leather Armor + 7</t>
  </si>
  <si>
    <t>Leather Armor + 8</t>
  </si>
  <si>
    <t>Leather Armor + 9</t>
  </si>
  <si>
    <t>Leather Armor + 10</t>
  </si>
  <si>
    <t>Painting Guardian Robe</t>
  </si>
  <si>
    <t>Painting Guardian Robe + 1</t>
  </si>
  <si>
    <t>Painting Guardian Robe + 2</t>
  </si>
  <si>
    <t>Painting Guardian Robe + 3</t>
  </si>
  <si>
    <t>Painting Guardian Robe + 4</t>
  </si>
  <si>
    <t>Painting Guardian Robe + 5</t>
  </si>
  <si>
    <t>Ornstein's Armor</t>
  </si>
  <si>
    <t>Eastern Armor</t>
  </si>
  <si>
    <t>Eastern Armor + 1</t>
  </si>
  <si>
    <t>Eastern Armor + 2</t>
  </si>
  <si>
    <t>Eastern Armor + 3</t>
  </si>
  <si>
    <t>Eastern Armor + 4</t>
  </si>
  <si>
    <t>Eastern Armor + 5</t>
  </si>
  <si>
    <t>Xanthous Overcoat</t>
  </si>
  <si>
    <t>Xanthous Overcoat + 1</t>
  </si>
  <si>
    <t>Xanthous Overcoat + 2</t>
  </si>
  <si>
    <t>Xanthous Overcoat + 3</t>
  </si>
  <si>
    <t>Xanthous Overcoat + 4</t>
  </si>
  <si>
    <t>Xanthous Overcoat + 5</t>
  </si>
  <si>
    <t>Black Leather Armor</t>
  </si>
  <si>
    <t>Black Leather Armor + 1</t>
  </si>
  <si>
    <t>Black Leather Armor + 2</t>
  </si>
  <si>
    <t>Black Leather Armor + 3</t>
  </si>
  <si>
    <t>Black Leather Armor + 4</t>
  </si>
  <si>
    <t>Black Leather Armor + 5</t>
  </si>
  <si>
    <t>Black Leather Armor + 6</t>
  </si>
  <si>
    <t>Black Leather Armor + 7</t>
  </si>
  <si>
    <t>Black Leather Armor + 8</t>
  </si>
  <si>
    <t>Black Leather Armor + 9</t>
  </si>
  <si>
    <t>Black Leather Armor + 10</t>
  </si>
  <si>
    <t>Holy Robe</t>
  </si>
  <si>
    <t>Holy Robe + 1</t>
  </si>
  <si>
    <t>Holy Robe + 2</t>
  </si>
  <si>
    <t>Holy Robe + 3</t>
  </si>
  <si>
    <t>Holy Robe + 4</t>
  </si>
  <si>
    <t>Holy Robe + 5</t>
  </si>
  <si>
    <t>Holy Robe + 6</t>
  </si>
  <si>
    <t>Holy Robe + 7</t>
  </si>
  <si>
    <t>Holy Robe + 8</t>
  </si>
  <si>
    <t>Holy Robe + 9</t>
  </si>
  <si>
    <t>Holy Robe + 10</t>
  </si>
  <si>
    <t>Black Knight Armor</t>
  </si>
  <si>
    <t>Black Knight Armor + 1</t>
  </si>
  <si>
    <t>Black Knight Armor + 2</t>
  </si>
  <si>
    <t>Black Knight Armor + 3</t>
  </si>
  <si>
    <t>Black Knight Armor + 4</t>
  </si>
  <si>
    <t>Black Knight Armor + 5</t>
  </si>
  <si>
    <t>Antiquated Dress</t>
  </si>
  <si>
    <t>Antiquated Dress + 1</t>
  </si>
  <si>
    <t>Antiquated Dress + 2</t>
  </si>
  <si>
    <t>Antiquated Dress + 3</t>
  </si>
  <si>
    <t>Antiquated Dress + 4</t>
  </si>
  <si>
    <t>Antiquated Dress + 5</t>
  </si>
  <si>
    <t>Witch Cloak</t>
  </si>
  <si>
    <t>Witch Cloak + 1</t>
  </si>
  <si>
    <t>Witch Cloak + 2</t>
  </si>
  <si>
    <t>Witch Cloak + 3</t>
  </si>
  <si>
    <t>Witch Cloak + 4</t>
  </si>
  <si>
    <t>Witch Cloak + 5</t>
  </si>
  <si>
    <t>Elite Knight Armor</t>
  </si>
  <si>
    <t>Elite Knight Armor + 1</t>
  </si>
  <si>
    <t>Elite Knight Armor + 2</t>
  </si>
  <si>
    <t>Elite Knight Armor + 3</t>
  </si>
  <si>
    <t>Elite Knight Armor + 4</t>
  </si>
  <si>
    <t>Elite Knight Armor + 5</t>
  </si>
  <si>
    <t>Elite Knight Armor + 6</t>
  </si>
  <si>
    <t>Elite Knight Armor + 7</t>
  </si>
  <si>
    <t>Elite Knight Armor + 8</t>
  </si>
  <si>
    <t>Elite Knight Armor + 9</t>
  </si>
  <si>
    <t>Elite Knight Armor + 10</t>
  </si>
  <si>
    <t>Wanderer Coat</t>
  </si>
  <si>
    <t>Wanderer Coat + 1</t>
  </si>
  <si>
    <t>Wanderer Coat + 2</t>
  </si>
  <si>
    <t>Wanderer Coat + 3</t>
  </si>
  <si>
    <t>Wanderer Coat + 4</t>
  </si>
  <si>
    <t>Wanderer Coat + 5</t>
  </si>
  <si>
    <t>Wanderer Coat + 6</t>
  </si>
  <si>
    <t>Wanderer Coat + 7</t>
  </si>
  <si>
    <t>Wanderer Coat + 8</t>
  </si>
  <si>
    <t>Wanderer Coat + 9</t>
  </si>
  <si>
    <t>Wanderer Coat + 10</t>
  </si>
  <si>
    <t>Sage Robe</t>
  </si>
  <si>
    <t>Sage Robe + 1</t>
  </si>
  <si>
    <t>Sage Robe + 2</t>
  </si>
  <si>
    <t>Sage Robe + 3</t>
  </si>
  <si>
    <t>Sage Robe + 4</t>
  </si>
  <si>
    <t>Sage Robe + 5</t>
  </si>
  <si>
    <t>Knight Armor</t>
  </si>
  <si>
    <t>Knight Armor + 1</t>
  </si>
  <si>
    <t>Knight Armor + 2</t>
  </si>
  <si>
    <t>Knight Armor + 3</t>
  </si>
  <si>
    <t>Knight Armor + 4</t>
  </si>
  <si>
    <t>Knight Armor + 5</t>
  </si>
  <si>
    <t>Knight Armor + 6</t>
  </si>
  <si>
    <t>Knight Armor + 7</t>
  </si>
  <si>
    <t>Knight Armor + 8</t>
  </si>
  <si>
    <t>Knight Armor + 9</t>
  </si>
  <si>
    <t>Knight Armor + 10</t>
  </si>
  <si>
    <t>Dingy Robe</t>
  </si>
  <si>
    <t>Dingy Robe + 1</t>
  </si>
  <si>
    <t>Dingy Robe + 2</t>
  </si>
  <si>
    <t>Dingy Robe + 3</t>
  </si>
  <si>
    <t>Dingy Robe + 4</t>
  </si>
  <si>
    <t>Dingy Robe + 5</t>
  </si>
  <si>
    <t>Dingy Robe + 6</t>
  </si>
  <si>
    <t>Dingy Robe + 7</t>
  </si>
  <si>
    <t>Dingy Robe + 8</t>
  </si>
  <si>
    <t>Dingy Robe + 9</t>
  </si>
  <si>
    <t>Dingy Robe + 10</t>
  </si>
  <si>
    <t>Maiden Body</t>
  </si>
  <si>
    <t>Maiden Body + 1</t>
  </si>
  <si>
    <t>Maiden Body + 2</t>
  </si>
  <si>
    <t>Maiden Body + 3</t>
  </si>
  <si>
    <t>Maiden Body + 4</t>
  </si>
  <si>
    <t>Maiden Body + 5</t>
  </si>
  <si>
    <t>Maiden Body + 6</t>
  </si>
  <si>
    <t>Maiden Body + 7</t>
  </si>
  <si>
    <t>Maiden Body + 8</t>
  </si>
  <si>
    <t>Maiden Body + 9</t>
  </si>
  <si>
    <t>Maiden Body + 10</t>
  </si>
  <si>
    <t>Silver Knight Armor</t>
  </si>
  <si>
    <t>Silver Knight Armor + 1</t>
  </si>
  <si>
    <t>Silver Knight Armor + 2</t>
  </si>
  <si>
    <t>Silver Knight Armor + 3</t>
  </si>
  <si>
    <t>Silver Knight Armor + 4</t>
  </si>
  <si>
    <t>Silver Knight Armor + 5</t>
  </si>
  <si>
    <t>Brass Armor</t>
  </si>
  <si>
    <t>Brass Armor + 1</t>
  </si>
  <si>
    <t>Brass Armor + 2</t>
  </si>
  <si>
    <t>Brass Armor + 3</t>
  </si>
  <si>
    <t>Brass Armor + 4</t>
  </si>
  <si>
    <t>Brass Armor + 5</t>
  </si>
  <si>
    <t>Hollow Soldier Armor</t>
  </si>
  <si>
    <t>Hollow Soldier Armor + 1</t>
  </si>
  <si>
    <t>Hollow Soldier Armor + 2</t>
  </si>
  <si>
    <t>Hollow Soldier Armor + 3</t>
  </si>
  <si>
    <t>Hollow Soldier Armor + 4</t>
  </si>
  <si>
    <t>Hollow Soldier Armor + 5</t>
  </si>
  <si>
    <t>Hollow Soldier Armor + 6</t>
  </si>
  <si>
    <t>Hollow Soldier Armor + 7</t>
  </si>
  <si>
    <t>Hollow Soldier Armor + 8</t>
  </si>
  <si>
    <t>Hollow Soldier Armor + 9</t>
  </si>
  <si>
    <t>Hollow Soldier Armor + 10</t>
  </si>
  <si>
    <t>Steel Armor</t>
  </si>
  <si>
    <t>Steel Armor + 1</t>
  </si>
  <si>
    <t>Steel Armor + 2</t>
  </si>
  <si>
    <t>Steel Armor + 3</t>
  </si>
  <si>
    <t>Steel Armor + 4</t>
  </si>
  <si>
    <t>Steel Armor + 5</t>
  </si>
  <si>
    <t>Steel Armor + 6</t>
  </si>
  <si>
    <t>Steel Armor + 7</t>
  </si>
  <si>
    <t>Steel Armor + 8</t>
  </si>
  <si>
    <t>Steel Armor + 9</t>
  </si>
  <si>
    <t>Steel Armor + 10</t>
  </si>
  <si>
    <t>Hollow Thief's Leather Armor</t>
  </si>
  <si>
    <t>Hollow Thief's Leather Armor + 1</t>
  </si>
  <si>
    <t>Hollow Thief's Leather Armor + 2</t>
  </si>
  <si>
    <t>Hollow Thief's Leather Armor + 3</t>
  </si>
  <si>
    <t>Hollow Thief's Leather Armor + 4</t>
  </si>
  <si>
    <t>Hollow Thief's Leather Armor + 5</t>
  </si>
  <si>
    <t>Hollow Thief's Leather Armor + 6</t>
  </si>
  <si>
    <t>Hollow Thief's Leather Armor + 7</t>
  </si>
  <si>
    <t>Hollow Thief's Leather Armor + 8</t>
  </si>
  <si>
    <t>Hollow Thief's Leather Armor + 9</t>
  </si>
  <si>
    <t>Hollow Thief's Leather Armor + 10</t>
  </si>
  <si>
    <t>Hollow Warrior Armor</t>
  </si>
  <si>
    <t>Hollow Warrior Armor + 1</t>
  </si>
  <si>
    <t>Hollow Warrior Armor + 2</t>
  </si>
  <si>
    <t>Hollow Warrior Armor + 3</t>
  </si>
  <si>
    <t>Hollow Warrior Armor + 4</t>
  </si>
  <si>
    <t>Hollow Warrior Armor + 5</t>
  </si>
  <si>
    <t>Hollow Warrior Armor + 6</t>
  </si>
  <si>
    <t>Hollow Warrior Armor + 7</t>
  </si>
  <si>
    <t>Hollow Warrior Armor + 8</t>
  </si>
  <si>
    <t>Hollow Warrior Armor + 9</t>
  </si>
  <si>
    <t>Hollow Warrior Armor + 10</t>
  </si>
  <si>
    <t>Giant Armor</t>
  </si>
  <si>
    <t>Giant Armor + 1</t>
  </si>
  <si>
    <t>Giant Armor + 2</t>
  </si>
  <si>
    <t>Giant Armor + 3</t>
  </si>
  <si>
    <t>Giant Armor + 4</t>
  </si>
  <si>
    <t>Giant Armor + 5</t>
  </si>
  <si>
    <t>Black Sorcerer Cloak</t>
  </si>
  <si>
    <t>Black Sorcerer Cloak + 1</t>
  </si>
  <si>
    <t>Black Sorcerer Cloak + 2</t>
  </si>
  <si>
    <t>Black Sorcerer Cloak + 3</t>
  </si>
  <si>
    <t>Black Sorcerer Cloak + 4</t>
  </si>
  <si>
    <t>Black Sorcerer Cloak + 5</t>
  </si>
  <si>
    <t>Black Sorcerer Cloak + 6</t>
  </si>
  <si>
    <t>Black Sorcerer Cloak + 7</t>
  </si>
  <si>
    <t>Black Sorcerer Cloak + 8</t>
  </si>
  <si>
    <t>Black Sorcerer Cloak + 9</t>
  </si>
  <si>
    <t>Black Sorcerer Cloak + 10</t>
  </si>
  <si>
    <t>Catarina Gauntlets</t>
  </si>
  <si>
    <t>Catarina Gauntlets + 1</t>
  </si>
  <si>
    <t>Catarina Gauntlets + 2</t>
  </si>
  <si>
    <t>Catarina Gauntlets + 3</t>
  </si>
  <si>
    <t>Catarina Gauntlets + 4</t>
  </si>
  <si>
    <t>Catarina Gauntlets + 5</t>
  </si>
  <si>
    <t>Paladin Gauntlets</t>
  </si>
  <si>
    <t>Paladin Gauntlets + 1</t>
  </si>
  <si>
    <t>Paladin Gauntlets + 2</t>
  </si>
  <si>
    <t>Paladin Gauntlets + 3</t>
  </si>
  <si>
    <t>Paladin Gauntlets + 4</t>
  </si>
  <si>
    <t>Paladin Gauntlets + 5</t>
  </si>
  <si>
    <t>Dark Gauntlets</t>
  </si>
  <si>
    <t>Dark Gauntlets + 1</t>
  </si>
  <si>
    <t>Dark Gauntlets + 2</t>
  </si>
  <si>
    <t>Dark Gauntlets + 3</t>
  </si>
  <si>
    <t>Dark Gauntlets + 4</t>
  </si>
  <si>
    <t>Dark Gauntlets + 5</t>
  </si>
  <si>
    <t>Brigand Gauntlets</t>
  </si>
  <si>
    <t>Brigand Gauntlets + 1</t>
  </si>
  <si>
    <t>Brigand Gauntlets + 2</t>
  </si>
  <si>
    <t>Brigand Gauntlets + 3</t>
  </si>
  <si>
    <t>Brigand Gauntlets + 4</t>
  </si>
  <si>
    <t>Brigand Gauntlets + 5</t>
  </si>
  <si>
    <t>Brigand Gauntlets + 6</t>
  </si>
  <si>
    <t>Brigand Gauntlets + 7</t>
  </si>
  <si>
    <t>Brigand Gauntlets + 8</t>
  </si>
  <si>
    <t>Brigand Gauntlets + 9</t>
  </si>
  <si>
    <t>Brigand Gauntlets + 10</t>
  </si>
  <si>
    <t>Shadow Gauntlets</t>
  </si>
  <si>
    <t>Shadow Gauntlets + 1</t>
  </si>
  <si>
    <t>Shadow Gauntlets + 2</t>
  </si>
  <si>
    <t>Shadow Gauntlets + 3</t>
  </si>
  <si>
    <t>Shadow Gauntlets + 4</t>
  </si>
  <si>
    <t>Shadow Gauntlets + 5</t>
  </si>
  <si>
    <t>Black Iron Gauntlets</t>
  </si>
  <si>
    <t>Black Iron Gauntlets + 1</t>
  </si>
  <si>
    <t>Black Iron Gauntlets + 2</t>
  </si>
  <si>
    <t>Black Iron Gauntlets + 3</t>
  </si>
  <si>
    <t>Black Iron Gauntlets + 4</t>
  </si>
  <si>
    <t>Black Iron Gauntlets + 5</t>
  </si>
  <si>
    <t>Gauntlets of Favor</t>
  </si>
  <si>
    <t>Gauntlets of Favor + 1</t>
  </si>
  <si>
    <t>Gauntlets of Favor + 2</t>
  </si>
  <si>
    <t>Gauntlets of Favor + 3</t>
  </si>
  <si>
    <t>Gauntlets of Favor + 4</t>
  </si>
  <si>
    <t>Gauntlets of Favor + 5</t>
  </si>
  <si>
    <t>Crimson Gloves</t>
  </si>
  <si>
    <t>Crimson Gloves + 1</t>
  </si>
  <si>
    <t>Crimson Gloves + 2</t>
  </si>
  <si>
    <t>Crimson Gloves + 3</t>
  </si>
  <si>
    <t>Crimson Gloves + 4</t>
  </si>
  <si>
    <t>Crimson Gloves + 5</t>
  </si>
  <si>
    <t>Black Manchette</t>
  </si>
  <si>
    <t>Black Manchette + 1</t>
  </si>
  <si>
    <t>Black Manchette + 2</t>
  </si>
  <si>
    <t>Black Manchette + 3</t>
  </si>
  <si>
    <t>Black Manchette + 4</t>
  </si>
  <si>
    <t>Black Manchette + 5</t>
  </si>
  <si>
    <t>Iron Bracelet</t>
  </si>
  <si>
    <t>Iron Bracelet + 1</t>
  </si>
  <si>
    <t>Iron Bracelet + 2</t>
  </si>
  <si>
    <t>Iron Bracelet + 3</t>
  </si>
  <si>
    <t>Iron Bracelet + 4</t>
  </si>
  <si>
    <t>Iron Bracelet + 5</t>
  </si>
  <si>
    <t>Iron Bracelet + 6</t>
  </si>
  <si>
    <t>Iron Bracelet + 7</t>
  </si>
  <si>
    <t>Iron Bracelet + 8</t>
  </si>
  <si>
    <t>Iron Bracelet + 9</t>
  </si>
  <si>
    <t>Iron Bracelet + 10</t>
  </si>
  <si>
    <t>Leather Gauntlets</t>
  </si>
  <si>
    <t>Leather Gauntlets + 1</t>
  </si>
  <si>
    <t>Leather Gauntlets + 2</t>
  </si>
  <si>
    <t>Leather Gauntlets + 3</t>
  </si>
  <si>
    <t>Leather Gauntlets + 4</t>
  </si>
  <si>
    <t>Leather Gauntlets + 5</t>
  </si>
  <si>
    <t>Leather Gauntlets + 6</t>
  </si>
  <si>
    <t>Leather Gauntlets + 7</t>
  </si>
  <si>
    <t>Leather Gauntlets + 8</t>
  </si>
  <si>
    <t>Leather Gauntlets + 9</t>
  </si>
  <si>
    <t>Leather Gauntlets + 10</t>
  </si>
  <si>
    <t>Gauntlets of Thorns</t>
  </si>
  <si>
    <t>Gauntlets of Thorns + 1</t>
  </si>
  <si>
    <t>Gauntlets of Thorns + 2</t>
  </si>
  <si>
    <t>Gauntlets of Thorns + 3</t>
  </si>
  <si>
    <t>Gauntlets of Thorns + 4</t>
  </si>
  <si>
    <t>Gauntlets of Thorns + 5</t>
  </si>
  <si>
    <t>Hard Leather Gauntlets</t>
  </si>
  <si>
    <t>Hard Leather Gauntlets + 1</t>
  </si>
  <si>
    <t>Hard Leather Gauntlets + 2</t>
  </si>
  <si>
    <t>Hard Leather Gauntlets + 3</t>
  </si>
  <si>
    <t>Hard Leather Gauntlets + 4</t>
  </si>
  <si>
    <t>Hard Leather Gauntlets + 5</t>
  </si>
  <si>
    <t>Hard Leather Gauntlets + 6</t>
  </si>
  <si>
    <t>Hard Leather Gauntlets + 7</t>
  </si>
  <si>
    <t>Hard Leather Gauntlets + 8</t>
  </si>
  <si>
    <t>Hard Leather Gauntlets + 9</t>
  </si>
  <si>
    <t>Hard Leather Gauntlets + 10</t>
  </si>
  <si>
    <t>Sorcerer Gauntlets</t>
  </si>
  <si>
    <t>Sorcerer Gauntlets + 1</t>
  </si>
  <si>
    <t>Sorcerer Gauntlets + 2</t>
  </si>
  <si>
    <t>Sorcerer Gauntlets + 3</t>
  </si>
  <si>
    <t>Sorcerer Gauntlets + 4</t>
  </si>
  <si>
    <t>Sorcerer Gauntlets + 5</t>
  </si>
  <si>
    <t>Sorcerer Gauntlets + 6</t>
  </si>
  <si>
    <t>Sorcerer Gauntlets + 7</t>
  </si>
  <si>
    <t>Sorcerer Gauntlets + 8</t>
  </si>
  <si>
    <t>Sorcerer Gauntlets + 9</t>
  </si>
  <si>
    <t>Sorcerer Gauntlets + 10</t>
  </si>
  <si>
    <t>Tattered Cloth Manchette</t>
  </si>
  <si>
    <t>Tattered Cloth Manchette + 1</t>
  </si>
  <si>
    <t>Tattered Cloth Manchette + 2</t>
  </si>
  <si>
    <t>Tattered Cloth Manchette + 3</t>
  </si>
  <si>
    <t>Tattered Cloth Manchette + 4</t>
  </si>
  <si>
    <t>Tattered Cloth Manchette + 5</t>
  </si>
  <si>
    <t>Tattered Cloth Manchette + 6</t>
  </si>
  <si>
    <t>Tattered Cloth Manchette + 7</t>
  </si>
  <si>
    <t>Tattered Cloth Manchette + 8</t>
  </si>
  <si>
    <t>Tattered Cloth Manchette + 9</t>
  </si>
  <si>
    <t>Tattered Cloth Manchette + 10</t>
  </si>
  <si>
    <t>Leather Gloves</t>
  </si>
  <si>
    <t>Leather Gloves + 1</t>
  </si>
  <si>
    <t>Leather Gloves + 2</t>
  </si>
  <si>
    <t>Leather Gloves + 3</t>
  </si>
  <si>
    <t>Leather Gloves + 4</t>
  </si>
  <si>
    <t>Leather Gloves + 5</t>
  </si>
  <si>
    <t>Leather Gloves + 6</t>
  </si>
  <si>
    <t>Leather Gloves + 7</t>
  </si>
  <si>
    <t>Leather Gloves + 8</t>
  </si>
  <si>
    <t>Leather Gloves + 9</t>
  </si>
  <si>
    <t>Leather Gloves + 10</t>
  </si>
  <si>
    <t>Painting Guardian Gloves</t>
  </si>
  <si>
    <t>Painting Guardian Gloves + 1</t>
  </si>
  <si>
    <t>Painting Guardian Gloves + 2</t>
  </si>
  <si>
    <t>Painting Guardian Gloves + 3</t>
  </si>
  <si>
    <t>Painting Guardian Gloves + 4</t>
  </si>
  <si>
    <t>Painting Guardian Gloves + 5</t>
  </si>
  <si>
    <t>Eastern Gauntlets</t>
  </si>
  <si>
    <t>Eastern Gauntlets + 1</t>
  </si>
  <si>
    <t>Eastern Gauntlets + 2</t>
  </si>
  <si>
    <t>Eastern Gauntlets + 3</t>
  </si>
  <si>
    <t>Eastern Gauntlets + 4</t>
  </si>
  <si>
    <t>Eastern Gauntlets + 5</t>
  </si>
  <si>
    <t>Xanthous Gloves</t>
  </si>
  <si>
    <t>Xanthous Gloves + 1</t>
  </si>
  <si>
    <t>Xanthous Gloves + 2</t>
  </si>
  <si>
    <t>Xanthous Gloves + 3</t>
  </si>
  <si>
    <t>Xanthous Gloves + 4</t>
  </si>
  <si>
    <t>Xanthous Gloves + 5</t>
  </si>
  <si>
    <t>Black Leather Gloves</t>
  </si>
  <si>
    <t>Black Leather Gloves + 1</t>
  </si>
  <si>
    <t>Black Leather Gloves + 2</t>
  </si>
  <si>
    <t>Black Leather Gloves + 3</t>
  </si>
  <si>
    <t>Black Leather Gloves + 4</t>
  </si>
  <si>
    <t>Black Leather Gloves + 5</t>
  </si>
  <si>
    <t>Black Leather Gloves + 6</t>
  </si>
  <si>
    <t>Black Leather Gloves + 7</t>
  </si>
  <si>
    <t>Black Leather Gloves + 8</t>
  </si>
  <si>
    <t>Black Leather Gloves + 9</t>
  </si>
  <si>
    <t>Black Leather Gloves + 10</t>
  </si>
  <si>
    <t>Black Knight Gauntlets</t>
  </si>
  <si>
    <t>Black Knight Gauntlets + 1</t>
  </si>
  <si>
    <t>Black Knight Gauntlets + 2</t>
  </si>
  <si>
    <t>Black Knight Gauntlets + 3</t>
  </si>
  <si>
    <t>Black Knight Gauntlets + 4</t>
  </si>
  <si>
    <t>Black Knight Gauntlets + 5</t>
  </si>
  <si>
    <t>Antiquated Gloves</t>
  </si>
  <si>
    <t>Antiquated Gloves + 1</t>
  </si>
  <si>
    <t>Antiquated Gloves + 2</t>
  </si>
  <si>
    <t>Antiquated Gloves + 3</t>
  </si>
  <si>
    <t>Antiquated Gloves + 4</t>
  </si>
  <si>
    <t>Antiquated Gloves + 5</t>
  </si>
  <si>
    <t>Witch Gloves</t>
  </si>
  <si>
    <t>Witch Gloves + 1</t>
  </si>
  <si>
    <t>Witch Gloves + 2</t>
  </si>
  <si>
    <t>Witch Gloves + 3</t>
  </si>
  <si>
    <t>Witch Gloves + 4</t>
  </si>
  <si>
    <t>Witch Gloves + 5</t>
  </si>
  <si>
    <t>Elite Knight Gauntlets</t>
  </si>
  <si>
    <t>Elite Knight Gauntlets + 1</t>
  </si>
  <si>
    <t>Elite Knight Gauntlets + 2</t>
  </si>
  <si>
    <t>Elite Knight Gauntlets + 3</t>
  </si>
  <si>
    <t>Elite Knight Gauntlets + 4</t>
  </si>
  <si>
    <t>Elite Knight Gauntlets + 5</t>
  </si>
  <si>
    <t>Elite Knight Gauntlets + 6</t>
  </si>
  <si>
    <t>Elite Knight Gauntlets + 7</t>
  </si>
  <si>
    <t>Elite Knight Gauntlets + 8</t>
  </si>
  <si>
    <t>Elite Knight Gauntlets + 9</t>
  </si>
  <si>
    <t>Elite Knight Gauntlets + 10</t>
  </si>
  <si>
    <t>Wanderer Manchette</t>
  </si>
  <si>
    <t>Wanderer Manchette + 1</t>
  </si>
  <si>
    <t>Wanderer Manchette + 2</t>
  </si>
  <si>
    <t>Wanderer Manchette + 3</t>
  </si>
  <si>
    <t>Wanderer Manchette + 4</t>
  </si>
  <si>
    <t>Wanderer Manchette + 5</t>
  </si>
  <si>
    <t>Wanderer Manchette + 6</t>
  </si>
  <si>
    <t>Wanderer Manchette + 7</t>
  </si>
  <si>
    <t>Wanderer Manchette + 8</t>
  </si>
  <si>
    <t>Wanderer Manchette + 9</t>
  </si>
  <si>
    <t>Wanderer Manchette + 10</t>
  </si>
  <si>
    <t>Knight Gauntlets</t>
  </si>
  <si>
    <t>Knight Gauntlets + 1</t>
  </si>
  <si>
    <t>Knight Gauntlets + 2</t>
  </si>
  <si>
    <t>Knight Gauntlets + 3</t>
  </si>
  <si>
    <t>Knight Gauntlets + 4</t>
  </si>
  <si>
    <t>Knight Gauntlets + 5</t>
  </si>
  <si>
    <t>Knight Gauntlets + 6</t>
  </si>
  <si>
    <t>Knight Gauntlets + 7</t>
  </si>
  <si>
    <t>Knight Gauntlets + 8</t>
  </si>
  <si>
    <t>Knight Gauntlets + 9</t>
  </si>
  <si>
    <t>Knight Gauntlets + 10</t>
  </si>
  <si>
    <t>Dingy Gloves</t>
  </si>
  <si>
    <t>Dingy Gloves + 1</t>
  </si>
  <si>
    <t>Dingy Gloves + 2</t>
  </si>
  <si>
    <t>Dingy Gloves + 3</t>
  </si>
  <si>
    <t>Dingy Gloves + 4</t>
  </si>
  <si>
    <t>Dingy Gloves + 5</t>
  </si>
  <si>
    <t>Dingy Gloves + 6</t>
  </si>
  <si>
    <t>Dingy Gloves + 7</t>
  </si>
  <si>
    <t>Dingy Gloves + 8</t>
  </si>
  <si>
    <t>Dingy Gloves + 9</t>
  </si>
  <si>
    <t>Dingy Gloves + 10</t>
  </si>
  <si>
    <t>Maiden Gloves</t>
  </si>
  <si>
    <t>Maiden Gloves + 1</t>
  </si>
  <si>
    <t>Maiden Gloves + 2</t>
  </si>
  <si>
    <t>Maiden Gloves + 3</t>
  </si>
  <si>
    <t>Maiden Gloves + 4</t>
  </si>
  <si>
    <t>Maiden Gloves + 5</t>
  </si>
  <si>
    <t>Maiden Gloves + 6</t>
  </si>
  <si>
    <t>Maiden Gloves + 7</t>
  </si>
  <si>
    <t>Maiden Gloves + 8</t>
  </si>
  <si>
    <t>Maiden Gloves + 9</t>
  </si>
  <si>
    <t>Maiden Gloves + 10</t>
  </si>
  <si>
    <t>Silver Knight Gauntlets</t>
  </si>
  <si>
    <t>Silver Knight Gauntlets + 1</t>
  </si>
  <si>
    <t>Silver Knight Gauntlets + 2</t>
  </si>
  <si>
    <t>Silver Knight Gauntlets + 3</t>
  </si>
  <si>
    <t>Silver Knight Gauntlets + 4</t>
  </si>
  <si>
    <t>Silver Knight Gauntlets + 5</t>
  </si>
  <si>
    <t>Brass Gauntlets</t>
  </si>
  <si>
    <t>Brass Gauntlets + 1</t>
  </si>
  <si>
    <t>Brass Gauntlets + 2</t>
  </si>
  <si>
    <t>Brass Gauntlets + 3</t>
  </si>
  <si>
    <t>Brass Gauntlets + 4</t>
  </si>
  <si>
    <t>Brass Gauntlets + 5</t>
  </si>
  <si>
    <t>Steel Gauntlets</t>
  </si>
  <si>
    <t>Steel Gauntlets + 1</t>
  </si>
  <si>
    <t>Steel Gauntlets + 2</t>
  </si>
  <si>
    <t>Steel Gauntlets + 3</t>
  </si>
  <si>
    <t>Steel Gauntlets + 4</t>
  </si>
  <si>
    <t>Steel Gauntlets + 5</t>
  </si>
  <si>
    <t>Steel Gauntlets + 6</t>
  </si>
  <si>
    <t>Steel Gauntlets + 7</t>
  </si>
  <si>
    <t>Steel Gauntlets + 8</t>
  </si>
  <si>
    <t>Steel Gauntlets + 9</t>
  </si>
  <si>
    <t>Steel Gauntlets + 10</t>
  </si>
  <si>
    <t>Balder Gauntlets</t>
  </si>
  <si>
    <t>Balder Gauntlets + 1</t>
  </si>
  <si>
    <t>Balder Gauntlets + 2</t>
  </si>
  <si>
    <t>Balder Gauntlets + 3</t>
  </si>
  <si>
    <t>Balder Gauntlets + 4</t>
  </si>
  <si>
    <t>Balder Gauntlets + 5</t>
  </si>
  <si>
    <t>Balder Gauntlets + 6</t>
  </si>
  <si>
    <t>Balder Gauntlets + 7</t>
  </si>
  <si>
    <t>Balder Gauntlets + 8</t>
  </si>
  <si>
    <t>Balder Gauntlets + 9</t>
  </si>
  <si>
    <t>Balder Gauntlets + 10</t>
  </si>
  <si>
    <t>Giant Gauntlets</t>
  </si>
  <si>
    <t>Giant Gauntlets + 1</t>
  </si>
  <si>
    <t>Giant Gauntlets + 2</t>
  </si>
  <si>
    <t>Giant Gauntlets + 3</t>
  </si>
  <si>
    <t>Giant Gauntlets + 4</t>
  </si>
  <si>
    <t>Giant Gauntlets + 5</t>
  </si>
  <si>
    <t>Black Sorcerer Gauntlets</t>
  </si>
  <si>
    <t>Black Sorcerer Gauntlets + 1</t>
  </si>
  <si>
    <t>Black Sorcerer Gauntlets + 2</t>
  </si>
  <si>
    <t>Black Sorcerer Gauntlets + 3</t>
  </si>
  <si>
    <t>Black Sorcerer Gauntlets + 4</t>
  </si>
  <si>
    <t>Black Sorcerer Gauntlets + 5</t>
  </si>
  <si>
    <t>Black Sorcerer Gauntlets + 6</t>
  </si>
  <si>
    <t>Black Sorcerer Gauntlets + 7</t>
  </si>
  <si>
    <t>Black Sorcerer Gauntlets + 8</t>
  </si>
  <si>
    <t>Black Sorcerer Gauntlets + 9</t>
  </si>
  <si>
    <t>Black Sorcerer Gauntlets + 10</t>
  </si>
  <si>
    <t>Catarina Leggings</t>
  </si>
  <si>
    <t>Catarina Leggings + 1</t>
  </si>
  <si>
    <t>Catarina Leggings + 2</t>
  </si>
  <si>
    <t>Catarina Leggings + 3</t>
  </si>
  <si>
    <t>Catarina Leggings + 4</t>
  </si>
  <si>
    <t>Catarina Leggings + 5</t>
  </si>
  <si>
    <t>Paladin Leggings</t>
  </si>
  <si>
    <t>Paladin Leggings + 1</t>
  </si>
  <si>
    <t>Paladin Leggings + 2</t>
  </si>
  <si>
    <t>Paladin Leggings + 3</t>
  </si>
  <si>
    <t>Paladin Leggings + 4</t>
  </si>
  <si>
    <t>Paladin Leggings + 5</t>
  </si>
  <si>
    <t>Dark Leggings</t>
  </si>
  <si>
    <t>Dark Leggings + 1</t>
  </si>
  <si>
    <t>Dark Leggings + 2</t>
  </si>
  <si>
    <t>Dark Leggings + 3</t>
  </si>
  <si>
    <t>Dark Leggings + 4</t>
  </si>
  <si>
    <t>Dark Leggings + 5</t>
  </si>
  <si>
    <t>Brigand Trousers</t>
  </si>
  <si>
    <t>Brigand Trousers + 1</t>
  </si>
  <si>
    <t>Brigand Trousers + 2</t>
  </si>
  <si>
    <t>Brigand Trousers + 3</t>
  </si>
  <si>
    <t>Brigand Trousers + 4</t>
  </si>
  <si>
    <t>Brigand Trousers + 5</t>
  </si>
  <si>
    <t>Brigand Trousers + 6</t>
  </si>
  <si>
    <t>Brigand Trousers + 7</t>
  </si>
  <si>
    <t>Brigand Trousers + 8</t>
  </si>
  <si>
    <t>Brigand Trousers + 9</t>
  </si>
  <si>
    <t>Brigand Trousers + 10</t>
  </si>
  <si>
    <t>Shadow Leggings</t>
  </si>
  <si>
    <t>Shadow Leggings + 1</t>
  </si>
  <si>
    <t>Shadow Leggings + 2</t>
  </si>
  <si>
    <t>Shadow Leggings + 3</t>
  </si>
  <si>
    <t>Shadow Leggings + 4</t>
  </si>
  <si>
    <t>Shadow Leggings + 5</t>
  </si>
  <si>
    <t>Black Iron Leggings</t>
  </si>
  <si>
    <t>Black Iron Leggings + 1</t>
  </si>
  <si>
    <t>Black Iron Leggings + 2</t>
  </si>
  <si>
    <t>Black Iron Leggings + 3</t>
  </si>
  <si>
    <t>Black Iron Leggings + 4</t>
  </si>
  <si>
    <t>Black Iron Leggings + 5</t>
  </si>
  <si>
    <t>Leggings of Favor</t>
  </si>
  <si>
    <t>Leggings of Favor + 1</t>
  </si>
  <si>
    <t>Leggings of Favor + 2</t>
  </si>
  <si>
    <t>Leggings of Favor + 3</t>
  </si>
  <si>
    <t>Leggings of Favor + 4</t>
  </si>
  <si>
    <t>Leggings of Favor + 5</t>
  </si>
  <si>
    <t>Crimson Waistcloth</t>
  </si>
  <si>
    <t>Crimson Waistcloth + 1</t>
  </si>
  <si>
    <t>Crimson Waistcloth + 2</t>
  </si>
  <si>
    <t>Crimson Waistcloth + 3</t>
  </si>
  <si>
    <t>Crimson Waistcloth + 4</t>
  </si>
  <si>
    <t>Crimson Waistcloth + 5</t>
  </si>
  <si>
    <t>Iron Leggings</t>
  </si>
  <si>
    <t>Iron Leggings + 1</t>
  </si>
  <si>
    <t>Iron Leggings + 2</t>
  </si>
  <si>
    <t>Iron Leggings + 3</t>
  </si>
  <si>
    <t>Iron Leggings + 4</t>
  </si>
  <si>
    <t>Iron Leggings + 5</t>
  </si>
  <si>
    <t>Iron Leggings + 6</t>
  </si>
  <si>
    <t>Iron Leggings + 7</t>
  </si>
  <si>
    <t>Iron Leggings + 8</t>
  </si>
  <si>
    <t>Iron Leggings + 9</t>
  </si>
  <si>
    <t>Iron Leggings + 10</t>
  </si>
  <si>
    <t>Black Tights</t>
  </si>
  <si>
    <t>Black Tights + 1</t>
  </si>
  <si>
    <t>Black Tights + 2</t>
  </si>
  <si>
    <t>Black Tights + 3</t>
  </si>
  <si>
    <t>Black Tights + 4</t>
  </si>
  <si>
    <t>Black Tights + 5</t>
  </si>
  <si>
    <t>Chain Leggings</t>
  </si>
  <si>
    <t>Chain Leggings + 1</t>
  </si>
  <si>
    <t>Chain Leggings + 2</t>
  </si>
  <si>
    <t>Chain Leggings + 3</t>
  </si>
  <si>
    <t>Chain Leggings + 4</t>
  </si>
  <si>
    <t>Chain Leggings + 5</t>
  </si>
  <si>
    <t>Chain Leggings + 6</t>
  </si>
  <si>
    <t>Chain Leggings + 7</t>
  </si>
  <si>
    <t>Chain Leggings + 8</t>
  </si>
  <si>
    <t>Chain Leggings + 9</t>
  </si>
  <si>
    <t>Chain Leggings + 10</t>
  </si>
  <si>
    <t>Cleric Leggings</t>
  </si>
  <si>
    <t>Cleric Leggings + 1</t>
  </si>
  <si>
    <t>Cleric Leggings + 2</t>
  </si>
  <si>
    <t>Cleric Leggings + 3</t>
  </si>
  <si>
    <t>Cleric Leggings + 4</t>
  </si>
  <si>
    <t>Cleric Leggings + 5</t>
  </si>
  <si>
    <t>Cleric Leggings + 6</t>
  </si>
  <si>
    <t>Cleric Leggings + 7</t>
  </si>
  <si>
    <t>Cleric Leggings + 8</t>
  </si>
  <si>
    <t>Cleric Leggings + 9</t>
  </si>
  <si>
    <t>Cleric Leggings + 10</t>
  </si>
  <si>
    <t>Leggings of Thorns</t>
  </si>
  <si>
    <t>Leggings of Thorns + 1</t>
  </si>
  <si>
    <t>Leggings of Thorns + 2</t>
  </si>
  <si>
    <t>Leggings of Thorns + 3</t>
  </si>
  <si>
    <t>Leggings of Thorns + 4</t>
  </si>
  <si>
    <t>Leggings of Thorns + 5</t>
  </si>
  <si>
    <t>Hard Leather Boots</t>
  </si>
  <si>
    <t>Hard Leather Boots + 1</t>
  </si>
  <si>
    <t>Hard Leather Boots + 2</t>
  </si>
  <si>
    <t>Hard Leather Boots + 3</t>
  </si>
  <si>
    <t>Hard Leather Boots + 4</t>
  </si>
  <si>
    <t>Hard Leather Boots + 5</t>
  </si>
  <si>
    <t>Hard Leather Boots + 6</t>
  </si>
  <si>
    <t>Hard Leather Boots + 7</t>
  </si>
  <si>
    <t>Hard Leather Boots + 8</t>
  </si>
  <si>
    <t>Hard Leather Boots + 9</t>
  </si>
  <si>
    <t>Hard Leather Boots + 10</t>
  </si>
  <si>
    <t>Sorcerer Boots</t>
  </si>
  <si>
    <t>Sorcerer Boots + 1</t>
  </si>
  <si>
    <t>Sorcerer Boots + 2</t>
  </si>
  <si>
    <t>Sorcerer Boots + 3</t>
  </si>
  <si>
    <t>Sorcerer Boots + 4</t>
  </si>
  <si>
    <t>Sorcerer Boots + 5</t>
  </si>
  <si>
    <t>Sorcerer Boots + 6</t>
  </si>
  <si>
    <t>Sorcerer Boots + 7</t>
  </si>
  <si>
    <t>Sorcerer Boots + 8</t>
  </si>
  <si>
    <t>Sorcerer Boots + 9</t>
  </si>
  <si>
    <t>Sorcerer Boots + 10</t>
  </si>
  <si>
    <t>Heavy Boots</t>
  </si>
  <si>
    <t>Heavy Boots + 1</t>
  </si>
  <si>
    <t>Heavy Boots + 2</t>
  </si>
  <si>
    <t>Heavy Boots + 3</t>
  </si>
  <si>
    <t>Heavy Boots + 4</t>
  </si>
  <si>
    <t>Heavy Boots + 5</t>
  </si>
  <si>
    <t>Heavy Boots + 6</t>
  </si>
  <si>
    <t>Heavy Boots + 7</t>
  </si>
  <si>
    <t>Heavy Boots + 8</t>
  </si>
  <si>
    <t>Heavy Boots + 9</t>
  </si>
  <si>
    <t>Heavy Boots + 10</t>
  </si>
  <si>
    <t>Leather Boots</t>
  </si>
  <si>
    <t>Leather Boots + 1</t>
  </si>
  <si>
    <t>Leather Boots + 2</t>
  </si>
  <si>
    <t>Leather Boots + 3</t>
  </si>
  <si>
    <t>Leather Boots + 4</t>
  </si>
  <si>
    <t>Leather Boots + 5</t>
  </si>
  <si>
    <t>Leather Boots + 6</t>
  </si>
  <si>
    <t>Leather Boots + 7</t>
  </si>
  <si>
    <t>Leather Boots + 8</t>
  </si>
  <si>
    <t>Leather Boots + 9</t>
  </si>
  <si>
    <t>Leather Boots + 10</t>
  </si>
  <si>
    <t>Ornstein's Leggings</t>
  </si>
  <si>
    <t>Eastern Leggings</t>
  </si>
  <si>
    <t>Eastern Leggings + 1</t>
  </si>
  <si>
    <t>Eastern Leggings + 2</t>
  </si>
  <si>
    <t>Eastern Leggings + 3</t>
  </si>
  <si>
    <t>Eastern Leggings + 4</t>
  </si>
  <si>
    <t>Eastern Leggings + 5</t>
  </si>
  <si>
    <t>Xanthous Waistcloth</t>
  </si>
  <si>
    <t>Xanthous Waistcloth + 1</t>
  </si>
  <si>
    <t>Xanthous Waistcloth + 2</t>
  </si>
  <si>
    <t>Xanthous Waistcloth + 3</t>
  </si>
  <si>
    <t>Xanthous Waistcloth + 4</t>
  </si>
  <si>
    <t>Xanthous Waistcloth + 5</t>
  </si>
  <si>
    <t>Black Leather Boots</t>
  </si>
  <si>
    <t>Black Leather Boots + 1</t>
  </si>
  <si>
    <t>Black Leather Boots + 2</t>
  </si>
  <si>
    <t>Black Leather Boots + 3</t>
  </si>
  <si>
    <t>Black Leather Boots + 4</t>
  </si>
  <si>
    <t>Black Leather Boots + 5</t>
  </si>
  <si>
    <t>Black Leather Boots + 6</t>
  </si>
  <si>
    <t>Black Leather Boots + 7</t>
  </si>
  <si>
    <t>Black Leather Boots + 8</t>
  </si>
  <si>
    <t>Black Leather Boots + 9</t>
  </si>
  <si>
    <t>Black Leather Boots + 10</t>
  </si>
  <si>
    <t>Holy Trousers</t>
  </si>
  <si>
    <t>Holy Trousers + 1</t>
  </si>
  <si>
    <t>Holy Trousers + 2</t>
  </si>
  <si>
    <t>Holy Trousers + 3</t>
  </si>
  <si>
    <t>Holy Trousers + 4</t>
  </si>
  <si>
    <t>Holy Trousers + 5</t>
  </si>
  <si>
    <t>Holy Trousers + 6</t>
  </si>
  <si>
    <t>Holy Trousers + 7</t>
  </si>
  <si>
    <t>Holy Trousers + 8</t>
  </si>
  <si>
    <t>Holy Trousers + 9</t>
  </si>
  <si>
    <t>Holy Trousers + 10</t>
  </si>
  <si>
    <t>Black Knight Leggings</t>
  </si>
  <si>
    <t>Black Knight Leggings + 1</t>
  </si>
  <si>
    <t>Black Knight Leggings + 2</t>
  </si>
  <si>
    <t>Black Knight Leggings + 3</t>
  </si>
  <si>
    <t>Black Knight Leggings + 4</t>
  </si>
  <si>
    <t>Black Knight Leggings + 5</t>
  </si>
  <si>
    <t>Antiquated Skirt</t>
  </si>
  <si>
    <t>Antiquated Skirt + 1</t>
  </si>
  <si>
    <t>Antiquated Skirt + 2</t>
  </si>
  <si>
    <t>Antiquated Skirt + 3</t>
  </si>
  <si>
    <t>Antiquated Skirt + 4</t>
  </si>
  <si>
    <t>Antiquated Skirt + 5</t>
  </si>
  <si>
    <t>Witch Skirt</t>
  </si>
  <si>
    <t>Witch Skirt + 1</t>
  </si>
  <si>
    <t>Witch Skirt + 2</t>
  </si>
  <si>
    <t>Witch Skirt + 3</t>
  </si>
  <si>
    <t>Witch Skirt + 4</t>
  </si>
  <si>
    <t>Witch Skirt + 5</t>
  </si>
  <si>
    <t>Elite Knight Leggings</t>
  </si>
  <si>
    <t>Elite Knight Leggings + 1</t>
  </si>
  <si>
    <t>Elite Knight Leggings + 2</t>
  </si>
  <si>
    <t>Elite Knight Leggings + 3</t>
  </si>
  <si>
    <t>Elite Knight Leggings + 4</t>
  </si>
  <si>
    <t>Elite Knight Leggings + 5</t>
  </si>
  <si>
    <t>Elite Knight Leggings + 6</t>
  </si>
  <si>
    <t>Elite Knight Leggings + 7</t>
  </si>
  <si>
    <t>Elite Knight Leggings + 8</t>
  </si>
  <si>
    <t>Elite Knight Leggings + 9</t>
  </si>
  <si>
    <t>Elite Knight Leggings + 10</t>
  </si>
  <si>
    <t>Wanderer Boots</t>
  </si>
  <si>
    <t>Wanderer Boots + 1</t>
  </si>
  <si>
    <t>Wanderer Boots + 2</t>
  </si>
  <si>
    <t>Wanderer Boots + 3</t>
  </si>
  <si>
    <t>Wanderer Boots + 4</t>
  </si>
  <si>
    <t>Wanderer Boots + 5</t>
  </si>
  <si>
    <t>Wanderer Boots + 6</t>
  </si>
  <si>
    <t>Wanderer Boots + 7</t>
  </si>
  <si>
    <t>Wanderer Boots + 8</t>
  </si>
  <si>
    <t>Wanderer Boots + 9</t>
  </si>
  <si>
    <t>Wanderer Boots + 10</t>
  </si>
  <si>
    <t>Traveling Boots</t>
  </si>
  <si>
    <t>Traveling Boots + 1</t>
  </si>
  <si>
    <t>Traveling Boots + 2</t>
  </si>
  <si>
    <t>Traveling Boots + 3</t>
  </si>
  <si>
    <t>Traveling Boots + 4</t>
  </si>
  <si>
    <t>Traveling Boots + 5</t>
  </si>
  <si>
    <t>Knight Leggings</t>
  </si>
  <si>
    <t>Knight Leggings + 1</t>
  </si>
  <si>
    <t>Knight Leggings + 2</t>
  </si>
  <si>
    <t>Knight Leggings + 3</t>
  </si>
  <si>
    <t>Knight Leggings + 4</t>
  </si>
  <si>
    <t>Knight Leggings + 5</t>
  </si>
  <si>
    <t>Knight Leggings + 6</t>
  </si>
  <si>
    <t>Knight Leggings + 7</t>
  </si>
  <si>
    <t>Knight Leggings + 8</t>
  </si>
  <si>
    <t>Knight Leggings + 9</t>
  </si>
  <si>
    <t>Knight Leggings + 10</t>
  </si>
  <si>
    <t>Maiden Skirt</t>
  </si>
  <si>
    <t>Maiden Skirt + 1</t>
  </si>
  <si>
    <t>Maiden Skirt + 2</t>
  </si>
  <si>
    <t>Maiden Skirt + 3</t>
  </si>
  <si>
    <t>Maiden Skirt + 4</t>
  </si>
  <si>
    <t>Maiden Skirt + 5</t>
  </si>
  <si>
    <t>Maiden Skirt + 6</t>
  </si>
  <si>
    <t>Maiden Skirt + 7</t>
  </si>
  <si>
    <t>Maiden Skirt + 8</t>
  </si>
  <si>
    <t>Maiden Skirt + 9</t>
  </si>
  <si>
    <t>Maiden Skirt + 10</t>
  </si>
  <si>
    <t>Silver Knight Leggings</t>
  </si>
  <si>
    <t>Silver Knight Leggings + 1</t>
  </si>
  <si>
    <t>Silver Knight Leggings + 2</t>
  </si>
  <si>
    <t>Silver Knight Leggings + 3</t>
  </si>
  <si>
    <t>Silver Knight Leggings + 4</t>
  </si>
  <si>
    <t>Silver Knight Leggings + 5</t>
  </si>
  <si>
    <t>Brass Leggings</t>
  </si>
  <si>
    <t>Brass Leggings + 1</t>
  </si>
  <si>
    <t>Brass Leggings + 2</t>
  </si>
  <si>
    <t>Brass Leggings + 3</t>
  </si>
  <si>
    <t>Brass Leggings + 4</t>
  </si>
  <si>
    <t>Brass Leggings + 5</t>
  </si>
  <si>
    <t>Hollow Soldier Waistcloth</t>
  </si>
  <si>
    <t>Hollow Soldier Waistcloth + 1</t>
  </si>
  <si>
    <t>Hollow Soldier Waistcloth + 2</t>
  </si>
  <si>
    <t>Hollow Soldier Waistcloth + 3</t>
  </si>
  <si>
    <t>Hollow Soldier Waistcloth + 4</t>
  </si>
  <si>
    <t>Hollow Soldier Waistcloth + 5</t>
  </si>
  <si>
    <t>Hollow Soldier Waistcloth + 6</t>
  </si>
  <si>
    <t>Hollow Soldier Waistcloth + 7</t>
  </si>
  <si>
    <t>Hollow Soldier Waistcloth + 8</t>
  </si>
  <si>
    <t>Hollow Soldier Waistcloth + 9</t>
  </si>
  <si>
    <t>Hollow Soldier Waistcloth + 10</t>
  </si>
  <si>
    <t>Steel Leggings</t>
  </si>
  <si>
    <t>Steel Leggings + 1</t>
  </si>
  <si>
    <t>Steel Leggings + 2</t>
  </si>
  <si>
    <t>Steel Leggings + 3</t>
  </si>
  <si>
    <t>Steel Leggings + 4</t>
  </si>
  <si>
    <t>Steel Leggings + 5</t>
  </si>
  <si>
    <t>Steel Leggings + 6</t>
  </si>
  <si>
    <t>Steel Leggings + 7</t>
  </si>
  <si>
    <t>Steel Leggings + 8</t>
  </si>
  <si>
    <t>Steel Leggings + 9</t>
  </si>
  <si>
    <t>Steel Leggings + 10</t>
  </si>
  <si>
    <t>Hollow Thief's Tights</t>
  </si>
  <si>
    <t>Hollow Thief's Tights + 1</t>
  </si>
  <si>
    <t>Hollow Thief's Tights + 2</t>
  </si>
  <si>
    <t>Hollow Thief's Tights + 3</t>
  </si>
  <si>
    <t>Hollow Thief's Tights + 4</t>
  </si>
  <si>
    <t>Hollow Thief's Tights + 5</t>
  </si>
  <si>
    <t>Hollow Thief's Tights + 6</t>
  </si>
  <si>
    <t>Hollow Thief's Tights + 7</t>
  </si>
  <si>
    <t>Hollow Thief's Tights + 8</t>
  </si>
  <si>
    <t>Hollow Thief's Tights + 9</t>
  </si>
  <si>
    <t>Hollow Thief's Tights + 10</t>
  </si>
  <si>
    <t>Balder Leggings</t>
  </si>
  <si>
    <t>Balder Leggings + 1</t>
  </si>
  <si>
    <t>Balder Leggings + 2</t>
  </si>
  <si>
    <t>Balder Leggings + 3</t>
  </si>
  <si>
    <t>Balder Leggings + 4</t>
  </si>
  <si>
    <t>Balder Leggings + 5</t>
  </si>
  <si>
    <t>Balder Leggings + 6</t>
  </si>
  <si>
    <t>Balder Leggings + 7</t>
  </si>
  <si>
    <t>Balder Leggings + 8</t>
  </si>
  <si>
    <t>Balder Leggings + 9</t>
  </si>
  <si>
    <t>Balder Leggings + 10</t>
  </si>
  <si>
    <t>Hollow Warrior Waistcloth</t>
  </si>
  <si>
    <t>Hollow Warrior Waistcloth + 1</t>
  </si>
  <si>
    <t>Hollow Warrior Waistcloth + 2</t>
  </si>
  <si>
    <t>Hollow Warrior Waistcloth + 3</t>
  </si>
  <si>
    <t>Hollow Warrior Waistcloth + 4</t>
  </si>
  <si>
    <t>Hollow Warrior Waistcloth + 5</t>
  </si>
  <si>
    <t>Hollow Warrior Waistcloth + 6</t>
  </si>
  <si>
    <t>Hollow Warrior Waistcloth + 7</t>
  </si>
  <si>
    <t>Hollow Warrior Waistcloth + 8</t>
  </si>
  <si>
    <t>Hollow Warrior Waistcloth + 9</t>
  </si>
  <si>
    <t>Hollow Warrior Waistcloth + 10</t>
  </si>
  <si>
    <t>Giant Leggings</t>
  </si>
  <si>
    <t>Giant Leggings + 1</t>
  </si>
  <si>
    <t>Giant Leggings + 2</t>
  </si>
  <si>
    <t>Giant Leggings + 3</t>
  </si>
  <si>
    <t>Giant Leggings + 4</t>
  </si>
  <si>
    <t>Giant Leggings + 5</t>
  </si>
  <si>
    <t>Black Sorcerer Boots</t>
  </si>
  <si>
    <t>Black Sorcerer Boots + 1</t>
  </si>
  <si>
    <t>Black Sorcerer Boots + 2</t>
  </si>
  <si>
    <t>Black Sorcerer Boots + 3</t>
  </si>
  <si>
    <t>Black Sorcerer Boots + 4</t>
  </si>
  <si>
    <t>Black Sorcerer Boots + 5</t>
  </si>
  <si>
    <t>Black Sorcerer Boots + 6</t>
  </si>
  <si>
    <t>Black Sorcerer Boots + 7</t>
  </si>
  <si>
    <t>Black Sorcerer Boots + 8</t>
  </si>
  <si>
    <t>Black Sorcerer Boots + 9</t>
  </si>
  <si>
    <t>Black Sorcerer Boots + 10</t>
  </si>
  <si>
    <t>Beatrice's Catalyst</t>
  </si>
  <si>
    <t>Tin Banishment Catalyst</t>
  </si>
  <si>
    <t>Logan's Catalyst</t>
  </si>
  <si>
    <t>Oolacile Ivory Catalyst</t>
  </si>
  <si>
    <t>Tin Crystallization Catalyst</t>
  </si>
  <si>
    <t>Demon's Catalyst</t>
  </si>
  <si>
    <t>Izalith Catalyst</t>
  </si>
  <si>
    <t>Pyromancy Flame</t>
  </si>
  <si>
    <t>Pyromancy Flame + 1</t>
  </si>
  <si>
    <t>Pyromancy Flame + 2</t>
  </si>
  <si>
    <t>Pyromancy Flame + 3</t>
  </si>
  <si>
    <t>Pyromancy Flame + 4</t>
  </si>
  <si>
    <t>Pyromancy Flame + 5</t>
  </si>
  <si>
    <t>Pyromancy Flame + 6</t>
  </si>
  <si>
    <t>Pyromancy Flame + 7</t>
  </si>
  <si>
    <t>Pyromancy Flame + 8</t>
  </si>
  <si>
    <t>Pyromancy Flame + 9</t>
  </si>
  <si>
    <t>Pyromancy Flame + 10</t>
  </si>
  <si>
    <t>Pyromancy Flame + 11</t>
  </si>
  <si>
    <t>Pyromancy Flame + 12</t>
  </si>
  <si>
    <t>Pyromancy Flame + 13</t>
  </si>
  <si>
    <t>Pyromancy Flame + 14</t>
  </si>
  <si>
    <t>Pyromancy Flame + 15</t>
  </si>
  <si>
    <t>Talisman</t>
  </si>
  <si>
    <t>Canvas Talisman</t>
  </si>
  <si>
    <t>Thorolund Talisman</t>
  </si>
  <si>
    <t>Ivory Talisman</t>
  </si>
  <si>
    <t>Sunlight Talisman</t>
  </si>
  <si>
    <t>Darkmoon Talisman</t>
  </si>
  <si>
    <t>Velka's Talisman</t>
  </si>
  <si>
    <t>Skull Lantern</t>
  </si>
  <si>
    <t>1560A8</t>
  </si>
  <si>
    <t>Wooden Shield</t>
  </si>
  <si>
    <t>156490</t>
  </si>
  <si>
    <t>Large Leather Shield</t>
  </si>
  <si>
    <t>156878</t>
  </si>
  <si>
    <t>Small Leather Shield</t>
  </si>
  <si>
    <t>156C60</t>
  </si>
  <si>
    <t>Target Shield</t>
  </si>
  <si>
    <t>157048</t>
  </si>
  <si>
    <t>Buckler</t>
  </si>
  <si>
    <t>157430</t>
  </si>
  <si>
    <t>Cracked Round Shield</t>
  </si>
  <si>
    <t>157C00</t>
  </si>
  <si>
    <t>Leather Shield</t>
  </si>
  <si>
    <t>157FE8</t>
  </si>
  <si>
    <t>Plank Shield</t>
  </si>
  <si>
    <t>1583D0</t>
  </si>
  <si>
    <t>Caduceus Round Shield</t>
  </si>
  <si>
    <t>158A10</t>
  </si>
  <si>
    <t>Heater Shield</t>
  </si>
  <si>
    <t>1623F8</t>
  </si>
  <si>
    <t>Knight Shield</t>
  </si>
  <si>
    <t>Upgrade</t>
  </si>
  <si>
    <t>Full</t>
  </si>
  <si>
    <t>+5</t>
  </si>
  <si>
    <t>200</t>
  </si>
  <si>
    <t>100</t>
  </si>
  <si>
    <t>120</t>
  </si>
  <si>
    <t>240</t>
  </si>
  <si>
    <t>60</t>
  </si>
  <si>
    <t>160</t>
  </si>
  <si>
    <t>300</t>
  </si>
  <si>
    <t>360</t>
  </si>
  <si>
    <t>800</t>
  </si>
  <si>
    <t>400</t>
  </si>
  <si>
    <t>600</t>
  </si>
  <si>
    <t>140</t>
  </si>
  <si>
    <t>180</t>
  </si>
  <si>
    <t>ID (Dec)</t>
  </si>
  <si>
    <t>ID (Hex)</t>
  </si>
  <si>
    <t>Straight Sword</t>
  </si>
  <si>
    <t>Curved Sword</t>
  </si>
  <si>
    <t>Katana</t>
  </si>
  <si>
    <t>80</t>
  </si>
  <si>
    <t>Thrusting Sword</t>
  </si>
  <si>
    <t>150</t>
  </si>
  <si>
    <t>130</t>
  </si>
  <si>
    <t>Axe</t>
  </si>
  <si>
    <t>250</t>
  </si>
  <si>
    <t>230</t>
  </si>
  <si>
    <t>220</t>
  </si>
  <si>
    <t>999</t>
  </si>
  <si>
    <t>DBBA0</t>
  </si>
  <si>
    <t>Fist</t>
  </si>
  <si>
    <t>0</t>
  </si>
  <si>
    <t>None</t>
  </si>
  <si>
    <t>Bow</t>
  </si>
  <si>
    <t>Crossbow</t>
  </si>
  <si>
    <t>Tower Kite Shield</t>
  </si>
  <si>
    <t>Grass Crest Shield</t>
  </si>
  <si>
    <t>Hollow Soldier Shield</t>
  </si>
  <si>
    <t>Balder Shield</t>
  </si>
  <si>
    <t>Crest Shield</t>
  </si>
  <si>
    <t>Dragon Crest Shield</t>
  </si>
  <si>
    <t>Warrior's Round Shield</t>
  </si>
  <si>
    <t>Iron Round Shield</t>
  </si>
  <si>
    <t>Spider Shield</t>
  </si>
  <si>
    <t>166E30</t>
  </si>
  <si>
    <t>Spiked Shield</t>
  </si>
  <si>
    <t>Crystal Shield</t>
  </si>
  <si>
    <t>Sunlight Shield</t>
  </si>
  <si>
    <t>Silver Knight Shield</t>
  </si>
  <si>
    <t>Black Knight Shield</t>
  </si>
  <si>
    <t>Pierce Shield</t>
  </si>
  <si>
    <t>Caduceus Kite Shield</t>
  </si>
  <si>
    <t>895440</t>
  </si>
  <si>
    <t>Effigy Shield</t>
  </si>
  <si>
    <t>Sanctus</t>
  </si>
  <si>
    <t>Bloodshield</t>
  </si>
  <si>
    <t>Black Iron Greatshield</t>
  </si>
  <si>
    <t>16E360</t>
  </si>
  <si>
    <t>Eagle Shield</t>
  </si>
  <si>
    <t>Tower Shield</t>
  </si>
  <si>
    <t>Stone Greatshield</t>
  </si>
  <si>
    <t>16F6E8</t>
  </si>
  <si>
    <t>Havel's Greatshield</t>
  </si>
  <si>
    <t>Bonewheel Shield</t>
  </si>
  <si>
    <t>16FEB8</t>
  </si>
  <si>
    <t>164720</t>
  </si>
  <si>
    <t>16FF1C</t>
  </si>
  <si>
    <t>Dark Hand</t>
  </si>
  <si>
    <t>Hammer</t>
  </si>
  <si>
    <t>Claw</t>
  </si>
  <si>
    <t>Sorcerer's Catalyst</t>
  </si>
  <si>
    <t>Moonlight Butterfly Horn (Mail Breaker)</t>
  </si>
  <si>
    <t>100DC4</t>
  </si>
  <si>
    <t>Moonlight Butterfly Horn (Pike)</t>
  </si>
  <si>
    <t>Moonlight Butterfly Horn (Rapier)</t>
  </si>
  <si>
    <t>Moonlight Butterfly Horn (Estoc)</t>
  </si>
  <si>
    <t>Moonlight Butterfly Horn (Ricard's Rapier)</t>
  </si>
  <si>
    <t>Moonlight Butterfly Horn (Spear)</t>
  </si>
  <si>
    <t>Moonlight Butterfly Horn (Winged Spear)</t>
  </si>
  <si>
    <t>Moonlight Butterfly Horn (Partizan)</t>
  </si>
  <si>
    <t>1010E4</t>
  </si>
  <si>
    <t>100E8C</t>
  </si>
  <si>
    <t>1587B8</t>
  </si>
  <si>
    <t>Crystal Ring Shield (East-West Shield)</t>
  </si>
  <si>
    <t>15881C</t>
  </si>
  <si>
    <t>Crystal Ring Shield (Wooden Shield)</t>
  </si>
  <si>
    <t>1588E4</t>
  </si>
  <si>
    <t>158948</t>
  </si>
  <si>
    <t>158A74</t>
  </si>
  <si>
    <t>158AD8</t>
  </si>
  <si>
    <t>1589AC</t>
  </si>
  <si>
    <t>158880</t>
  </si>
  <si>
    <t>158B3C</t>
  </si>
  <si>
    <t>158BA0</t>
  </si>
  <si>
    <t>158C04</t>
  </si>
  <si>
    <t>158C68</t>
  </si>
  <si>
    <t>158CCC</t>
  </si>
  <si>
    <t>Crystal Ring Shield (Large Leather Shield)</t>
  </si>
  <si>
    <t>Crystal Ring Shield (Small Leather Shield)</t>
  </si>
  <si>
    <t>Crystal Ring Shield (Target Shield)</t>
  </si>
  <si>
    <t>Crystal Ring Shield (Buckler)</t>
  </si>
  <si>
    <t>Crystal Ring Shield (Cracked Round Shield)</t>
  </si>
  <si>
    <t>Crystal Ring Shield (Leather Shield)</t>
  </si>
  <si>
    <t>Crystal Ring Shield (Plank Shield)</t>
  </si>
  <si>
    <t>Crystal Ring Shield (Caduceus Round Shield)</t>
  </si>
  <si>
    <t>Crystal Ring Shield (Heater Shield)</t>
  </si>
  <si>
    <t>Crystal Ring Shield (Knight Shield)</t>
  </si>
  <si>
    <t>Crystal Ring Shield (Tower Kite Shield)</t>
  </si>
  <si>
    <t>Crystal Ring Shield (Grass Crest Shield)</t>
  </si>
  <si>
    <t>158D30</t>
  </si>
  <si>
    <t>158D94</t>
  </si>
  <si>
    <t>158DF8</t>
  </si>
  <si>
    <t>158E5C</t>
  </si>
  <si>
    <t>158EC0</t>
  </si>
  <si>
    <t>158F24</t>
  </si>
  <si>
    <t>158FEC</t>
  </si>
  <si>
    <t>158F88</t>
  </si>
  <si>
    <t>159050</t>
  </si>
  <si>
    <t>1590B4</t>
  </si>
  <si>
    <t>15917C</t>
  </si>
  <si>
    <t>1591E0</t>
  </si>
  <si>
    <t>159244</t>
  </si>
  <si>
    <t>1592A8</t>
  </si>
  <si>
    <t>15930C</t>
  </si>
  <si>
    <t>Crystal Ring Shield (Black Iron Greatshield)</t>
  </si>
  <si>
    <t>Crystal Ring Shield (Hollow Soldier Shield)</t>
  </si>
  <si>
    <t>Crystal Ring Shield (Balder Shield)</t>
  </si>
  <si>
    <t>Crystal Ring Shield (Warrior's Round Shield)</t>
  </si>
  <si>
    <t>Crystal Ring Shield (Iron Round Shield)</t>
  </si>
  <si>
    <t>Crystal Ring Shield (Spider Shield)</t>
  </si>
  <si>
    <t>Crystal Ring Shield (Spiked Shield)</t>
  </si>
  <si>
    <t>Crystal Ring Shield (Sunlight Shield)</t>
  </si>
  <si>
    <t>Crystal Ring Shield (Pierce Shield)</t>
  </si>
  <si>
    <t>Crystal Ring Shield (Caduceus Kite Shield)</t>
  </si>
  <si>
    <t>Crystal Ring Shield (Eagle Shield)</t>
  </si>
  <si>
    <t>Crystal Ring Shield (Tower Shield)</t>
  </si>
  <si>
    <t>Crystal Ring Shield (Bonewheel Shield)</t>
  </si>
  <si>
    <t>Crystal Ring Shield (Effigy Shield)</t>
  </si>
  <si>
    <t>Crystal Ring Shield (Sanctus)</t>
  </si>
  <si>
    <t>Crystal Ring Shield (Bloodshield)</t>
  </si>
  <si>
    <t>159370</t>
  </si>
  <si>
    <t>1593D4</t>
  </si>
  <si>
    <t>159438</t>
  </si>
  <si>
    <t>DC7BC</t>
  </si>
  <si>
    <t>Dragon Bone Fist (Caestus)</t>
  </si>
  <si>
    <t>Dragon Bone Fist (Claw)</t>
  </si>
  <si>
    <t>ABE64</t>
  </si>
  <si>
    <t>Golem Axe (Hand Axe)</t>
  </si>
  <si>
    <t>ABF2C</t>
  </si>
  <si>
    <t>ABF90</t>
  </si>
  <si>
    <t>AC058</t>
  </si>
  <si>
    <t>Golem Axe (Battle Axe)</t>
  </si>
  <si>
    <t>Golem Axe (Butcher Knife)</t>
  </si>
  <si>
    <t>Golem Axe (Gargoyle Tail Axe)</t>
  </si>
  <si>
    <t>Greatshield of Artorias (East-West Shield)</t>
  </si>
  <si>
    <t>Greatshield of Artorias (Wooden Shield)</t>
  </si>
  <si>
    <t>Greatshield of Artorias (Large Leather Shield)</t>
  </si>
  <si>
    <t>Greatshield of Artorias (Small Leather Shield)</t>
  </si>
  <si>
    <t>Greatshield of Artorias (Target Shield)</t>
  </si>
  <si>
    <t>Greatshield of Artorias (Buckler)</t>
  </si>
  <si>
    <t>Greatshield of Artorias (Cracked Round Shield)</t>
  </si>
  <si>
    <t>Greatshield of Artorias (Leather Shield)</t>
  </si>
  <si>
    <t>Greatshield of Artorias (Plank Shield)</t>
  </si>
  <si>
    <t>Greatshield of Artorias (Caduceus Round Shield)</t>
  </si>
  <si>
    <t>Greatshield of Artorias (Heater Shield)</t>
  </si>
  <si>
    <t>Greatshield of Artorias (Knight Shield)</t>
  </si>
  <si>
    <t>Greatshield of Artorias (Tower Kite Shield)</t>
  </si>
  <si>
    <t>Greatshield of Artorias (Grass Crest Shield)</t>
  </si>
  <si>
    <t>Greatshield of Artorias (Hollow Soldier Shield)</t>
  </si>
  <si>
    <t>Greatshield of Artorias (Balder Shield)</t>
  </si>
  <si>
    <t>Greatshield of Artorias (Warrior's Round Shield)</t>
  </si>
  <si>
    <t>Greatshield of Artorias (Iron Round Shield)</t>
  </si>
  <si>
    <t>Greatshield of Artorias (Spider Shield)</t>
  </si>
  <si>
    <t>Greatshield of Artorias (Spiked Shield)</t>
  </si>
  <si>
    <t>Greatshield of Artorias (Sunlight Shield)</t>
  </si>
  <si>
    <t>Greatshield of Artorias (Pierce Shield)</t>
  </si>
  <si>
    <t>Greatshield of Artorias (Caduceus Kite Shield)</t>
  </si>
  <si>
    <t>Greatshield of Artorias (Eagle Shield)</t>
  </si>
  <si>
    <t>Greatshield of Artorias (Tower Shield)</t>
  </si>
  <si>
    <t>Greatshield of Artorias (Bonewheel Shield)</t>
  </si>
  <si>
    <t>Greatshield of Artorias (Effigy Shield)</t>
  </si>
  <si>
    <t>Greatshield of Artorias (Sanctus)</t>
  </si>
  <si>
    <t>Greatshield of Artorias (Bloodshield)</t>
  </si>
  <si>
    <t>Greatshield of Artorias (Black Iron Greatshield)</t>
  </si>
  <si>
    <t>Quelaag's Furysword (Scimitar)</t>
  </si>
  <si>
    <t>Quelaag's Furysword (Falchion)</t>
  </si>
  <si>
    <t>Quelaag's Furysword (Shotel)</t>
  </si>
  <si>
    <t>Quelaag's Furysword (Painting Guardian Sword)</t>
  </si>
  <si>
    <t>Chaos Blade (Uchigatana)</t>
  </si>
  <si>
    <t>Chaos Blade (Washing Pole)</t>
  </si>
  <si>
    <t>Chaos Blade (Iaito)</t>
  </si>
  <si>
    <t>Quelaag's Furysword (Server)</t>
  </si>
  <si>
    <t>Quelaag's Furysword (Murakumo)</t>
  </si>
  <si>
    <t>Dragonslayer Spear (Mail Breaker)</t>
  </si>
  <si>
    <t>Dragonslayer Spear (Rapier)</t>
  </si>
  <si>
    <t>Dragonslayer Spear (Estoc)</t>
  </si>
  <si>
    <t>Dragonslayer Spear (Ricard's Rapier)</t>
  </si>
  <si>
    <t>Dragonslayer Spear (Spear)</t>
  </si>
  <si>
    <t>Dragonslayer Spear (Winged Spear)</t>
  </si>
  <si>
    <t>Dragonslayer Spear (Partizan)</t>
  </si>
  <si>
    <t>Dragonslayer Spear (Pike)</t>
  </si>
  <si>
    <t>Smough's Hammer (Club)</t>
  </si>
  <si>
    <t>Smough's Hammer (Mace)</t>
  </si>
  <si>
    <t>Smough's Hammer (Morning Star)</t>
  </si>
  <si>
    <t>Smough's Hammer (Warpick)</t>
  </si>
  <si>
    <t>Smough's Hammer (Pickaxe)</t>
  </si>
  <si>
    <t>Smough's Hammer (Reinforced Club)</t>
  </si>
  <si>
    <t>Smough's Hammer (Blacksmith Hammer)</t>
  </si>
  <si>
    <t>Smough's Hammer (Great Club)</t>
  </si>
  <si>
    <t>Smough's Hammer (Demon's Great Hammer)</t>
  </si>
  <si>
    <t>Smough's Hammer (Large Club)</t>
  </si>
  <si>
    <t>Greatsword of Artorias (Broken Straight Sword)</t>
  </si>
  <si>
    <t>Greatsword of Artorias (Straight Sword Hilt)</t>
  </si>
  <si>
    <t>Greatsword of Artorias (Cursed) (Dagger)</t>
  </si>
  <si>
    <t>Greatsword of Artorias (Cursed) (Parrying Dagger)</t>
  </si>
  <si>
    <t>Greatsword of Artorias (Cursed) (Bandit's Knife)</t>
  </si>
  <si>
    <t>Greatsword of Artorias (Cursed) (Short Sword)</t>
  </si>
  <si>
    <t>Greatsword of Artorias (Cursed) (Long Sword)</t>
  </si>
  <si>
    <t>Greatsword of Artorias (Cursed) (Broad Sword)</t>
  </si>
  <si>
    <t>Greatsword of Artorias (Cursed) (Balder Side Sword)</t>
  </si>
  <si>
    <t>Greatsword of Artorias (Cursed) (Sunlight Straight Sword)</t>
  </si>
  <si>
    <t>Greatsword of Artorias (Cursed) (Barbed Straight Sword)</t>
  </si>
  <si>
    <t>Greatsword of Artorias (Cursed) (Dark Sword)</t>
  </si>
  <si>
    <t>Greatsword of Artorias (Cursed) (Bastard Sword)</t>
  </si>
  <si>
    <t>Greatsword of Artorias (Cursed) (Claymore)</t>
  </si>
  <si>
    <t>Greatsword of Artorias (Cursed) (Flamberge)</t>
  </si>
  <si>
    <t>Darkmoon Bow (Short Bow)</t>
  </si>
  <si>
    <t>Darkmoon Bow (Long Bow)</t>
  </si>
  <si>
    <t>Darkmoon Bow (Black Bow of Pharis)</t>
  </si>
  <si>
    <t>Darkmoon Bow (Composite Bow)</t>
  </si>
  <si>
    <t>Catalyst</t>
  </si>
  <si>
    <t>Lantern</t>
  </si>
  <si>
    <t>13D620</t>
  </si>
  <si>
    <t>13DA08</t>
  </si>
  <si>
    <t>13DDF0</t>
  </si>
  <si>
    <t>13E1D8</t>
  </si>
  <si>
    <t>13E5C0</t>
  </si>
  <si>
    <t>13E750</t>
  </si>
  <si>
    <t>13E9A8</t>
  </si>
  <si>
    <t>13ED90</t>
  </si>
  <si>
    <t>13F178</t>
  </si>
  <si>
    <t>13F560</t>
  </si>
  <si>
    <t>144B50</t>
  </si>
  <si>
    <t>145320</t>
  </si>
  <si>
    <t>14C080</t>
  </si>
  <si>
    <t>14C468</t>
  </si>
  <si>
    <t>14C850</t>
  </si>
  <si>
    <t>14CC38</t>
  </si>
  <si>
    <t>14D020</t>
  </si>
  <si>
    <t>14D408</t>
  </si>
  <si>
    <t>14D7F0</t>
  </si>
  <si>
    <t>14DBD8</t>
  </si>
  <si>
    <t>154D20</t>
  </si>
  <si>
    <t>Tin Darkmoon Catalyst (Sorcerer's Catalyst)</t>
  </si>
  <si>
    <t>Tin Darkmoon Catalyst (Beatrice's Catalyst)</t>
  </si>
  <si>
    <t>Tin Darkmoon Catalyst (Tin Banishment Catalyst)</t>
  </si>
  <si>
    <t>Tin Darkmoon Catalyst (Logan's Catalyst)</t>
  </si>
  <si>
    <t>Tin Darkmoon Catalyst (Oolacile Ivory Catalyst)</t>
  </si>
  <si>
    <t>Lifehunt Scythe (Halberd)</t>
  </si>
  <si>
    <t>Lifehunt Scythe (Gargoyle's Halberd)</t>
  </si>
  <si>
    <t>Lifehunt Scythe (Lucerne)</t>
  </si>
  <si>
    <t>Lifehunt Scythe (Scythe)</t>
  </si>
  <si>
    <t>Lifehunt Scythe (Great Scythe)</t>
  </si>
  <si>
    <t>Lifehunt Scythe (Whip)</t>
  </si>
  <si>
    <t>Lifehunt Scythe (Notched Whip)</t>
  </si>
  <si>
    <t>Pyromancy Flame (Ascended)</t>
  </si>
  <si>
    <t>+15 (+100/upgrade)</t>
  </si>
  <si>
    <t>+5 (+100/upgrade)</t>
  </si>
  <si>
    <t>Full (Crossbow)</t>
  </si>
  <si>
    <t>63254</t>
  </si>
  <si>
    <t>632B8</t>
  </si>
  <si>
    <t>6331C</t>
  </si>
  <si>
    <t>63380</t>
  </si>
  <si>
    <t>633E4</t>
  </si>
  <si>
    <t>Man-serpent Greatsword</t>
  </si>
  <si>
    <t>Greatsword of Artorias (Cursed) (Man-serpent Greatsword)</t>
  </si>
  <si>
    <t>Demon's Greataxe</t>
  </si>
  <si>
    <t>Golem Axe (Demon's Greataxe)</t>
  </si>
  <si>
    <t>7AD3C</t>
  </si>
  <si>
    <t>7ADA0</t>
  </si>
  <si>
    <t>Peculiar Doll</t>
  </si>
  <si>
    <t>Large Ember</t>
  </si>
  <si>
    <t>Very Large Ember</t>
  </si>
  <si>
    <t>Crystal Ember</t>
  </si>
  <si>
    <t>Large Magic Ember</t>
  </si>
  <si>
    <t>Enchanted Ember</t>
  </si>
  <si>
    <t>Divine Ember</t>
  </si>
  <si>
    <t>Large Divine Ember</t>
  </si>
  <si>
    <t>Dark Ember</t>
  </si>
  <si>
    <t>Large Flame Ember</t>
  </si>
  <si>
    <t>Chaos Flame Ember</t>
  </si>
  <si>
    <t>Basement Key</t>
  </si>
  <si>
    <t>Crest of Artorias</t>
  </si>
  <si>
    <t>Cage Key</t>
  </si>
  <si>
    <t>Archive Tower Cell Key</t>
  </si>
  <si>
    <t>Archive Tower Giant Door Key</t>
  </si>
  <si>
    <t>Archive Tower Giant Cell Key</t>
  </si>
  <si>
    <t>Blighttown Key</t>
  </si>
  <si>
    <t>Key to New Londo Ruins</t>
  </si>
  <si>
    <t>Annex Key</t>
  </si>
  <si>
    <t>Dungeon Cell Key</t>
  </si>
  <si>
    <t>Big Pilgrim's Key</t>
  </si>
  <si>
    <t>Undead Asylum F2 East Key</t>
  </si>
  <si>
    <t>Key to the Seal</t>
  </si>
  <si>
    <t>Key to Depths</t>
  </si>
  <si>
    <t>Undead Asylum F2 West Key</t>
  </si>
  <si>
    <t>Mystery Key</t>
  </si>
  <si>
    <t>Sewer Chamber Key</t>
  </si>
  <si>
    <t>Watchtower Basement Key</t>
  </si>
  <si>
    <t>Archive Prison Extra Key</t>
  </si>
  <si>
    <t>Residence Key</t>
  </si>
  <si>
    <t>Master Key</t>
  </si>
  <si>
    <t>Lord Soul (Bed of Chaos)</t>
  </si>
  <si>
    <t>Bequeathed Lord Soul Shard (Four Kings)</t>
  </si>
  <si>
    <t>Bequeathed Lord Soul Shard (Seath the Scaleless)</t>
  </si>
  <si>
    <t>Lordvessel</t>
  </si>
  <si>
    <t>Weapon Smithbox</t>
  </si>
  <si>
    <t>Armor Smithbox</t>
  </si>
  <si>
    <t>Repairbox</t>
  </si>
  <si>
    <t>Rite of Kindling</t>
  </si>
  <si>
    <t>Bottomless Box</t>
  </si>
  <si>
    <t>Lord Soul (Gravelord Nito)</t>
  </si>
  <si>
    <t>Standard Bolt</t>
  </si>
  <si>
    <t>Heavy Bolt</t>
  </si>
  <si>
    <t>Sniper Bolt</t>
  </si>
  <si>
    <t>Wood Bolt</t>
  </si>
  <si>
    <t>Lightning Bolt</t>
  </si>
  <si>
    <t>Standard Arrow</t>
  </si>
  <si>
    <t>Large Arrow</t>
  </si>
  <si>
    <t>Feather Arrow</t>
  </si>
  <si>
    <t>Fire Arrow</t>
  </si>
  <si>
    <t>Poison Arrow</t>
  </si>
  <si>
    <t>Moonlight Arrow</t>
  </si>
  <si>
    <t>Wooden Arrow</t>
  </si>
  <si>
    <t>Dragonslayer Arrow</t>
  </si>
  <si>
    <t>929500</t>
  </si>
  <si>
    <t>928880</t>
  </si>
  <si>
    <t>928EC0</t>
  </si>
  <si>
    <t>928240</t>
  </si>
  <si>
    <t>7A4400</t>
  </si>
  <si>
    <t>7A1840</t>
  </si>
  <si>
    <t>7A2B00</t>
  </si>
  <si>
    <t>7A24C0</t>
  </si>
  <si>
    <t>7A3780</t>
  </si>
  <si>
    <t>119A40</t>
  </si>
  <si>
    <t>138E40</t>
  </si>
  <si>
    <t>140B40</t>
  </si>
  <si>
    <t>16BAC0</t>
  </si>
  <si>
    <t>16F940</t>
  </si>
  <si>
    <t>187040</t>
  </si>
  <si>
    <t>196A40</t>
  </si>
  <si>
    <t>192BC0</t>
  </si>
  <si>
    <t>1B1FC0</t>
  </si>
  <si>
    <t>1B5E40</t>
  </si>
  <si>
    <t>1D3F80</t>
  </si>
  <si>
    <t>2001C0</t>
  </si>
  <si>
    <t>207EC0</t>
  </si>
  <si>
    <t>204040</t>
  </si>
  <si>
    <t>20BD40</t>
  </si>
  <si>
    <t>2AFE40</t>
  </si>
  <si>
    <t>2B7B40</t>
  </si>
  <si>
    <t>223440</t>
  </si>
  <si>
    <t>236CC0</t>
  </si>
  <si>
    <t>232E40</t>
  </si>
  <si>
    <t>23AB40</t>
  </si>
  <si>
    <t>2560C0</t>
  </si>
  <si>
    <t>24A540</t>
  </si>
  <si>
    <t>261C40</t>
  </si>
  <si>
    <t>2BF840</t>
  </si>
  <si>
    <t>2CF240</t>
  </si>
  <si>
    <t>2CB3C0</t>
  </si>
  <si>
    <t>2C7540</t>
  </si>
  <si>
    <t>2E6940</t>
  </si>
  <si>
    <t>2EA7C0</t>
  </si>
  <si>
    <t>2EE640</t>
  </si>
  <si>
    <t>2C36C0</t>
  </si>
  <si>
    <t>30F980</t>
  </si>
  <si>
    <t>30F340</t>
  </si>
  <si>
    <t>30DA40</t>
  </si>
  <si>
    <t>310600</t>
  </si>
  <si>
    <t>315740</t>
  </si>
  <si>
    <t>320640</t>
  </si>
  <si>
    <t>3212C0</t>
  </si>
  <si>
    <t>Soul Arrow</t>
  </si>
  <si>
    <t>Great Soul Arrow</t>
  </si>
  <si>
    <t>Heavy Soul Arrow</t>
  </si>
  <si>
    <t>Great Heavy Soul Arrow</t>
  </si>
  <si>
    <t>Homing Soulmass</t>
  </si>
  <si>
    <t>Homing Crystal Soulmass</t>
  </si>
  <si>
    <t>Soul Spear</t>
  </si>
  <si>
    <t>Crystal Soul Spear</t>
  </si>
  <si>
    <t>Magic Weapon</t>
  </si>
  <si>
    <t>Great Magic Weapon</t>
  </si>
  <si>
    <t>Crystal Magic Weapon</t>
  </si>
  <si>
    <t>Magic Shield</t>
  </si>
  <si>
    <t>Strong Magic Shield</t>
  </si>
  <si>
    <t>Hidden Weapon</t>
  </si>
  <si>
    <t>Hidden Body</t>
  </si>
  <si>
    <t>Cast Light</t>
  </si>
  <si>
    <t>Hush</t>
  </si>
  <si>
    <t>Aural Decoy</t>
  </si>
  <si>
    <t>Repair</t>
  </si>
  <si>
    <t>Fall Control</t>
  </si>
  <si>
    <t>Chameleon</t>
  </si>
  <si>
    <t>Resist Curse</t>
  </si>
  <si>
    <t>Remedy</t>
  </si>
  <si>
    <t>White Dragon Breath</t>
  </si>
  <si>
    <t>Fireball</t>
  </si>
  <si>
    <t>Fire Orb</t>
  </si>
  <si>
    <t>Great Fireball</t>
  </si>
  <si>
    <t>Firestorm</t>
  </si>
  <si>
    <t>Fire Tempest</t>
  </si>
  <si>
    <t>Fire Surge</t>
  </si>
  <si>
    <t>Fire Whip</t>
  </si>
  <si>
    <t>Combustion</t>
  </si>
  <si>
    <t>Great Combustion</t>
  </si>
  <si>
    <t>Poison Mist</t>
  </si>
  <si>
    <t>Toxic Mist</t>
  </si>
  <si>
    <t>Acid Surge</t>
  </si>
  <si>
    <t>Iron Flesh</t>
  </si>
  <si>
    <t>Flash Sweat</t>
  </si>
  <si>
    <t>Undead Rapport</t>
  </si>
  <si>
    <t>Power Within</t>
  </si>
  <si>
    <t>Great Chaos Fireball</t>
  </si>
  <si>
    <t>Chaos Storm</t>
  </si>
  <si>
    <t>Chaos Fire Whip</t>
  </si>
  <si>
    <t>Heal</t>
  </si>
  <si>
    <t>Great Heal</t>
  </si>
  <si>
    <t>Great Heal Excerpt</t>
  </si>
  <si>
    <t>Soothing Sunlight</t>
  </si>
  <si>
    <t>Replenishment</t>
  </si>
  <si>
    <t>Bountiful Sunlight</t>
  </si>
  <si>
    <t>Gravelord Sword Dance</t>
  </si>
  <si>
    <t>Gravelord Greatsword Dance</t>
  </si>
  <si>
    <t>Homeward</t>
  </si>
  <si>
    <t>Force</t>
  </si>
  <si>
    <t>Wrath of the Gods</t>
  </si>
  <si>
    <t>Emit Force</t>
  </si>
  <si>
    <t>Seek Guidance</t>
  </si>
  <si>
    <t>Lightning Spear</t>
  </si>
  <si>
    <t>Great Lightning Spear</t>
  </si>
  <si>
    <t>Sunlight Spear</t>
  </si>
  <si>
    <t>Magic Barrier</t>
  </si>
  <si>
    <t>Great Magic Barrier</t>
  </si>
  <si>
    <t>Karmic Justice</t>
  </si>
  <si>
    <t>Tranquil Walk of Peace</t>
  </si>
  <si>
    <t>Vow of Silence</t>
  </si>
  <si>
    <t>Sunlight Blade</t>
  </si>
  <si>
    <t>Darkmoon Blade</t>
  </si>
  <si>
    <t>Havel's Ring</t>
  </si>
  <si>
    <t>Red Tearstone Ring</t>
  </si>
  <si>
    <t>Darkmoon Blade Covenant Ring</t>
  </si>
  <si>
    <t>Cat Covenant Ring</t>
  </si>
  <si>
    <t>Cloranthy Ring</t>
  </si>
  <si>
    <t>Flame Stoneplate Ring</t>
  </si>
  <si>
    <t>Thunder Stoneplate Ring</t>
  </si>
  <si>
    <t>Spell Stoneplate Ring</t>
  </si>
  <si>
    <t>Speckled Stoneplate Ring</t>
  </si>
  <si>
    <t>Bloodbite Ring</t>
  </si>
  <si>
    <t>Poisonbite Ring</t>
  </si>
  <si>
    <t>Tiny Being's Ring</t>
  </si>
  <si>
    <t>Cursebite Ring</t>
  </si>
  <si>
    <t>White Seance Ring</t>
  </si>
  <si>
    <t>Bellowing Dragoncrest Ring</t>
  </si>
  <si>
    <t>Dusk Crown Ring</t>
  </si>
  <si>
    <t>Hornet Ring</t>
  </si>
  <si>
    <t>Hawk Ring</t>
  </si>
  <si>
    <t>Ring of Steel Protection</t>
  </si>
  <si>
    <t>Covetous Gold Serpent Ring</t>
  </si>
  <si>
    <t>Covetous Silver Serpent Ring</t>
  </si>
  <si>
    <t>Slumbering Dragoncrest Ring</t>
  </si>
  <si>
    <t>Ring of Fog</t>
  </si>
  <si>
    <t>Rusted Iron Ring</t>
  </si>
  <si>
    <t>Ring of Sacrifice</t>
  </si>
  <si>
    <t>Rare Ring of Sacrifice</t>
  </si>
  <si>
    <t>Dark Wood Grain Ring</t>
  </si>
  <si>
    <t>Ring of the Sun Princess</t>
  </si>
  <si>
    <t>Old Witch's Ring</t>
  </si>
  <si>
    <t>Covenant of Artorias</t>
  </si>
  <si>
    <t>Orange Charred Ring</t>
  </si>
  <si>
    <t>Lingering Dragoncrest Ring</t>
  </si>
  <si>
    <t>Ring of the Evil Eye</t>
  </si>
  <si>
    <t>Ring of Favor and Protection</t>
  </si>
  <si>
    <t>Leo Ring</t>
  </si>
  <si>
    <t>East Wood Grain Ring</t>
  </si>
  <si>
    <t>Wolf Ring</t>
  </si>
  <si>
    <t>Blue Tearstone Ring</t>
  </si>
  <si>
    <t>Ring of the Sun's Firstborn</t>
  </si>
  <si>
    <t>Darkmoon Seance Ring</t>
  </si>
  <si>
    <t>White Sign Soapstone</t>
  </si>
  <si>
    <t>Red Sign Soapstone</t>
  </si>
  <si>
    <t>Red Eye Orb</t>
  </si>
  <si>
    <t>Black Separation Crystal</t>
  </si>
  <si>
    <t>Orange Guidance Soapstone</t>
  </si>
  <si>
    <t>Book of the Guilty</t>
  </si>
  <si>
    <t>Eye of Death</t>
  </si>
  <si>
    <t>Cracked Red Eye Orb</t>
  </si>
  <si>
    <t>Servant Roster</t>
  </si>
  <si>
    <t>Blue Eye Orb</t>
  </si>
  <si>
    <t>Dragon Eye</t>
  </si>
  <si>
    <t>Dark Sign</t>
  </si>
  <si>
    <t>Empty Estus Flask</t>
  </si>
  <si>
    <t>Estus Flask</t>
  </si>
  <si>
    <t>Empty Estus Flask + 1</t>
  </si>
  <si>
    <t>Estus Flask + 1</t>
  </si>
  <si>
    <t>Empty Estus Flask + 2</t>
  </si>
  <si>
    <t>Estus Flask + 2</t>
  </si>
  <si>
    <t>Empty Estus Flask + 3</t>
  </si>
  <si>
    <t>Estus Flask + 3</t>
  </si>
  <si>
    <t>Empty Estus Flask + 4</t>
  </si>
  <si>
    <t>Estus Flask + 4</t>
  </si>
  <si>
    <t>Empty Estus Flask + 5</t>
  </si>
  <si>
    <t>Estus Flask + 5</t>
  </si>
  <si>
    <t>Empty Estus Flask + 6</t>
  </si>
  <si>
    <t>Estus Flask + 6</t>
  </si>
  <si>
    <t>Empty Estus Flask + 7</t>
  </si>
  <si>
    <t>Estus Flask + 7</t>
  </si>
  <si>
    <t>Divine Blessing</t>
  </si>
  <si>
    <t>Green Blossom</t>
  </si>
  <si>
    <t>Bloodred Moss Clump</t>
  </si>
  <si>
    <t>Purple Moss Clump</t>
  </si>
  <si>
    <t>Blooming Purple Moss Clump</t>
  </si>
  <si>
    <t>Purging Stone</t>
  </si>
  <si>
    <t>Egg Vermifluge</t>
  </si>
  <si>
    <t>Repair Powder</t>
  </si>
  <si>
    <t>Throwing Knife</t>
  </si>
  <si>
    <t>Poison Throwing Knife</t>
  </si>
  <si>
    <t>Firebomb</t>
  </si>
  <si>
    <t>Dung Pie</t>
  </si>
  <si>
    <t>Alluring Skull</t>
  </si>
  <si>
    <t>Lloyd's Talisman</t>
  </si>
  <si>
    <t>Black Firebomb</t>
  </si>
  <si>
    <t>Charcoal Pine Resin</t>
  </si>
  <si>
    <t>Gold Pine Resin</t>
  </si>
  <si>
    <t>Transient Curse</t>
  </si>
  <si>
    <t>Rotten Pine Resin</t>
  </si>
  <si>
    <t>Homeward Bone</t>
  </si>
  <si>
    <t>Humanity</t>
  </si>
  <si>
    <t>Prism Stone</t>
  </si>
  <si>
    <t>Binoculars</t>
  </si>
  <si>
    <t>Indictment</t>
  </si>
  <si>
    <t>Souvenir of Reprisal</t>
  </si>
  <si>
    <t>Sunlight Medal</t>
  </si>
  <si>
    <t>Pendant</t>
  </si>
  <si>
    <t>Dragon Head Stone</t>
  </si>
  <si>
    <t>Dragon Torso Stone</t>
  </si>
  <si>
    <t>Rubbish</t>
  </si>
  <si>
    <t>Copper Coin</t>
  </si>
  <si>
    <t>Silver Coin</t>
  </si>
  <si>
    <t>Gold Coin</t>
  </si>
  <si>
    <t>Dried Finger</t>
  </si>
  <si>
    <t>Fire Keeper Soul (Anastacia of Astora)</t>
  </si>
  <si>
    <t>Fire Keeper Soul (Darkmoon Knightess)</t>
  </si>
  <si>
    <t>Fire Keeper Soul (Quelaag's Sister)</t>
  </si>
  <si>
    <t>Fire Keeper Soul (New Londo Ruins)</t>
  </si>
  <si>
    <t>Fire Keeper Soul (Blighttown)</t>
  </si>
  <si>
    <t>Fire Keeper Soul (The Duke's Archives)</t>
  </si>
  <si>
    <t>Fire Keeper Soul (Undead Parish)</t>
  </si>
  <si>
    <t>Soul of a Lost Undead</t>
  </si>
  <si>
    <t>Large Soul of a Lost Undead</t>
  </si>
  <si>
    <t>Soul of a Nameless Soldier</t>
  </si>
  <si>
    <t>Large Soul of a Nameless Soldier</t>
  </si>
  <si>
    <t>Soul of a Proud Knight</t>
  </si>
  <si>
    <t>Large Soul of a Proud Knight</t>
  </si>
  <si>
    <t>Soul of a Brave Warrior</t>
  </si>
  <si>
    <t>Large Soul of a Brave Warrior</t>
  </si>
  <si>
    <t>Soul of a Hero</t>
  </si>
  <si>
    <t>Soul of a Great Hero</t>
  </si>
  <si>
    <t>Twin Humanity</t>
  </si>
  <si>
    <t>Soul of Quelaag</t>
  </si>
  <si>
    <t>Soul of Sif</t>
  </si>
  <si>
    <t>Core of an Iron Golem</t>
  </si>
  <si>
    <t>Soul of Ornstein</t>
  </si>
  <si>
    <t>Soul of the Moonlight Butterfly</t>
  </si>
  <si>
    <t>Soul of Smough</t>
  </si>
  <si>
    <t>Soul of Priscilla</t>
  </si>
  <si>
    <t>Soul of Gwyndolin</t>
  </si>
  <si>
    <t>929B40</t>
  </si>
  <si>
    <t>7A1E80</t>
  </si>
  <si>
    <t>7A3140</t>
  </si>
  <si>
    <t>7A3DC0</t>
  </si>
  <si>
    <t>382D40</t>
  </si>
  <si>
    <t>386BC0</t>
  </si>
  <si>
    <t>38AA40</t>
  </si>
  <si>
    <t>3483C0</t>
  </si>
  <si>
    <t>353F40</t>
  </si>
  <si>
    <t>3500C0</t>
  </si>
  <si>
    <t>341340</t>
  </si>
  <si>
    <t>344540</t>
  </si>
  <si>
    <t>3389C0</t>
  </si>
  <si>
    <t>38E8C0</t>
  </si>
  <si>
    <t>3C9880</t>
  </si>
  <si>
    <t>39E2C0</t>
  </si>
  <si>
    <t>Crystal Knight Shield</t>
  </si>
  <si>
    <t>392740</t>
  </si>
  <si>
    <t>3A9E40</t>
  </si>
  <si>
    <t>39A440</t>
  </si>
  <si>
    <t>3A2DC0</t>
  </si>
  <si>
    <t>3C53C0</t>
  </si>
  <si>
    <t>3C5A00</t>
  </si>
  <si>
    <t>334B40</t>
  </si>
  <si>
    <t>3A5FC0</t>
  </si>
  <si>
    <t>3B9840</t>
  </si>
  <si>
    <t>3B1B40</t>
  </si>
  <si>
    <t>3C9240</t>
  </si>
  <si>
    <t>3B59C0</t>
  </si>
  <si>
    <t>33EDC0</t>
  </si>
  <si>
    <t>3965C0</t>
  </si>
  <si>
    <t>3F8040</t>
  </si>
  <si>
    <t>3FBEC0</t>
  </si>
  <si>
    <t>4009C0</t>
  </si>
  <si>
    <t>407A40</t>
  </si>
  <si>
    <t>40B8C0</t>
  </si>
  <si>
    <t>403BC0</t>
  </si>
  <si>
    <t>33C840</t>
  </si>
  <si>
    <t>3A0840</t>
  </si>
  <si>
    <t>3AC3C0</t>
  </si>
  <si>
    <t>3FE440</t>
  </si>
  <si>
    <t>115BC0</t>
  </si>
  <si>
    <t>111D40</t>
  </si>
  <si>
    <t>13CCC0</t>
  </si>
  <si>
    <t>15FF40</t>
  </si>
  <si>
    <t>163DC0</t>
  </si>
  <si>
    <t>167C40</t>
  </si>
  <si>
    <t>18AEC0</t>
  </si>
  <si>
    <t>18ED40</t>
  </si>
  <si>
    <t>168D70</t>
  </si>
  <si>
    <t>Gargoyle's Shield</t>
  </si>
  <si>
    <t>3BD6C0</t>
  </si>
  <si>
    <t>1AE140</t>
  </si>
  <si>
    <t>1B9CC0</t>
  </si>
  <si>
    <t>1DCF40</t>
  </si>
  <si>
    <t>1E0DC0</t>
  </si>
  <si>
    <t>1E4C40</t>
  </si>
  <si>
    <t>1D5240</t>
  </si>
  <si>
    <t>1FC340</t>
  </si>
  <si>
    <t>2AB980</t>
  </si>
  <si>
    <t>2ABFC0</t>
  </si>
  <si>
    <t>2272C0</t>
  </si>
  <si>
    <t>22B140</t>
  </si>
  <si>
    <t>259F40</t>
  </si>
  <si>
    <t>25DDC0</t>
  </si>
  <si>
    <t>24E3C0</t>
  </si>
  <si>
    <t>252240</t>
  </si>
  <si>
    <t>271640</t>
  </si>
  <si>
    <t>2F24C0</t>
  </si>
  <si>
    <t>30E080</t>
  </si>
  <si>
    <t>30FFC0</t>
  </si>
  <si>
    <t>30ED00</t>
  </si>
  <si>
    <t>31E0C0</t>
  </si>
  <si>
    <t>31E700</t>
  </si>
  <si>
    <t>31ED40</t>
  </si>
  <si>
    <t>31F380</t>
  </si>
  <si>
    <t>320000</t>
  </si>
  <si>
    <t>320C80</t>
  </si>
  <si>
    <t>298740</t>
  </si>
  <si>
    <t>29C5C0</t>
  </si>
  <si>
    <t>Titanite Shard</t>
  </si>
  <si>
    <t>Large Titanite Shard</t>
  </si>
  <si>
    <t>Green Titanite Shard</t>
  </si>
  <si>
    <t>Titanite Chunk</t>
  </si>
  <si>
    <t>Blue Titanite Chunk</t>
  </si>
  <si>
    <t>White Titanite Chunk</t>
  </si>
  <si>
    <t>Red Titanite Chunk</t>
  </si>
  <si>
    <t>Titanite Slab</t>
  </si>
  <si>
    <t>Blue Titanite Slab</t>
  </si>
  <si>
    <t>White Titanite Slab</t>
  </si>
  <si>
    <t>Red Titanite Slab</t>
  </si>
  <si>
    <t>Dragon Scale</t>
  </si>
  <si>
    <t>Demon Titanite</t>
  </si>
  <si>
    <t>Twinkling Titanite</t>
  </si>
  <si>
    <t>Item</t>
  </si>
  <si>
    <t>009C40</t>
  </si>
  <si>
    <t>013880</t>
  </si>
  <si>
    <t>01D4C0</t>
  </si>
  <si>
    <t>027100</t>
  </si>
  <si>
    <t>030D40</t>
  </si>
  <si>
    <t>03A980</t>
  </si>
  <si>
    <t>0445C0</t>
  </si>
  <si>
    <t>04E200</t>
  </si>
  <si>
    <t>4E20</t>
  </si>
  <si>
    <t>9C40</t>
  </si>
  <si>
    <t>C350</t>
  </si>
  <si>
    <t>EA60</t>
  </si>
  <si>
    <t>11170</t>
  </si>
  <si>
    <t>13880</t>
  </si>
  <si>
    <t>15F90</t>
  </si>
  <si>
    <t>1ADB0</t>
  </si>
  <si>
    <t>1D4C0</t>
  </si>
  <si>
    <t>1FBD0</t>
  </si>
  <si>
    <t>222E0</t>
  </si>
  <si>
    <t>249F0</t>
  </si>
  <si>
    <t>27100</t>
  </si>
  <si>
    <t>29810</t>
  </si>
  <si>
    <t>2BF20</t>
  </si>
  <si>
    <t>2E630</t>
  </si>
  <si>
    <t>35B60</t>
  </si>
  <si>
    <t>38270</t>
  </si>
  <si>
    <t>3A980</t>
  </si>
  <si>
    <t>3D090</t>
  </si>
  <si>
    <t>41EB0</t>
  </si>
  <si>
    <t>445C0</t>
  </si>
  <si>
    <t>46CD0</t>
  </si>
  <si>
    <t>4E200</t>
  </si>
  <si>
    <t>50910</t>
  </si>
  <si>
    <t>53020</t>
  </si>
  <si>
    <t>57E40</t>
  </si>
  <si>
    <t>5CC60</t>
  </si>
  <si>
    <t>5F370</t>
  </si>
  <si>
    <t>64190</t>
  </si>
  <si>
    <t>668A0</t>
  </si>
  <si>
    <t>6B6C0</t>
  </si>
  <si>
    <t>704E0</t>
  </si>
  <si>
    <t>72BF0</t>
  </si>
  <si>
    <t>75300</t>
  </si>
  <si>
    <t>77A10</t>
  </si>
  <si>
    <t>7C830</t>
  </si>
  <si>
    <t>7EF40</t>
  </si>
  <si>
    <t>81650</t>
  </si>
  <si>
    <t>83D60</t>
  </si>
  <si>
    <t>86470</t>
  </si>
  <si>
    <t>88B80</t>
  </si>
  <si>
    <t>8B290</t>
  </si>
  <si>
    <t>8D9A0</t>
  </si>
  <si>
    <t>900B0</t>
  </si>
  <si>
    <t>94ED0</t>
  </si>
  <si>
    <t>975E0</t>
  </si>
  <si>
    <t>99CF0</t>
  </si>
  <si>
    <t>9C400</t>
  </si>
  <si>
    <t>4C2C0</t>
  </si>
  <si>
    <t>38A40</t>
  </si>
  <si>
    <t>2AF8</t>
  </si>
  <si>
    <t>5208</t>
  </si>
  <si>
    <t>A028</t>
  </si>
  <si>
    <t>C738</t>
  </si>
  <si>
    <t>EE48</t>
  </si>
  <si>
    <t>11558</t>
  </si>
  <si>
    <t>13C68</t>
  </si>
  <si>
    <t>16378</t>
  </si>
  <si>
    <t>1B198</t>
  </si>
  <si>
    <t>1D8A8</t>
  </si>
  <si>
    <t>1FFB8</t>
  </si>
  <si>
    <t>226C8</t>
  </si>
  <si>
    <t>24DD8</t>
  </si>
  <si>
    <t>274E8</t>
  </si>
  <si>
    <t>2C308</t>
  </si>
  <si>
    <t>29BF8</t>
  </si>
  <si>
    <t>35F48</t>
  </si>
  <si>
    <t>38658</t>
  </si>
  <si>
    <t>3AD68</t>
  </si>
  <si>
    <t>3D478</t>
  </si>
  <si>
    <t>42298</t>
  </si>
  <si>
    <t>449A8</t>
  </si>
  <si>
    <t>470B8</t>
  </si>
  <si>
    <t>4E5E8</t>
  </si>
  <si>
    <t>50CF8</t>
  </si>
  <si>
    <t>53408</t>
  </si>
  <si>
    <t>58228</t>
  </si>
  <si>
    <t>5D048</t>
  </si>
  <si>
    <t>5F758</t>
  </si>
  <si>
    <t>64578</t>
  </si>
  <si>
    <t>66C88</t>
  </si>
  <si>
    <t>6BAA8</t>
  </si>
  <si>
    <t>708C8</t>
  </si>
  <si>
    <t>72FD8</t>
  </si>
  <si>
    <t>756E8</t>
  </si>
  <si>
    <t>77DF8</t>
  </si>
  <si>
    <t>7CC18</t>
  </si>
  <si>
    <t>7F328</t>
  </si>
  <si>
    <t>81A38</t>
  </si>
  <si>
    <t>84148</t>
  </si>
  <si>
    <t>86858</t>
  </si>
  <si>
    <t>9C7E8</t>
  </si>
  <si>
    <t>Balder Armor</t>
  </si>
  <si>
    <t>11940</t>
  </si>
  <si>
    <t>251C0</t>
  </si>
  <si>
    <t>Mage Smith Hat*</t>
  </si>
  <si>
    <t>Elite Cleric Helm*</t>
  </si>
  <si>
    <t>* = Not obtainable in game</t>
  </si>
  <si>
    <t>Black Eye Orb (Shiva)*</t>
  </si>
  <si>
    <t>Mage Smith Coat*</t>
  </si>
  <si>
    <t>Elite Cleric Armor*</t>
  </si>
  <si>
    <t>Lift Chamber Key*</t>
  </si>
  <si>
    <t>Escape Death*</t>
  </si>
  <si>
    <t>Red and White Round Shield</t>
  </si>
  <si>
    <t>159118</t>
  </si>
  <si>
    <t>100AA4</t>
  </si>
  <si>
    <t>1190E5</t>
  </si>
  <si>
    <t>4CC20</t>
  </si>
  <si>
    <t>4C518</t>
  </si>
  <si>
    <t>Black Knight Greataxe</t>
  </si>
  <si>
    <t>30E6C0</t>
  </si>
  <si>
    <t>1E8AC0</t>
  </si>
  <si>
    <t>1EC940</t>
  </si>
  <si>
    <t>1D90C0</t>
  </si>
  <si>
    <t>1F07C0</t>
  </si>
  <si>
    <t>Head</t>
  </si>
  <si>
    <t>Chest</t>
  </si>
  <si>
    <t>Arms</t>
  </si>
  <si>
    <t>2EE0</t>
  </si>
  <si>
    <t>55F0</t>
  </si>
  <si>
    <t>A410</t>
  </si>
  <si>
    <t>CB20</t>
  </si>
  <si>
    <t>F230</t>
  </si>
  <si>
    <t>14050</t>
  </si>
  <si>
    <t>16760</t>
  </si>
  <si>
    <t>1B580</t>
  </si>
  <si>
    <t>1DC90</t>
  </si>
  <si>
    <t>203A0</t>
  </si>
  <si>
    <t>22AB0</t>
  </si>
  <si>
    <t>278D0</t>
  </si>
  <si>
    <t>29FE0</t>
  </si>
  <si>
    <t>2C6F0</t>
  </si>
  <si>
    <t>36330</t>
  </si>
  <si>
    <t>3B150</t>
  </si>
  <si>
    <t>3D860</t>
  </si>
  <si>
    <t>42680</t>
  </si>
  <si>
    <t>44D90</t>
  </si>
  <si>
    <t>474A0</t>
  </si>
  <si>
    <t>4E9D0</t>
  </si>
  <si>
    <t>510E0</t>
  </si>
  <si>
    <t>537F0</t>
  </si>
  <si>
    <t>58610</t>
  </si>
  <si>
    <t>5D430</t>
  </si>
  <si>
    <t>5FB40</t>
  </si>
  <si>
    <t>64960</t>
  </si>
  <si>
    <t>67070</t>
  </si>
  <si>
    <t>6BE90</t>
  </si>
  <si>
    <t>6E5A0</t>
  </si>
  <si>
    <t>70CB0</t>
  </si>
  <si>
    <t>733C0</t>
  </si>
  <si>
    <t>781E0</t>
  </si>
  <si>
    <t>7D000</t>
  </si>
  <si>
    <t>81E20</t>
  </si>
  <si>
    <t>84530</t>
  </si>
  <si>
    <t>86C40</t>
  </si>
  <si>
    <t>9CBD0</t>
  </si>
  <si>
    <t>4CF40</t>
  </si>
  <si>
    <t>Cleric Gauntlets</t>
  </si>
  <si>
    <t>Mage Smith Gauntlets*</t>
  </si>
  <si>
    <t>Elite Cleric Gauntlets*</t>
  </si>
  <si>
    <t>32C8</t>
  </si>
  <si>
    <t>59D8</t>
  </si>
  <si>
    <t>A7F8</t>
  </si>
  <si>
    <t>CF08</t>
  </si>
  <si>
    <t>F618</t>
  </si>
  <si>
    <t>11D28</t>
  </si>
  <si>
    <t>14438</t>
  </si>
  <si>
    <t>16B48</t>
  </si>
  <si>
    <t>1B968</t>
  </si>
  <si>
    <t>1E078</t>
  </si>
  <si>
    <t>20788</t>
  </si>
  <si>
    <t>22E98</t>
  </si>
  <si>
    <t>27CB8</t>
  </si>
  <si>
    <t>255A8</t>
  </si>
  <si>
    <t>2A3C8</t>
  </si>
  <si>
    <t>2CAD8</t>
  </si>
  <si>
    <t>34008</t>
  </si>
  <si>
    <t>36718</t>
  </si>
  <si>
    <t>38E28</t>
  </si>
  <si>
    <t>3B538</t>
  </si>
  <si>
    <t>3DC48</t>
  </si>
  <si>
    <t>42A68</t>
  </si>
  <si>
    <t>45178</t>
  </si>
  <si>
    <t>47888</t>
  </si>
  <si>
    <t>4C6A8</t>
  </si>
  <si>
    <t>4EDB8</t>
  </si>
  <si>
    <t>514C8</t>
  </si>
  <si>
    <t>53BD8</t>
  </si>
  <si>
    <t>562E8</t>
  </si>
  <si>
    <t>589F8</t>
  </si>
  <si>
    <t>5D818</t>
  </si>
  <si>
    <t>5FF28</t>
  </si>
  <si>
    <t>64D48</t>
  </si>
  <si>
    <t>67458</t>
  </si>
  <si>
    <t>6C278</t>
  </si>
  <si>
    <t>71098</t>
  </si>
  <si>
    <t>737A8</t>
  </si>
  <si>
    <t>75EB8</t>
  </si>
  <si>
    <t>785C8</t>
  </si>
  <si>
    <t>7D3E8</t>
  </si>
  <si>
    <t>7FAF8</t>
  </si>
  <si>
    <t>82208</t>
  </si>
  <si>
    <t>84918</t>
  </si>
  <si>
    <t>87028</t>
  </si>
  <si>
    <t>9CFB8</t>
  </si>
  <si>
    <t>Mage Smith Boots*</t>
  </si>
  <si>
    <t>Elite Cleric Leggings*</t>
  </si>
  <si>
    <t>Legs</t>
  </si>
  <si>
    <t>3AE940</t>
  </si>
  <si>
    <t>Crystal Halberd</t>
  </si>
  <si>
    <t>Dummy*</t>
  </si>
  <si>
    <t>Painting Guardian Waistcloth</t>
  </si>
  <si>
    <t>000640</t>
  </si>
  <si>
    <t>Dagger + 1</t>
  </si>
  <si>
    <t>Dagger + 2</t>
  </si>
  <si>
    <t>Dagger + 3</t>
  </si>
  <si>
    <t>Dagger + 4</t>
  </si>
  <si>
    <t>Dagger + 5</t>
  </si>
  <si>
    <t>Dagger + 6</t>
  </si>
  <si>
    <t>Dagger + 7</t>
  </si>
  <si>
    <t>Dagger + 8</t>
  </si>
  <si>
    <t>Dagger + 9</t>
  </si>
  <si>
    <t>Dagger + 10</t>
  </si>
  <si>
    <t>Dagger + 11</t>
  </si>
  <si>
    <t>Dagger + 12</t>
  </si>
  <si>
    <t>Dagger + 13</t>
  </si>
  <si>
    <t>Dagger + 14</t>
  </si>
  <si>
    <t>Dagger + 15</t>
  </si>
  <si>
    <t>Crystal Dagger</t>
  </si>
  <si>
    <t>Crystal Dagger + 1</t>
  </si>
  <si>
    <t>Crystal Dagger + 2</t>
  </si>
  <si>
    <t>Crystal Dagger + 3</t>
  </si>
  <si>
    <t>Crystal Dagger + 4</t>
  </si>
  <si>
    <t>Crystal Dagger + 5</t>
  </si>
  <si>
    <t>Lightning Dagger</t>
  </si>
  <si>
    <t>Lightning Dagger + 1</t>
  </si>
  <si>
    <t>Lightning Dagger + 2</t>
  </si>
  <si>
    <t>Lightning Dagger + 3</t>
  </si>
  <si>
    <t>Lightning Dagger + 4</t>
  </si>
  <si>
    <t>Lightning Dagger + 5</t>
  </si>
  <si>
    <t>Raw Dagger</t>
  </si>
  <si>
    <t>Raw Dagger + 1</t>
  </si>
  <si>
    <t>Raw Dagger + 2</t>
  </si>
  <si>
    <t>Raw Dagger + 3</t>
  </si>
  <si>
    <t>Raw Dagger + 4</t>
  </si>
  <si>
    <t>Raw Dagger + 5</t>
  </si>
  <si>
    <t>Magic Dagger</t>
  </si>
  <si>
    <t>Magic Dagger + 1</t>
  </si>
  <si>
    <t>Magic Dagger + 2</t>
  </si>
  <si>
    <t>Magic Dagger + 3</t>
  </si>
  <si>
    <t>Magic Dagger + 4</t>
  </si>
  <si>
    <t>Magic Dagger + 5</t>
  </si>
  <si>
    <t>Magic Dagger + 6</t>
  </si>
  <si>
    <t>Magic Dagger + 7</t>
  </si>
  <si>
    <t>Magic Dagger + 8</t>
  </si>
  <si>
    <t>Magic Dagger + 9</t>
  </si>
  <si>
    <t>Magic Dagger + 10</t>
  </si>
  <si>
    <t>Enchanted Dagger</t>
  </si>
  <si>
    <t>Enchanted Dagger + 1</t>
  </si>
  <si>
    <t>Enchanted Dagger + 2</t>
  </si>
  <si>
    <t>Enchanted Dagger + 3</t>
  </si>
  <si>
    <t>Enchanted Dagger + 4</t>
  </si>
  <si>
    <t>Enchanted Dagger + 5</t>
  </si>
  <si>
    <t>Divine Dagger</t>
  </si>
  <si>
    <t>Divine Dagger + 1</t>
  </si>
  <si>
    <t>Divine Dagger + 2</t>
  </si>
  <si>
    <t>Divine Dagger + 3</t>
  </si>
  <si>
    <t>Divine Dagger + 4</t>
  </si>
  <si>
    <t>Divine Dagger + 5</t>
  </si>
  <si>
    <t>Divine Dagger + 6</t>
  </si>
  <si>
    <t>Divine Dagger + 7</t>
  </si>
  <si>
    <t>Divine Dagger + 8</t>
  </si>
  <si>
    <t>Divine Dagger + 9</t>
  </si>
  <si>
    <t>Divine Dagger + 10</t>
  </si>
  <si>
    <t>Occult Dagger</t>
  </si>
  <si>
    <t>Occult Dagger + 1</t>
  </si>
  <si>
    <t>Occult Dagger + 2</t>
  </si>
  <si>
    <t>Occult Dagger + 3</t>
  </si>
  <si>
    <t>Occult Dagger + 4</t>
  </si>
  <si>
    <t>Occult Dagger + 5</t>
  </si>
  <si>
    <t>Fire Dagger</t>
  </si>
  <si>
    <t>Fire Dagger + 1</t>
  </si>
  <si>
    <t>Fire Dagger + 2</t>
  </si>
  <si>
    <t>Fire Dagger + 3</t>
  </si>
  <si>
    <t>Fire Dagger + 4</t>
  </si>
  <si>
    <t>Fire Dagger + 5</t>
  </si>
  <si>
    <t>Fire Dagger + 6</t>
  </si>
  <si>
    <t>Fire Dagger + 7</t>
  </si>
  <si>
    <t>Fire Dagger + 8</t>
  </si>
  <si>
    <t>Fire Dagger + 9</t>
  </si>
  <si>
    <t>Fire Dagger + 10</t>
  </si>
  <si>
    <t>Chaos Dagger</t>
  </si>
  <si>
    <t>Chaos Dagger + 1</t>
  </si>
  <si>
    <t>Chaos Dagger + 2</t>
  </si>
  <si>
    <t>Chaos Dagger + 3</t>
  </si>
  <si>
    <t>Chaos Dagger + 4</t>
  </si>
  <si>
    <t>Chaos Dagger + 5</t>
  </si>
  <si>
    <t>0044C0</t>
  </si>
  <si>
    <t>Parrying Dagger + 1</t>
  </si>
  <si>
    <t>Parrying Dagger + 2</t>
  </si>
  <si>
    <t>Parrying Dagger + 3</t>
  </si>
  <si>
    <t>Parrying Dagger + 4</t>
  </si>
  <si>
    <t>Parrying Dagger + 5</t>
  </si>
  <si>
    <t>Parrying Dagger + 6</t>
  </si>
  <si>
    <t>Parrying Dagger + 7</t>
  </si>
  <si>
    <t>Parrying Dagger + 8</t>
  </si>
  <si>
    <t>Parrying Dagger + 9</t>
  </si>
  <si>
    <t>Parrying Dagger + 10</t>
  </si>
  <si>
    <t>Parrying Dagger + 11</t>
  </si>
  <si>
    <t>Parrying Dagger + 12</t>
  </si>
  <si>
    <t>Parrying Dagger + 13</t>
  </si>
  <si>
    <t>Parrying Dagger + 14</t>
  </si>
  <si>
    <t>Parrying Dagger + 15</t>
  </si>
  <si>
    <t>Crystal Parrying Dagger</t>
  </si>
  <si>
    <t>Crystal Parrying Dagger + 1</t>
  </si>
  <si>
    <t>Crystal Parrying Dagger + 2</t>
  </si>
  <si>
    <t>Crystal Parrying Dagger + 3</t>
  </si>
  <si>
    <t>Crystal Parrying Dagger + 4</t>
  </si>
  <si>
    <t>Crystal Parrying Dagger + 5</t>
  </si>
  <si>
    <t>Lightning Parrying Dagger</t>
  </si>
  <si>
    <t>Lightning Parrying Dagger + 1</t>
  </si>
  <si>
    <t>Lightning Parrying Dagger + 2</t>
  </si>
  <si>
    <t>Lightning Parrying Dagger + 3</t>
  </si>
  <si>
    <t>Lightning Parrying Dagger + 4</t>
  </si>
  <si>
    <t>Lightning Parrying Dagger + 5</t>
  </si>
  <si>
    <t>Raw Parrying Dagger</t>
  </si>
  <si>
    <t>Raw Parrying Dagger + 1</t>
  </si>
  <si>
    <t>Raw Parrying Dagger + 2</t>
  </si>
  <si>
    <t>Raw Parrying Dagger + 3</t>
  </si>
  <si>
    <t>Raw Parrying Dagger + 4</t>
  </si>
  <si>
    <t>Raw Parrying Dagger + 5</t>
  </si>
  <si>
    <t>Magic Parrying Dagger</t>
  </si>
  <si>
    <t>Magic Parrying Dagger + 1</t>
  </si>
  <si>
    <t>Magic Parrying Dagger + 2</t>
  </si>
  <si>
    <t>Magic Parrying Dagger + 3</t>
  </si>
  <si>
    <t>Magic Parrying Dagger + 4</t>
  </si>
  <si>
    <t>Magic Parrying Dagger + 5</t>
  </si>
  <si>
    <t>Magic Parrying Dagger + 6</t>
  </si>
  <si>
    <t>Magic Parrying Dagger + 7</t>
  </si>
  <si>
    <t>Magic Parrying Dagger + 8</t>
  </si>
  <si>
    <t>Magic Parrying Dagger + 9</t>
  </si>
  <si>
    <t>Magic Parrying Dagger + 10</t>
  </si>
  <si>
    <t>Enchanted Parrying Dagger</t>
  </si>
  <si>
    <t>Enchanted Parrying Dagger + 1</t>
  </si>
  <si>
    <t>Enchanted Parrying Dagger + 2</t>
  </si>
  <si>
    <t>Enchanted Parrying Dagger + 3</t>
  </si>
  <si>
    <t>Enchanted Parrying Dagger + 4</t>
  </si>
  <si>
    <t>Enchanted Parrying Dagger + 5</t>
  </si>
  <si>
    <t>Divine Parrying Dagger</t>
  </si>
  <si>
    <t>Divine Parrying Dagger + 1</t>
  </si>
  <si>
    <t>Divine Parrying Dagger + 2</t>
  </si>
  <si>
    <t>Divine Parrying Dagger + 3</t>
  </si>
  <si>
    <t>Divine Parrying Dagger + 4</t>
  </si>
  <si>
    <t>Divine Parrying Dagger + 5</t>
  </si>
  <si>
    <t>Divine Parrying Dagger + 6</t>
  </si>
  <si>
    <t>Divine Parrying Dagger + 7</t>
  </si>
  <si>
    <t>Divine Parrying Dagger + 8</t>
  </si>
  <si>
    <t>Divine Parrying Dagger + 9</t>
  </si>
  <si>
    <t>Divine Parrying Dagger + 10</t>
  </si>
  <si>
    <t>Occult Parrying Dagger</t>
  </si>
  <si>
    <t>Occult Parrying Dagger + 1</t>
  </si>
  <si>
    <t>Occult Parrying Dagger + 2</t>
  </si>
  <si>
    <t>Occult Parrying Dagger + 3</t>
  </si>
  <si>
    <t>Occult Parrying Dagger + 4</t>
  </si>
  <si>
    <t>Occult Parrying Dagger + 5</t>
  </si>
  <si>
    <t>Fire Parrying Dagger</t>
  </si>
  <si>
    <t>Fire Parrying Dagger + 1</t>
  </si>
  <si>
    <t>Fire Parrying Dagger + 2</t>
  </si>
  <si>
    <t>Fire Parrying Dagger + 3</t>
  </si>
  <si>
    <t>Fire Parrying Dagger + 4</t>
  </si>
  <si>
    <t>Fire Parrying Dagger + 5</t>
  </si>
  <si>
    <t>Fire Parrying Dagger + 6</t>
  </si>
  <si>
    <t>Fire Parrying Dagger + 7</t>
  </si>
  <si>
    <t>Fire Parrying Dagger + 8</t>
  </si>
  <si>
    <t>Fire Parrying Dagger + 9</t>
  </si>
  <si>
    <t>Fire Parrying Dagger + 10</t>
  </si>
  <si>
    <t>Chaos Parrying Dagger</t>
  </si>
  <si>
    <t>Chaos Parrying Dagger + 1</t>
  </si>
  <si>
    <t>Chaos Parrying Dagger + 2</t>
  </si>
  <si>
    <t>Chaos Parrying Dagger + 3</t>
  </si>
  <si>
    <t>Chaos Parrying Dagger + 4</t>
  </si>
  <si>
    <t>Chaos Parrying Dagger + 5</t>
  </si>
  <si>
    <t>000000</t>
  </si>
  <si>
    <t>Ghost Blade + 1</t>
  </si>
  <si>
    <t>Ghost Blade + 2</t>
  </si>
  <si>
    <t>Ghost Blade + 3</t>
  </si>
  <si>
    <t>Ghost Blade + 4</t>
  </si>
  <si>
    <t>Ghost Blade + 5</t>
  </si>
  <si>
    <t>008340</t>
  </si>
  <si>
    <t>Bandit's Knife + 1</t>
  </si>
  <si>
    <t>Bandit's Knife + 2</t>
  </si>
  <si>
    <t>Bandit's Knife + 3</t>
  </si>
  <si>
    <t>Bandit's Knife + 4</t>
  </si>
  <si>
    <t>Bandit's Knife + 5</t>
  </si>
  <si>
    <t>Bandit's Knife + 6</t>
  </si>
  <si>
    <t>Bandit's Knife + 7</t>
  </si>
  <si>
    <t>Bandit's Knife + 8</t>
  </si>
  <si>
    <t>Bandit's Knife + 9</t>
  </si>
  <si>
    <t>Bandit's Knife + 10</t>
  </si>
  <si>
    <t>Bandit's Knife + 11</t>
  </si>
  <si>
    <t>Bandit's Knife + 12</t>
  </si>
  <si>
    <t>Bandit's Knife + 13</t>
  </si>
  <si>
    <t>Bandit's Knife + 14</t>
  </si>
  <si>
    <t>Bandit's Knife + 15</t>
  </si>
  <si>
    <t>Crystal Bandit's Knife</t>
  </si>
  <si>
    <t>Crystal Bandit's Knife + 1</t>
  </si>
  <si>
    <t>Crystal Bandit's Knife + 2</t>
  </si>
  <si>
    <t>Crystal Bandit's Knife + 3</t>
  </si>
  <si>
    <t>Crystal Bandit's Knife + 4</t>
  </si>
  <si>
    <t>Crystal Bandit's Knife + 5</t>
  </si>
  <si>
    <t>Lightning Bandit's Knife</t>
  </si>
  <si>
    <t>Lightning Bandit's Knife + 1</t>
  </si>
  <si>
    <t>Lightning Bandit's Knife + 2</t>
  </si>
  <si>
    <t>Lightning Bandit's Knife + 3</t>
  </si>
  <si>
    <t>Lightning Bandit's Knife + 4</t>
  </si>
  <si>
    <t>Lightning Bandit's Knife + 5</t>
  </si>
  <si>
    <t>Raw Bandit's Knife</t>
  </si>
  <si>
    <t>Raw Bandit's Knife + 1</t>
  </si>
  <si>
    <t>Raw Bandit's Knife + 2</t>
  </si>
  <si>
    <t>Raw Bandit's Knife + 3</t>
  </si>
  <si>
    <t>Raw Bandit's Knife + 4</t>
  </si>
  <si>
    <t>Raw Bandit's Knife + 5</t>
  </si>
  <si>
    <t>Magic Bandit's Knife</t>
  </si>
  <si>
    <t>Magic Bandit's Knife + 1</t>
  </si>
  <si>
    <t>Magic Bandit's Knife + 2</t>
  </si>
  <si>
    <t>Magic Bandit's Knife + 3</t>
  </si>
  <si>
    <t>Magic Bandit's Knife + 4</t>
  </si>
  <si>
    <t>Magic Bandit's Knife + 5</t>
  </si>
  <si>
    <t>Magic Bandit's Knife + 6</t>
  </si>
  <si>
    <t>Magic Bandit's Knife + 7</t>
  </si>
  <si>
    <t>Magic Bandit's Knife + 8</t>
  </si>
  <si>
    <t>Magic Bandit's Knife + 9</t>
  </si>
  <si>
    <t>Magic Bandit's Knife + 10</t>
  </si>
  <si>
    <t>Enchanted Bandit's Knife</t>
  </si>
  <si>
    <t>Enchanted Bandit's Knife + 1</t>
  </si>
  <si>
    <t>Enchanted Bandit's Knife + 2</t>
  </si>
  <si>
    <t>Enchanted Bandit's Knife + 3</t>
  </si>
  <si>
    <t>Enchanted Bandit's Knife + 4</t>
  </si>
  <si>
    <t>Enchanted Bandit's Knife + 5</t>
  </si>
  <si>
    <t>Divine Bandit's Knife</t>
  </si>
  <si>
    <t>Divine Bandit's Knife + 1</t>
  </si>
  <si>
    <t>Divine Bandit's Knife + 2</t>
  </si>
  <si>
    <t>Divine Bandit's Knife + 3</t>
  </si>
  <si>
    <t>Divine Bandit's Knife + 4</t>
  </si>
  <si>
    <t>Divine Bandit's Knife + 5</t>
  </si>
  <si>
    <t>Divine Bandit's Knife + 6</t>
  </si>
  <si>
    <t>Divine Bandit's Knife + 7</t>
  </si>
  <si>
    <t>Divine Bandit's Knife + 8</t>
  </si>
  <si>
    <t>Divine Bandit's Knife + 9</t>
  </si>
  <si>
    <t>Divine Bandit's Knife + 10</t>
  </si>
  <si>
    <t>Occult Bandit's Knife</t>
  </si>
  <si>
    <t>Occult Bandit's Knife + 1</t>
  </si>
  <si>
    <t>Occult Bandit's Knife + 2</t>
  </si>
  <si>
    <t>Occult Bandit's Knife + 3</t>
  </si>
  <si>
    <t>Occult Bandit's Knife + 4</t>
  </si>
  <si>
    <t>Occult Bandit's Knife + 5</t>
  </si>
  <si>
    <t>Fire Bandit's Knife</t>
  </si>
  <si>
    <t>Fire Bandit's Knife + 1</t>
  </si>
  <si>
    <t>Fire Bandit's Knife + 2</t>
  </si>
  <si>
    <t>Fire Bandit's Knife + 3</t>
  </si>
  <si>
    <t>Fire Bandit's Knife + 4</t>
  </si>
  <si>
    <t>Fire Bandit's Knife + 5</t>
  </si>
  <si>
    <t>Fire Bandit's Knife + 6</t>
  </si>
  <si>
    <t>Fire Bandit's Knife + 7</t>
  </si>
  <si>
    <t>Fire Bandit's Knife + 8</t>
  </si>
  <si>
    <t>Fire Bandit's Knife + 9</t>
  </si>
  <si>
    <t>Fire Bandit's Knife + 10</t>
  </si>
  <si>
    <t>Chaos Bandit's Knife</t>
  </si>
  <si>
    <t>Chaos Bandit's Knife + 1</t>
  </si>
  <si>
    <t>Chaos Bandit's Knife + 2</t>
  </si>
  <si>
    <t>Chaos Bandit's Knife + 3</t>
  </si>
  <si>
    <t>Chaos Bandit's Knife + 4</t>
  </si>
  <si>
    <t>Chaos Bandit's Knife + 5</t>
  </si>
  <si>
    <t>010040</t>
  </si>
  <si>
    <t>Priscilla's Dagger + 1</t>
  </si>
  <si>
    <t>Priscilla's Dagger + 2</t>
  </si>
  <si>
    <t>Priscilla's Dagger + 3</t>
  </si>
  <si>
    <t>Priscilla's Dagger + 4</t>
  </si>
  <si>
    <t>Priscilla's Dagger + 5</t>
  </si>
  <si>
    <t>027740</t>
  </si>
  <si>
    <t>Short Sword + 1</t>
  </si>
  <si>
    <t>Short Sword + 2</t>
  </si>
  <si>
    <t>Short Sword + 3</t>
  </si>
  <si>
    <t>Short Sword + 4</t>
  </si>
  <si>
    <t>Short Sword + 5</t>
  </si>
  <si>
    <t>Short Sword + 6</t>
  </si>
  <si>
    <t>Short Sword + 7</t>
  </si>
  <si>
    <t>Short Sword + 8</t>
  </si>
  <si>
    <t>Short Sword + 9</t>
  </si>
  <si>
    <t>Short Sword + 10</t>
  </si>
  <si>
    <t>Short Sword + 11</t>
  </si>
  <si>
    <t>Short Sword + 12</t>
  </si>
  <si>
    <t>Short Sword + 13</t>
  </si>
  <si>
    <t>Short Sword + 14</t>
  </si>
  <si>
    <t>Short Sword + 15</t>
  </si>
  <si>
    <t>Crystal Short Sword</t>
  </si>
  <si>
    <t>Crystal Short Sword + 1</t>
  </si>
  <si>
    <t>Crystal Short Sword + 2</t>
  </si>
  <si>
    <t>Crystal Short Sword + 3</t>
  </si>
  <si>
    <t>Crystal Short Sword + 4</t>
  </si>
  <si>
    <t>Crystal Short Sword + 5</t>
  </si>
  <si>
    <t>Lightning Short Sword</t>
  </si>
  <si>
    <t>Lightning Short Sword + 1</t>
  </si>
  <si>
    <t>Lightning Short Sword + 2</t>
  </si>
  <si>
    <t>Lightning Short Sword + 3</t>
  </si>
  <si>
    <t>Lightning Short Sword + 4</t>
  </si>
  <si>
    <t>Lightning Short Sword + 5</t>
  </si>
  <si>
    <t>Raw Short Sword</t>
  </si>
  <si>
    <t>Raw Short Sword + 1</t>
  </si>
  <si>
    <t>Raw Short Sword + 2</t>
  </si>
  <si>
    <t>Raw Short Sword + 3</t>
  </si>
  <si>
    <t>Raw Short Sword + 4</t>
  </si>
  <si>
    <t>Raw Short Sword + 5</t>
  </si>
  <si>
    <t>Magic Short Sword</t>
  </si>
  <si>
    <t>Magic Short Sword + 1</t>
  </si>
  <si>
    <t>Magic Short Sword + 2</t>
  </si>
  <si>
    <t>Magic Short Sword + 3</t>
  </si>
  <si>
    <t>Magic Short Sword + 4</t>
  </si>
  <si>
    <t>Magic Short Sword + 5</t>
  </si>
  <si>
    <t>Magic Short Sword + 6</t>
  </si>
  <si>
    <t>Magic Short Sword + 7</t>
  </si>
  <si>
    <t>Magic Short Sword + 8</t>
  </si>
  <si>
    <t>Magic Short Sword + 9</t>
  </si>
  <si>
    <t>Magic Short Sword + 10</t>
  </si>
  <si>
    <t>Enchanted Short Sword</t>
  </si>
  <si>
    <t>Enchanted Short Sword + 1</t>
  </si>
  <si>
    <t>Enchanted Short Sword + 2</t>
  </si>
  <si>
    <t>Enchanted Short Sword + 3</t>
  </si>
  <si>
    <t>Enchanted Short Sword + 4</t>
  </si>
  <si>
    <t>Enchanted Short Sword + 5</t>
  </si>
  <si>
    <t>Divine Short Sword</t>
  </si>
  <si>
    <t>Divine Short Sword + 1</t>
  </si>
  <si>
    <t>Divine Short Sword + 2</t>
  </si>
  <si>
    <t>Divine Short Sword + 3</t>
  </si>
  <si>
    <t>Divine Short Sword + 4</t>
  </si>
  <si>
    <t>Divine Short Sword + 5</t>
  </si>
  <si>
    <t>Divine Short Sword + 6</t>
  </si>
  <si>
    <t>Divine Short Sword + 7</t>
  </si>
  <si>
    <t>Divine Short Sword + 8</t>
  </si>
  <si>
    <t>Divine Short Sword + 9</t>
  </si>
  <si>
    <t>Divine Short Sword + 10</t>
  </si>
  <si>
    <t>Occult Short Sword</t>
  </si>
  <si>
    <t>Occult Short Sword + 1</t>
  </si>
  <si>
    <t>Occult Short Sword + 2</t>
  </si>
  <si>
    <t>Occult Short Sword + 3</t>
  </si>
  <si>
    <t>Occult Short Sword + 4</t>
  </si>
  <si>
    <t>Occult Short Sword + 5</t>
  </si>
  <si>
    <t>Fire Short Sword</t>
  </si>
  <si>
    <t>Fire Short Sword + 1</t>
  </si>
  <si>
    <t>Fire Short Sword + 2</t>
  </si>
  <si>
    <t>Fire Short Sword + 3</t>
  </si>
  <si>
    <t>Fire Short Sword + 4</t>
  </si>
  <si>
    <t>Fire Short Sword + 5</t>
  </si>
  <si>
    <t>Fire Short Sword + 6</t>
  </si>
  <si>
    <t>Fire Short Sword + 7</t>
  </si>
  <si>
    <t>Fire Short Sword + 8</t>
  </si>
  <si>
    <t>Fire Short Sword + 9</t>
  </si>
  <si>
    <t>Fire Short Sword + 10</t>
  </si>
  <si>
    <t>Chaos Short Sword</t>
  </si>
  <si>
    <t>Chaos Short Sword + 1</t>
  </si>
  <si>
    <t>Chaos Short Sword + 2</t>
  </si>
  <si>
    <t>Chaos Short Sword + 3</t>
  </si>
  <si>
    <t>Chaos Short Sword + 4</t>
  </si>
  <si>
    <t>Chaos Short Sword + 5</t>
  </si>
  <si>
    <t>02B5C0</t>
  </si>
  <si>
    <t>Long Sword + 1</t>
  </si>
  <si>
    <t>Long Sword + 2</t>
  </si>
  <si>
    <t>Long Sword + 3</t>
  </si>
  <si>
    <t>Long Sword + 4</t>
  </si>
  <si>
    <t>Long Sword + 5</t>
  </si>
  <si>
    <t>Long Sword + 6</t>
  </si>
  <si>
    <t>Long Sword + 7</t>
  </si>
  <si>
    <t>Long Sword + 8</t>
  </si>
  <si>
    <t>Long Sword + 9</t>
  </si>
  <si>
    <t>Long Sword + 10</t>
  </si>
  <si>
    <t>Long Sword + 11</t>
  </si>
  <si>
    <t>Long Sword + 12</t>
  </si>
  <si>
    <t>Long Sword + 13</t>
  </si>
  <si>
    <t>Long Sword + 14</t>
  </si>
  <si>
    <t>Long Sword + 15</t>
  </si>
  <si>
    <t>Crystal Long Sword</t>
  </si>
  <si>
    <t>Crystal Long Sword + 1</t>
  </si>
  <si>
    <t>Crystal Long Sword + 2</t>
  </si>
  <si>
    <t>Crystal Long Sword + 3</t>
  </si>
  <si>
    <t>Crystal Long Sword + 4</t>
  </si>
  <si>
    <t>Crystal Long Sword + 5</t>
  </si>
  <si>
    <t>Lightning Long Sword</t>
  </si>
  <si>
    <t>Lightning Long Sword + 1</t>
  </si>
  <si>
    <t>Lightning Long Sword + 2</t>
  </si>
  <si>
    <t>Lightning Long Sword + 3</t>
  </si>
  <si>
    <t>Lightning Long Sword + 4</t>
  </si>
  <si>
    <t>Lightning Long Sword + 5</t>
  </si>
  <si>
    <t>Raw Long Sword</t>
  </si>
  <si>
    <t>Raw Long Sword + 1</t>
  </si>
  <si>
    <t>Raw Long Sword + 2</t>
  </si>
  <si>
    <t>Raw Long Sword + 3</t>
  </si>
  <si>
    <t>Raw Long Sword + 4</t>
  </si>
  <si>
    <t>Raw Long Sword + 5</t>
  </si>
  <si>
    <t>Magic Long Sword</t>
  </si>
  <si>
    <t>Magic Long Sword + 1</t>
  </si>
  <si>
    <t>Magic Long Sword + 2</t>
  </si>
  <si>
    <t>Magic Long Sword + 3</t>
  </si>
  <si>
    <t>Magic Long Sword + 4</t>
  </si>
  <si>
    <t>Magic Long Sword + 5</t>
  </si>
  <si>
    <t>Magic Long Sword + 6</t>
  </si>
  <si>
    <t>Magic Long Sword + 7</t>
  </si>
  <si>
    <t>Magic Long Sword + 8</t>
  </si>
  <si>
    <t>Magic Long Sword + 9</t>
  </si>
  <si>
    <t>Magic Long Sword + 10</t>
  </si>
  <si>
    <t>Enchanted Long Sword</t>
  </si>
  <si>
    <t>Enchanted Long Sword + 1</t>
  </si>
  <si>
    <t>Enchanted Long Sword + 2</t>
  </si>
  <si>
    <t>Enchanted Long Sword + 3</t>
  </si>
  <si>
    <t>Enchanted Long Sword + 4</t>
  </si>
  <si>
    <t>Enchanted Long Sword + 5</t>
  </si>
  <si>
    <t>Divine Long Sword</t>
  </si>
  <si>
    <t>Divine Long Sword + 1</t>
  </si>
  <si>
    <t>Divine Long Sword + 2</t>
  </si>
  <si>
    <t>Divine Long Sword + 3</t>
  </si>
  <si>
    <t>Divine Long Sword + 4</t>
  </si>
  <si>
    <t>Divine Long Sword + 5</t>
  </si>
  <si>
    <t>Divine Long Sword + 6</t>
  </si>
  <si>
    <t>Divine Long Sword + 7</t>
  </si>
  <si>
    <t>Divine Long Sword + 8</t>
  </si>
  <si>
    <t>Divine Long Sword + 9</t>
  </si>
  <si>
    <t>Divine Long Sword + 10</t>
  </si>
  <si>
    <t>Occult Long Sword</t>
  </si>
  <si>
    <t>Occult Long Sword + 1</t>
  </si>
  <si>
    <t>Occult Long Sword + 2</t>
  </si>
  <si>
    <t>Occult Long Sword + 3</t>
  </si>
  <si>
    <t>Occult Long Sword + 4</t>
  </si>
  <si>
    <t>Occult Long Sword + 5</t>
  </si>
  <si>
    <t>Fire Long Sword</t>
  </si>
  <si>
    <t>Fire Long Sword + 1</t>
  </si>
  <si>
    <t>Fire Long Sword + 2</t>
  </si>
  <si>
    <t>Fire Long Sword + 3</t>
  </si>
  <si>
    <t>Fire Long Sword + 4</t>
  </si>
  <si>
    <t>Fire Long Sword + 5</t>
  </si>
  <si>
    <t>Fire Long Sword + 6</t>
  </si>
  <si>
    <t>Fire Long Sword + 7</t>
  </si>
  <si>
    <t>Fire Long Sword + 8</t>
  </si>
  <si>
    <t>Fire Long Sword + 9</t>
  </si>
  <si>
    <t>Fire Long Sword + 10</t>
  </si>
  <si>
    <t>Chaos Long Sword</t>
  </si>
  <si>
    <t>Chaos Long Sword + 1</t>
  </si>
  <si>
    <t>Chaos Long Sword + 2</t>
  </si>
  <si>
    <t>Chaos Long Sword + 3</t>
  </si>
  <si>
    <t>Chaos Long Sword + 4</t>
  </si>
  <si>
    <t>Chaos Long Sword + 5</t>
  </si>
  <si>
    <t>02F440</t>
  </si>
  <si>
    <t>Broad Sword + 1</t>
  </si>
  <si>
    <t>Broad Sword + 2</t>
  </si>
  <si>
    <t>Broad Sword + 3</t>
  </si>
  <si>
    <t>Broad Sword + 4</t>
  </si>
  <si>
    <t>Broad Sword + 5</t>
  </si>
  <si>
    <t>Broad Sword + 6</t>
  </si>
  <si>
    <t>Broad Sword + 7</t>
  </si>
  <si>
    <t>Broad Sword + 8</t>
  </si>
  <si>
    <t>Broad Sword + 9</t>
  </si>
  <si>
    <t>Broad Sword + 10</t>
  </si>
  <si>
    <t>Broad Sword + 11</t>
  </si>
  <si>
    <t>Broad Sword + 12</t>
  </si>
  <si>
    <t>Broad Sword + 13</t>
  </si>
  <si>
    <t>Broad Sword + 14</t>
  </si>
  <si>
    <t>Broad Sword + 15</t>
  </si>
  <si>
    <t>Crystal Broad Sword</t>
  </si>
  <si>
    <t>Crystal Broad Sword + 1</t>
  </si>
  <si>
    <t>Crystal Broad Sword + 2</t>
  </si>
  <si>
    <t>Crystal Broad Sword + 3</t>
  </si>
  <si>
    <t>Crystal Broad Sword + 4</t>
  </si>
  <si>
    <t>Crystal Broad Sword + 5</t>
  </si>
  <si>
    <t>Lightning Broad Sword</t>
  </si>
  <si>
    <t>Lightning Broad Sword + 1</t>
  </si>
  <si>
    <t>Lightning Broad Sword + 2</t>
  </si>
  <si>
    <t>Lightning Broad Sword + 3</t>
  </si>
  <si>
    <t>Lightning Broad Sword + 4</t>
  </si>
  <si>
    <t>Lightning Broad Sword + 5</t>
  </si>
  <si>
    <t>Raw Broad Sword</t>
  </si>
  <si>
    <t>Raw Broad Sword + 1</t>
  </si>
  <si>
    <t>Raw Broad Sword + 2</t>
  </si>
  <si>
    <t>Raw Broad Sword + 3</t>
  </si>
  <si>
    <t>Raw Broad Sword + 4</t>
  </si>
  <si>
    <t>Raw Broad Sword + 5</t>
  </si>
  <si>
    <t>Magic Broad Sword</t>
  </si>
  <si>
    <t>Magic Broad Sword + 1</t>
  </si>
  <si>
    <t>Magic Broad Sword + 2</t>
  </si>
  <si>
    <t>Magic Broad Sword + 3</t>
  </si>
  <si>
    <t>Magic Broad Sword + 4</t>
  </si>
  <si>
    <t>Magic Broad Sword + 5</t>
  </si>
  <si>
    <t>Magic Broad Sword + 6</t>
  </si>
  <si>
    <t>Magic Broad Sword + 7</t>
  </si>
  <si>
    <t>Magic Broad Sword + 8</t>
  </si>
  <si>
    <t>Magic Broad Sword + 9</t>
  </si>
  <si>
    <t>Magic Broad Sword + 10</t>
  </si>
  <si>
    <t>Enchanted Broad Sword</t>
  </si>
  <si>
    <t>Enchanted Broad Sword + 1</t>
  </si>
  <si>
    <t>Enchanted Broad Sword + 2</t>
  </si>
  <si>
    <t>Enchanted Broad Sword + 3</t>
  </si>
  <si>
    <t>Enchanted Broad Sword + 4</t>
  </si>
  <si>
    <t>Enchanted Broad Sword + 5</t>
  </si>
  <si>
    <t>Divine Broad Sword</t>
  </si>
  <si>
    <t>Divine Broad Sword + 1</t>
  </si>
  <si>
    <t>Divine Broad Sword + 2</t>
  </si>
  <si>
    <t>Divine Broad Sword + 3</t>
  </si>
  <si>
    <t>Divine Broad Sword + 4</t>
  </si>
  <si>
    <t>Divine Broad Sword + 5</t>
  </si>
  <si>
    <t>Divine Broad Sword + 6</t>
  </si>
  <si>
    <t>Divine Broad Sword + 7</t>
  </si>
  <si>
    <t>Divine Broad Sword + 8</t>
  </si>
  <si>
    <t>Divine Broad Sword + 9</t>
  </si>
  <si>
    <t>Divine Broad Sword + 10</t>
  </si>
  <si>
    <t>Occult Broad Sword</t>
  </si>
  <si>
    <t>Occult Broad Sword + 1</t>
  </si>
  <si>
    <t>Occult Broad Sword + 2</t>
  </si>
  <si>
    <t>Occult Broad Sword + 3</t>
  </si>
  <si>
    <t>Occult Broad Sword + 4</t>
  </si>
  <si>
    <t>Occult Broad Sword + 5</t>
  </si>
  <si>
    <t>Fire Broad Sword</t>
  </si>
  <si>
    <t>Fire Broad Sword + 1</t>
  </si>
  <si>
    <t>Fire Broad Sword + 2</t>
  </si>
  <si>
    <t>Fire Broad Sword + 3</t>
  </si>
  <si>
    <t>Fire Broad Sword + 4</t>
  </si>
  <si>
    <t>Fire Broad Sword + 5</t>
  </si>
  <si>
    <t>Fire Broad Sword + 6</t>
  </si>
  <si>
    <t>Fire Broad Sword + 7</t>
  </si>
  <si>
    <t>Fire Broad Sword + 8</t>
  </si>
  <si>
    <t>Fire Broad Sword + 9</t>
  </si>
  <si>
    <t>Fire Broad Sword + 10</t>
  </si>
  <si>
    <t>Chaos Broad Sword</t>
  </si>
  <si>
    <t>Chaos Broad Sword + 1</t>
  </si>
  <si>
    <t>Chaos Broad Sword + 2</t>
  </si>
  <si>
    <t>Chaos Broad Sword + 3</t>
  </si>
  <si>
    <t>Chaos Broad Sword + 4</t>
  </si>
  <si>
    <t>Chaos Broad Sword + 5</t>
  </si>
  <si>
    <t>0526C0</t>
  </si>
  <si>
    <t>Broken Straight Sword + 1</t>
  </si>
  <si>
    <t>Broken Straight Sword + 2</t>
  </si>
  <si>
    <t>Broken Straight Sword + 3</t>
  </si>
  <si>
    <t>Broken Straight Sword + 4</t>
  </si>
  <si>
    <t>Broken Straight Sword + 5</t>
  </si>
  <si>
    <t>Broken Straight Sword + 6</t>
  </si>
  <si>
    <t>Broken Straight Sword + 7</t>
  </si>
  <si>
    <t>Broken Straight Sword + 8</t>
  </si>
  <si>
    <t>Broken Straight Sword + 9</t>
  </si>
  <si>
    <t>Broken Straight Sword + 10</t>
  </si>
  <si>
    <t>Broken Straight Sword + 11</t>
  </si>
  <si>
    <t>Broken Straight Sword + 12</t>
  </si>
  <si>
    <t>Broken Straight Sword + 13</t>
  </si>
  <si>
    <t>Broken Straight Sword + 14</t>
  </si>
  <si>
    <t>Broken Straight Sword + 15</t>
  </si>
  <si>
    <t>Crystal Broken Straight Sword</t>
  </si>
  <si>
    <t>Crystal Broken Straight Sword + 1</t>
  </si>
  <si>
    <t>Crystal Broken Straight Sword + 2</t>
  </si>
  <si>
    <t>Crystal Broken Straight Sword + 3</t>
  </si>
  <si>
    <t>Crystal Broken Straight Sword + 4</t>
  </si>
  <si>
    <t>Crystal Broken Straight Sword + 5</t>
  </si>
  <si>
    <t>Lightning Broken Straight Sword</t>
  </si>
  <si>
    <t>Lightning Broken Straight Sword + 1</t>
  </si>
  <si>
    <t>Lightning Broken Straight Sword + 2</t>
  </si>
  <si>
    <t>Lightning Broken Straight Sword + 3</t>
  </si>
  <si>
    <t>Lightning Broken Straight Sword + 4</t>
  </si>
  <si>
    <t>Lightning Broken Straight Sword + 5</t>
  </si>
  <si>
    <t>Raw Broken Straight Sword</t>
  </si>
  <si>
    <t>Raw Broken Straight Sword + 1</t>
  </si>
  <si>
    <t>Raw Broken Straight Sword + 2</t>
  </si>
  <si>
    <t>Raw Broken Straight Sword + 3</t>
  </si>
  <si>
    <t>Raw Broken Straight Sword + 4</t>
  </si>
  <si>
    <t>Raw Broken Straight Sword + 5</t>
  </si>
  <si>
    <t>Magic Broken Straight Sword</t>
  </si>
  <si>
    <t>Magic Broken Straight Sword + 1</t>
  </si>
  <si>
    <t>Magic Broken Straight Sword + 2</t>
  </si>
  <si>
    <t>Magic Broken Straight Sword + 3</t>
  </si>
  <si>
    <t>Magic Broken Straight Sword + 4</t>
  </si>
  <si>
    <t>Magic Broken Straight Sword + 5</t>
  </si>
  <si>
    <t>Magic Broken Straight Sword + 6</t>
  </si>
  <si>
    <t>Magic Broken Straight Sword + 7</t>
  </si>
  <si>
    <t>Magic Broken Straight Sword + 8</t>
  </si>
  <si>
    <t>Magic Broken Straight Sword + 9</t>
  </si>
  <si>
    <t>Magic Broken Straight Sword + 10</t>
  </si>
  <si>
    <t>Enchanted Broken Straight Sword</t>
  </si>
  <si>
    <t>Enchanted Broken Straight Sword + 1</t>
  </si>
  <si>
    <t>Enchanted Broken Straight Sword + 2</t>
  </si>
  <si>
    <t>Enchanted Broken Straight Sword + 3</t>
  </si>
  <si>
    <t>Enchanted Broken Straight Sword + 4</t>
  </si>
  <si>
    <t>Enchanted Broken Straight Sword + 5</t>
  </si>
  <si>
    <t>Divine Broken Straight Sword</t>
  </si>
  <si>
    <t>Divine Broken Straight Sword + 1</t>
  </si>
  <si>
    <t>Divine Broken Straight Sword + 2</t>
  </si>
  <si>
    <t>Divine Broken Straight Sword + 3</t>
  </si>
  <si>
    <t>Divine Broken Straight Sword + 4</t>
  </si>
  <si>
    <t>Divine Broken Straight Sword + 5</t>
  </si>
  <si>
    <t>Divine Broken Straight Sword + 6</t>
  </si>
  <si>
    <t>Divine Broken Straight Sword + 7</t>
  </si>
  <si>
    <t>Divine Broken Straight Sword + 8</t>
  </si>
  <si>
    <t>Divine Broken Straight Sword + 9</t>
  </si>
  <si>
    <t>Divine Broken Straight Sword + 10</t>
  </si>
  <si>
    <t>Occult Broken Straight Sword</t>
  </si>
  <si>
    <t>Occult Broken Straight Sword + 1</t>
  </si>
  <si>
    <t>Occult Broken Straight Sword + 2</t>
  </si>
  <si>
    <t>Occult Broken Straight Sword + 3</t>
  </si>
  <si>
    <t>Occult Broken Straight Sword + 4</t>
  </si>
  <si>
    <t>Occult Broken Straight Sword + 5</t>
  </si>
  <si>
    <t>Fire Broken Straight Sword</t>
  </si>
  <si>
    <t>Fire Broken Straight Sword + 1</t>
  </si>
  <si>
    <t>Fire Broken Straight Sword + 2</t>
  </si>
  <si>
    <t>Fire Broken Straight Sword + 3</t>
  </si>
  <si>
    <t>Fire Broken Straight Sword + 4</t>
  </si>
  <si>
    <t>Fire Broken Straight Sword + 5</t>
  </si>
  <si>
    <t>Fire Broken Straight Sword + 6</t>
  </si>
  <si>
    <t>Fire Broken Straight Sword + 7</t>
  </si>
  <si>
    <t>Fire Broken Straight Sword + 8</t>
  </si>
  <si>
    <t>Fire Broken Straight Sword + 9</t>
  </si>
  <si>
    <t>Fire Broken Straight Sword + 10</t>
  </si>
  <si>
    <t>Chaos Broken Straight Sword</t>
  </si>
  <si>
    <t>Chaos Broken Straight Sword + 1</t>
  </si>
  <si>
    <t>Chaos Broken Straight Sword + 2</t>
  </si>
  <si>
    <t>Chaos Broken Straight Sword + 3</t>
  </si>
  <si>
    <t>Chaos Broken Straight Sword + 4</t>
  </si>
  <si>
    <t>Chaos Broken Straight Sword + 5</t>
  </si>
  <si>
    <t>0332C0</t>
  </si>
  <si>
    <t>Balder Side Sword + 1</t>
  </si>
  <si>
    <t>Balder Side Sword + 2</t>
  </si>
  <si>
    <t>Balder Side Sword + 3</t>
  </si>
  <si>
    <t>Balder Side Sword + 4</t>
  </si>
  <si>
    <t>Balder Side Sword + 5</t>
  </si>
  <si>
    <t>Balder Side Sword + 6</t>
  </si>
  <si>
    <t>Balder Side Sword + 7</t>
  </si>
  <si>
    <t>Balder Side Sword + 8</t>
  </si>
  <si>
    <t>Balder Side Sword + 9</t>
  </si>
  <si>
    <t>Balder Side Sword + 10</t>
  </si>
  <si>
    <t>Balder Side Sword + 11</t>
  </si>
  <si>
    <t>Balder Side Sword + 12</t>
  </si>
  <si>
    <t>Balder Side Sword + 13</t>
  </si>
  <si>
    <t>Balder Side Sword + 14</t>
  </si>
  <si>
    <t>Balder Side Sword + 15</t>
  </si>
  <si>
    <t>Crystal Balder Side Sword</t>
  </si>
  <si>
    <t>Crystal Balder Side Sword + 1</t>
  </si>
  <si>
    <t>Crystal Balder Side Sword + 2</t>
  </si>
  <si>
    <t>Crystal Balder Side Sword + 3</t>
  </si>
  <si>
    <t>Crystal Balder Side Sword + 4</t>
  </si>
  <si>
    <t>Crystal Balder Side Sword + 5</t>
  </si>
  <si>
    <t>Lightning Balder Side Sword</t>
  </si>
  <si>
    <t>Lightning Balder Side Sword + 1</t>
  </si>
  <si>
    <t>Lightning Balder Side Sword + 2</t>
  </si>
  <si>
    <t>Lightning Balder Side Sword + 3</t>
  </si>
  <si>
    <t>Lightning Balder Side Sword + 4</t>
  </si>
  <si>
    <t>Lightning Balder Side Sword + 5</t>
  </si>
  <si>
    <t>Raw Balder Side Sword</t>
  </si>
  <si>
    <t>Raw Balder Side Sword + 1</t>
  </si>
  <si>
    <t>Raw Balder Side Sword + 2</t>
  </si>
  <si>
    <t>Raw Balder Side Sword + 3</t>
  </si>
  <si>
    <t>Raw Balder Side Sword + 4</t>
  </si>
  <si>
    <t>Raw Balder Side Sword + 5</t>
  </si>
  <si>
    <t>Magic Balder Side Sword</t>
  </si>
  <si>
    <t>Magic Balder Side Sword + 1</t>
  </si>
  <si>
    <t>Magic Balder Side Sword + 2</t>
  </si>
  <si>
    <t>Magic Balder Side Sword + 3</t>
  </si>
  <si>
    <t>Magic Balder Side Sword + 4</t>
  </si>
  <si>
    <t>Magic Balder Side Sword + 5</t>
  </si>
  <si>
    <t>Magic Balder Side Sword + 6</t>
  </si>
  <si>
    <t>Magic Balder Side Sword + 7</t>
  </si>
  <si>
    <t>Magic Balder Side Sword + 8</t>
  </si>
  <si>
    <t>Magic Balder Side Sword + 9</t>
  </si>
  <si>
    <t>Magic Balder Side Sword + 10</t>
  </si>
  <si>
    <t>Enchanted Balder Side Sword</t>
  </si>
  <si>
    <t>Enchanted Balder Side Sword + 1</t>
  </si>
  <si>
    <t>Enchanted Balder Side Sword + 2</t>
  </si>
  <si>
    <t>Enchanted Balder Side Sword + 3</t>
  </si>
  <si>
    <t>Enchanted Balder Side Sword + 4</t>
  </si>
  <si>
    <t>Enchanted Balder Side Sword + 5</t>
  </si>
  <si>
    <t>Divine Balder Side Sword</t>
  </si>
  <si>
    <t>Divine Balder Side Sword + 1</t>
  </si>
  <si>
    <t>Divine Balder Side Sword + 2</t>
  </si>
  <si>
    <t>Divine Balder Side Sword + 3</t>
  </si>
  <si>
    <t>Divine Balder Side Sword + 4</t>
  </si>
  <si>
    <t>Divine Balder Side Sword + 5</t>
  </si>
  <si>
    <t>Divine Balder Side Sword + 6</t>
  </si>
  <si>
    <t>Divine Balder Side Sword + 7</t>
  </si>
  <si>
    <t>Divine Balder Side Sword + 8</t>
  </si>
  <si>
    <t>Divine Balder Side Sword + 9</t>
  </si>
  <si>
    <t>Divine Balder Side Sword + 10</t>
  </si>
  <si>
    <t>Occult Balder Side Sword</t>
  </si>
  <si>
    <t>Occult Balder Side Sword + 1</t>
  </si>
  <si>
    <t>Occult Balder Side Sword + 2</t>
  </si>
  <si>
    <t>Occult Balder Side Sword + 3</t>
  </si>
  <si>
    <t>Occult Balder Side Sword + 4</t>
  </si>
  <si>
    <t>Occult Balder Side Sword + 5</t>
  </si>
  <si>
    <t>Fire Balder Side Sword</t>
  </si>
  <si>
    <t>Fire Balder Side Sword + 1</t>
  </si>
  <si>
    <t>Fire Balder Side Sword + 2</t>
  </si>
  <si>
    <t>Fire Balder Side Sword + 3</t>
  </si>
  <si>
    <t>Fire Balder Side Sword + 4</t>
  </si>
  <si>
    <t>Fire Balder Side Sword + 5</t>
  </si>
  <si>
    <t>Fire Balder Side Sword + 6</t>
  </si>
  <si>
    <t>Fire Balder Side Sword + 7</t>
  </si>
  <si>
    <t>Fire Balder Side Sword + 8</t>
  </si>
  <si>
    <t>Fire Balder Side Sword + 9</t>
  </si>
  <si>
    <t>Fire Balder Side Sword + 10</t>
  </si>
  <si>
    <t>Chaos Balder Side Sword</t>
  </si>
  <si>
    <t>Chaos Balder Side Sword + 1</t>
  </si>
  <si>
    <t>Chaos Balder Side Sword + 2</t>
  </si>
  <si>
    <t>Chaos Balder Side Sword + 3</t>
  </si>
  <si>
    <t>Chaos Balder Side Sword + 4</t>
  </si>
  <si>
    <t>Chaos Balder Side Sword + 5</t>
  </si>
  <si>
    <t>046B40</t>
  </si>
  <si>
    <t>Crystal Straight Sword + 1</t>
  </si>
  <si>
    <t>Crystal Straight Sword + 2</t>
  </si>
  <si>
    <t>Crystal Straight Sword + 3</t>
  </si>
  <si>
    <t>Crystal Straight Sword + 4</t>
  </si>
  <si>
    <t>Crystal Straight Sword + 5</t>
  </si>
  <si>
    <t>037140</t>
  </si>
  <si>
    <t>Sunlight Straight Sword + 1</t>
  </si>
  <si>
    <t>Sunlight Straight Sword + 2</t>
  </si>
  <si>
    <t>Sunlight Straight Sword + 3</t>
  </si>
  <si>
    <t>Sunlight Straight Sword + 4</t>
  </si>
  <si>
    <t>Sunlight Straight Sword + 5</t>
  </si>
  <si>
    <t>Sunlight Straight Sword + 6</t>
  </si>
  <si>
    <t>Sunlight Straight Sword + 7</t>
  </si>
  <si>
    <t>Sunlight Straight Sword + 8</t>
  </si>
  <si>
    <t>Sunlight Straight Sword + 9</t>
  </si>
  <si>
    <t>Sunlight Straight Sword + 10</t>
  </si>
  <si>
    <t>Sunlight Straight Sword + 11</t>
  </si>
  <si>
    <t>Sunlight Straight Sword + 12</t>
  </si>
  <si>
    <t>Sunlight Straight Sword + 13</t>
  </si>
  <si>
    <t>Sunlight Straight Sword + 14</t>
  </si>
  <si>
    <t>Sunlight Straight Sword + 15</t>
  </si>
  <si>
    <t>Crystal Sunlight Straight Sword</t>
  </si>
  <si>
    <t>Crystal Sunlight Straight Sword + 1</t>
  </si>
  <si>
    <t>Crystal Sunlight Straight Sword + 2</t>
  </si>
  <si>
    <t>Crystal Sunlight Straight Sword + 3</t>
  </si>
  <si>
    <t>Crystal Sunlight Straight Sword + 4</t>
  </si>
  <si>
    <t>Crystal Sunlight Straight Sword + 5</t>
  </si>
  <si>
    <t>Lightning Sunlight Straight Sword</t>
  </si>
  <si>
    <t>Lightning Sunlight Straight Sword + 1</t>
  </si>
  <si>
    <t>Lightning Sunlight Straight Sword + 2</t>
  </si>
  <si>
    <t>Lightning Sunlight Straight Sword + 3</t>
  </si>
  <si>
    <t>Lightning Sunlight Straight Sword + 4</t>
  </si>
  <si>
    <t>Lightning Sunlight Straight Sword + 5</t>
  </si>
  <si>
    <t>Raw Sunlight Straight Sword</t>
  </si>
  <si>
    <t>Raw Sunlight Straight Sword + 1</t>
  </si>
  <si>
    <t>Raw Sunlight Straight Sword + 2</t>
  </si>
  <si>
    <t>Raw Sunlight Straight Sword + 3</t>
  </si>
  <si>
    <t>Raw Sunlight Straight Sword + 4</t>
  </si>
  <si>
    <t>Raw Sunlight Straight Sword + 5</t>
  </si>
  <si>
    <t>Magic Sunlight Straight Sword</t>
  </si>
  <si>
    <t>Magic Sunlight Straight Sword + 1</t>
  </si>
  <si>
    <t>Magic Sunlight Straight Sword + 2</t>
  </si>
  <si>
    <t>Magic Sunlight Straight Sword + 3</t>
  </si>
  <si>
    <t>Magic Sunlight Straight Sword + 4</t>
  </si>
  <si>
    <t>Magic Sunlight Straight Sword + 5</t>
  </si>
  <si>
    <t>Magic Sunlight Straight Sword + 6</t>
  </si>
  <si>
    <t>Magic Sunlight Straight Sword + 7</t>
  </si>
  <si>
    <t>Magic Sunlight Straight Sword + 8</t>
  </si>
  <si>
    <t>Magic Sunlight Straight Sword + 9</t>
  </si>
  <si>
    <t>Magic Sunlight Straight Sword + 10</t>
  </si>
  <si>
    <t>Enchanted Sunlight Straight Sword</t>
  </si>
  <si>
    <t>Enchanted Sunlight Straight Sword + 1</t>
  </si>
  <si>
    <t>Enchanted Sunlight Straight Sword + 2</t>
  </si>
  <si>
    <t>Enchanted Sunlight Straight Sword + 3</t>
  </si>
  <si>
    <t>Enchanted Sunlight Straight Sword + 4</t>
  </si>
  <si>
    <t>Enchanted Sunlight Straight Sword + 5</t>
  </si>
  <si>
    <t>Divine Sunlight Straight Sword</t>
  </si>
  <si>
    <t>Divine Sunlight Straight Sword + 1</t>
  </si>
  <si>
    <t>Divine Sunlight Straight Sword + 2</t>
  </si>
  <si>
    <t>Divine Sunlight Straight Sword + 3</t>
  </si>
  <si>
    <t>Divine Sunlight Straight Sword + 4</t>
  </si>
  <si>
    <t>Divine Sunlight Straight Sword + 5</t>
  </si>
  <si>
    <t>Divine Sunlight Straight Sword + 6</t>
  </si>
  <si>
    <t>Divine Sunlight Straight Sword + 7</t>
  </si>
  <si>
    <t>Divine Sunlight Straight Sword + 8</t>
  </si>
  <si>
    <t>Divine Sunlight Straight Sword + 9</t>
  </si>
  <si>
    <t>Divine Sunlight Straight Sword + 10</t>
  </si>
  <si>
    <t>Occult Sunlight Straight Sword</t>
  </si>
  <si>
    <t>Occult Sunlight Straight Sword + 1</t>
  </si>
  <si>
    <t>Occult Sunlight Straight Sword + 2</t>
  </si>
  <si>
    <t>Occult Sunlight Straight Sword + 3</t>
  </si>
  <si>
    <t>Occult Sunlight Straight Sword + 4</t>
  </si>
  <si>
    <t>Occult Sunlight Straight Sword + 5</t>
  </si>
  <si>
    <t>Fire Sunlight Straight Sword</t>
  </si>
  <si>
    <t>Fire Sunlight Straight Sword + 1</t>
  </si>
  <si>
    <t>Fire Sunlight Straight Sword + 2</t>
  </si>
  <si>
    <t>Fire Sunlight Straight Sword + 3</t>
  </si>
  <si>
    <t>Fire Sunlight Straight Sword + 4</t>
  </si>
  <si>
    <t>Fire Sunlight Straight Sword + 5</t>
  </si>
  <si>
    <t>Fire Sunlight Straight Sword + 6</t>
  </si>
  <si>
    <t>Fire Sunlight Straight Sword + 7</t>
  </si>
  <si>
    <t>Fire Sunlight Straight Sword + 8</t>
  </si>
  <si>
    <t>Fire Sunlight Straight Sword + 9</t>
  </si>
  <si>
    <t>Fire Sunlight Straight Sword + 10</t>
  </si>
  <si>
    <t>Chaos Sunlight Straight Sword</t>
  </si>
  <si>
    <t>Chaos Sunlight Straight Sword + 1</t>
  </si>
  <si>
    <t>Chaos Sunlight Straight Sword + 2</t>
  </si>
  <si>
    <t>Chaos Sunlight Straight Sword + 3</t>
  </si>
  <si>
    <t>Chaos Sunlight Straight Sword + 4</t>
  </si>
  <si>
    <t>Chaos Sunlight Straight Sword + 5</t>
  </si>
  <si>
    <t>042CC0</t>
  </si>
  <si>
    <t>Barbed Straight Sword + 1</t>
  </si>
  <si>
    <t>Barbed Straight Sword + 2</t>
  </si>
  <si>
    <t>Barbed Straight Sword + 3</t>
  </si>
  <si>
    <t>Barbed Straight Sword + 4</t>
  </si>
  <si>
    <t>Barbed Straight Sword + 5</t>
  </si>
  <si>
    <t>Barbed Straight Sword + 6</t>
  </si>
  <si>
    <t>Barbed Straight Sword + 7</t>
  </si>
  <si>
    <t>Barbed Straight Sword + 8</t>
  </si>
  <si>
    <t>Barbed Straight Sword + 9</t>
  </si>
  <si>
    <t>Barbed Straight Sword + 10</t>
  </si>
  <si>
    <t>Barbed Straight Sword + 11</t>
  </si>
  <si>
    <t>Barbed Straight Sword + 12</t>
  </si>
  <si>
    <t>Barbed Straight Sword + 13</t>
  </si>
  <si>
    <t>Barbed Straight Sword + 14</t>
  </si>
  <si>
    <t>Barbed Straight Sword + 15</t>
  </si>
  <si>
    <t>Crystal Barbed Straight Sword</t>
  </si>
  <si>
    <t>Crystal Barbed Straight Sword + 1</t>
  </si>
  <si>
    <t>Crystal Barbed Straight Sword + 2</t>
  </si>
  <si>
    <t>Crystal Barbed Straight Sword + 3</t>
  </si>
  <si>
    <t>Crystal Barbed Straight Sword + 4</t>
  </si>
  <si>
    <t>Crystal Barbed Straight Sword + 5</t>
  </si>
  <si>
    <t>Lightning Barbed Straight Sword</t>
  </si>
  <si>
    <t>Lightning Barbed Straight Sword + 1</t>
  </si>
  <si>
    <t>Lightning Barbed Straight Sword + 2</t>
  </si>
  <si>
    <t>Lightning Barbed Straight Sword + 3</t>
  </si>
  <si>
    <t>Lightning Barbed Straight Sword + 4</t>
  </si>
  <si>
    <t>Lightning Barbed Straight Sword + 5</t>
  </si>
  <si>
    <t>Raw Barbed Straight Sword</t>
  </si>
  <si>
    <t>Raw Barbed Straight Sword + 1</t>
  </si>
  <si>
    <t>Raw Barbed Straight Sword + 2</t>
  </si>
  <si>
    <t>Raw Barbed Straight Sword + 3</t>
  </si>
  <si>
    <t>Raw Barbed Straight Sword + 4</t>
  </si>
  <si>
    <t>Raw Barbed Straight Sword + 5</t>
  </si>
  <si>
    <t>Magic Barbed Straight Sword</t>
  </si>
  <si>
    <t>Magic Barbed Straight Sword + 1</t>
  </si>
  <si>
    <t>Magic Barbed Straight Sword + 2</t>
  </si>
  <si>
    <t>Magic Barbed Straight Sword + 3</t>
  </si>
  <si>
    <t>Magic Barbed Straight Sword + 4</t>
  </si>
  <si>
    <t>Magic Barbed Straight Sword + 5</t>
  </si>
  <si>
    <t>Magic Barbed Straight Sword + 6</t>
  </si>
  <si>
    <t>Magic Barbed Straight Sword + 7</t>
  </si>
  <si>
    <t>Magic Barbed Straight Sword + 8</t>
  </si>
  <si>
    <t>Magic Barbed Straight Sword + 9</t>
  </si>
  <si>
    <t>Magic Barbed Straight Sword + 10</t>
  </si>
  <si>
    <t>Enchanted Barbed Straight Sword</t>
  </si>
  <si>
    <t>Enchanted Barbed Straight Sword + 1</t>
  </si>
  <si>
    <t>Enchanted Barbed Straight Sword + 2</t>
  </si>
  <si>
    <t>Enchanted Barbed Straight Sword + 3</t>
  </si>
  <si>
    <t>Enchanted Barbed Straight Sword + 4</t>
  </si>
  <si>
    <t>Enchanted Barbed Straight Sword + 5</t>
  </si>
  <si>
    <t>Divine Barbed Straight Sword</t>
  </si>
  <si>
    <t>Divine Barbed Straight Sword + 1</t>
  </si>
  <si>
    <t>Divine Barbed Straight Sword + 2</t>
  </si>
  <si>
    <t>Divine Barbed Straight Sword + 3</t>
  </si>
  <si>
    <t>Divine Barbed Straight Sword + 4</t>
  </si>
  <si>
    <t>Divine Barbed Straight Sword + 5</t>
  </si>
  <si>
    <t>Divine Barbed Straight Sword + 6</t>
  </si>
  <si>
    <t>Divine Barbed Straight Sword + 7</t>
  </si>
  <si>
    <t>Divine Barbed Straight Sword + 8</t>
  </si>
  <si>
    <t>Divine Barbed Straight Sword + 9</t>
  </si>
  <si>
    <t>Divine Barbed Straight Sword + 10</t>
  </si>
  <si>
    <t>Occult Barbed Straight Sword</t>
  </si>
  <si>
    <t>Occult Barbed Straight Sword + 1</t>
  </si>
  <si>
    <t>Occult Barbed Straight Sword + 2</t>
  </si>
  <si>
    <t>Occult Barbed Straight Sword + 3</t>
  </si>
  <si>
    <t>Occult Barbed Straight Sword + 4</t>
  </si>
  <si>
    <t>Occult Barbed Straight Sword + 5</t>
  </si>
  <si>
    <t>Fire Barbed Straight Sword</t>
  </si>
  <si>
    <t>Fire Barbed Straight Sword + 1</t>
  </si>
  <si>
    <t>Fire Barbed Straight Sword + 2</t>
  </si>
  <si>
    <t>Fire Barbed Straight Sword + 3</t>
  </si>
  <si>
    <t>Fire Barbed Straight Sword + 4</t>
  </si>
  <si>
    <t>Fire Barbed Straight Sword + 5</t>
  </si>
  <si>
    <t>Fire Barbed Straight Sword + 6</t>
  </si>
  <si>
    <t>Fire Barbed Straight Sword + 7</t>
  </si>
  <si>
    <t>Fire Barbed Straight Sword + 8</t>
  </si>
  <si>
    <t>Fire Barbed Straight Sword + 9</t>
  </si>
  <si>
    <t>Fire Barbed Straight Sword + 10</t>
  </si>
  <si>
    <t>Chaos Barbed Straight Sword</t>
  </si>
  <si>
    <t>Chaos Barbed Straight Sword + 1</t>
  </si>
  <si>
    <t>Chaos Barbed Straight Sword + 2</t>
  </si>
  <si>
    <t>Chaos Barbed Straight Sword + 3</t>
  </si>
  <si>
    <t>Chaos Barbed Straight Sword + 4</t>
  </si>
  <si>
    <t>Chaos Barbed Straight Sword + 5</t>
  </si>
  <si>
    <t>04A9C0</t>
  </si>
  <si>
    <t>04B000</t>
  </si>
  <si>
    <t>Astora's Straight Sword + 1</t>
  </si>
  <si>
    <t>Astora's Straight Sword + 2</t>
  </si>
  <si>
    <t>Astora's Straight Sword + 3</t>
  </si>
  <si>
    <t>Astora's Straight Sword + 4</t>
  </si>
  <si>
    <t>Astora's Straight Sword + 5</t>
  </si>
  <si>
    <t>03EE40</t>
  </si>
  <si>
    <t>Dark Sword + 1</t>
  </si>
  <si>
    <t>Dark Sword + 2</t>
  </si>
  <si>
    <t>Dark Sword + 3</t>
  </si>
  <si>
    <t>Dark Sword + 4</t>
  </si>
  <si>
    <t>Dark Sword + 5</t>
  </si>
  <si>
    <t>Dark Sword + 6</t>
  </si>
  <si>
    <t>Dark Sword + 7</t>
  </si>
  <si>
    <t>Dark Sword + 8</t>
  </si>
  <si>
    <t>Dark Sword + 9</t>
  </si>
  <si>
    <t>Dark Sword + 10</t>
  </si>
  <si>
    <t>Dark Sword + 11</t>
  </si>
  <si>
    <t>Dark Sword + 12</t>
  </si>
  <si>
    <t>Dark Sword + 13</t>
  </si>
  <si>
    <t>Dark Sword + 14</t>
  </si>
  <si>
    <t>Dark Sword + 15</t>
  </si>
  <si>
    <t>Crystal Dark Sword</t>
  </si>
  <si>
    <t>Crystal Dark Sword + 1</t>
  </si>
  <si>
    <t>Crystal Dark Sword + 2</t>
  </si>
  <si>
    <t>Crystal Dark Sword + 3</t>
  </si>
  <si>
    <t>Crystal Dark Sword + 4</t>
  </si>
  <si>
    <t>Crystal Dark Sword + 5</t>
  </si>
  <si>
    <t>Lightning Dark Sword</t>
  </si>
  <si>
    <t>Lightning Dark Sword + 1</t>
  </si>
  <si>
    <t>Lightning Dark Sword + 2</t>
  </si>
  <si>
    <t>Lightning Dark Sword + 3</t>
  </si>
  <si>
    <t>Lightning Dark Sword + 4</t>
  </si>
  <si>
    <t>Lightning Dark Sword + 5</t>
  </si>
  <si>
    <t>Raw Dark Sword</t>
  </si>
  <si>
    <t>Raw Dark Sword + 1</t>
  </si>
  <si>
    <t>Raw Dark Sword + 2</t>
  </si>
  <si>
    <t>Raw Dark Sword + 3</t>
  </si>
  <si>
    <t>Raw Dark Sword + 4</t>
  </si>
  <si>
    <t>Raw Dark Sword + 5</t>
  </si>
  <si>
    <t>Magic Dark Sword</t>
  </si>
  <si>
    <t>Magic Dark Sword + 1</t>
  </si>
  <si>
    <t>Magic Dark Sword + 2</t>
  </si>
  <si>
    <t>Magic Dark Sword + 3</t>
  </si>
  <si>
    <t>Magic Dark Sword + 4</t>
  </si>
  <si>
    <t>Magic Dark Sword + 5</t>
  </si>
  <si>
    <t>Magic Dark Sword + 6</t>
  </si>
  <si>
    <t>Magic Dark Sword + 7</t>
  </si>
  <si>
    <t>Magic Dark Sword + 8</t>
  </si>
  <si>
    <t>Magic Dark Sword + 9</t>
  </si>
  <si>
    <t>Magic Dark Sword + 10</t>
  </si>
  <si>
    <t>Enchanted Dark Sword</t>
  </si>
  <si>
    <t>Enchanted Dark Sword + 1</t>
  </si>
  <si>
    <t>Enchanted Dark Sword + 2</t>
  </si>
  <si>
    <t>Enchanted Dark Sword + 3</t>
  </si>
  <si>
    <t>Enchanted Dark Sword + 4</t>
  </si>
  <si>
    <t>Enchanted Dark Sword + 5</t>
  </si>
  <si>
    <t>Divine Dark Sword</t>
  </si>
  <si>
    <t>Divine Dark Sword + 1</t>
  </si>
  <si>
    <t>Divine Dark Sword + 2</t>
  </si>
  <si>
    <t>Divine Dark Sword + 3</t>
  </si>
  <si>
    <t>Divine Dark Sword + 4</t>
  </si>
  <si>
    <t>Divine Dark Sword + 5</t>
  </si>
  <si>
    <t>Divine Dark Sword + 6</t>
  </si>
  <si>
    <t>Divine Dark Sword + 7</t>
  </si>
  <si>
    <t>Divine Dark Sword + 8</t>
  </si>
  <si>
    <t>Divine Dark Sword + 9</t>
  </si>
  <si>
    <t>Divine Dark Sword + 10</t>
  </si>
  <si>
    <t>Occult Dark Sword</t>
  </si>
  <si>
    <t>Occult Dark Sword + 1</t>
  </si>
  <si>
    <t>Occult Dark Sword + 2</t>
  </si>
  <si>
    <t>Occult Dark Sword + 3</t>
  </si>
  <si>
    <t>Occult Dark Sword + 4</t>
  </si>
  <si>
    <t>Occult Dark Sword + 5</t>
  </si>
  <si>
    <t>Fire Dark Sword</t>
  </si>
  <si>
    <t>Fire Dark Sword + 1</t>
  </si>
  <si>
    <t>Fire Dark Sword + 2</t>
  </si>
  <si>
    <t>Fire Dark Sword + 3</t>
  </si>
  <si>
    <t>Fire Dark Sword + 4</t>
  </si>
  <si>
    <t>Fire Dark Sword + 5</t>
  </si>
  <si>
    <t>Fire Dark Sword + 6</t>
  </si>
  <si>
    <t>Fire Dark Sword + 7</t>
  </si>
  <si>
    <t>Fire Dark Sword + 8</t>
  </si>
  <si>
    <t>Fire Dark Sword + 9</t>
  </si>
  <si>
    <t>Fire Dark Sword + 10</t>
  </si>
  <si>
    <t>Chaos Dark Sword</t>
  </si>
  <si>
    <t>Chaos Dark Sword + 1</t>
  </si>
  <si>
    <t>Chaos Dark Sword + 2</t>
  </si>
  <si>
    <t>Chaos Dark Sword + 3</t>
  </si>
  <si>
    <t>Chaos Dark Sword + 4</t>
  </si>
  <si>
    <t>Chaos Dark Sword + 5</t>
  </si>
  <si>
    <t>04EE80</t>
  </si>
  <si>
    <t>Drake Sword + 1</t>
  </si>
  <si>
    <t>Drake Sword + 2</t>
  </si>
  <si>
    <t>Drake Sword + 3</t>
  </si>
  <si>
    <t>Drake Sword + 4</t>
  </si>
  <si>
    <t>Drake Sword + 5</t>
  </si>
  <si>
    <t>056540</t>
  </si>
  <si>
    <t>Straight Sword Hilt + 1</t>
  </si>
  <si>
    <t>Straight Sword Hilt + 2</t>
  </si>
  <si>
    <t>Straight Sword Hilt + 3</t>
  </si>
  <si>
    <t>Straight Sword Hilt + 4</t>
  </si>
  <si>
    <t>Straight Sword Hilt + 5</t>
  </si>
  <si>
    <t>Straight Sword Hilt + 6</t>
  </si>
  <si>
    <t>Straight Sword Hilt + 7</t>
  </si>
  <si>
    <t>Straight Sword Hilt + 8</t>
  </si>
  <si>
    <t>Straight Sword Hilt + 9</t>
  </si>
  <si>
    <t>Straight Sword Hilt + 10</t>
  </si>
  <si>
    <t>Straight Sword Hilt + 11</t>
  </si>
  <si>
    <t>Straight Sword Hilt + 12</t>
  </si>
  <si>
    <t>Straight Sword Hilt + 13</t>
  </si>
  <si>
    <t>Straight Sword Hilt + 14</t>
  </si>
  <si>
    <t>Straight Sword Hilt + 15</t>
  </si>
  <si>
    <t>Crystal Straight Sword Hilt</t>
  </si>
  <si>
    <t>Crystal Straight Sword Hilt + 1</t>
  </si>
  <si>
    <t>Crystal Straight Sword Hilt + 2</t>
  </si>
  <si>
    <t>Crystal Straight Sword Hilt + 3</t>
  </si>
  <si>
    <t>Crystal Straight Sword Hilt + 4</t>
  </si>
  <si>
    <t>Crystal Straight Sword Hilt + 5</t>
  </si>
  <si>
    <t>Lightning Straight Sword Hilt</t>
  </si>
  <si>
    <t>Lightning Straight Sword Hilt + 1</t>
  </si>
  <si>
    <t>Lightning Straight Sword Hilt + 2</t>
  </si>
  <si>
    <t>Lightning Straight Sword Hilt + 3</t>
  </si>
  <si>
    <t>Lightning Straight Sword Hilt + 4</t>
  </si>
  <si>
    <t>Lightning Straight Sword Hilt + 5</t>
  </si>
  <si>
    <t>Raw Straight Sword Hilt</t>
  </si>
  <si>
    <t>Raw Straight Sword Hilt + 1</t>
  </si>
  <si>
    <t>Raw Straight Sword Hilt + 2</t>
  </si>
  <si>
    <t>Raw Straight Sword Hilt + 3</t>
  </si>
  <si>
    <t>Raw Straight Sword Hilt + 4</t>
  </si>
  <si>
    <t>Raw Straight Sword Hilt + 5</t>
  </si>
  <si>
    <t>Magic Straight Sword Hilt</t>
  </si>
  <si>
    <t>Magic Straight Sword Hilt + 1</t>
  </si>
  <si>
    <t>Magic Straight Sword Hilt + 2</t>
  </si>
  <si>
    <t>Magic Straight Sword Hilt + 3</t>
  </si>
  <si>
    <t>Magic Straight Sword Hilt + 4</t>
  </si>
  <si>
    <t>Magic Straight Sword Hilt + 5</t>
  </si>
  <si>
    <t>Magic Straight Sword Hilt + 6</t>
  </si>
  <si>
    <t>Magic Straight Sword Hilt + 7</t>
  </si>
  <si>
    <t>Magic Straight Sword Hilt + 8</t>
  </si>
  <si>
    <t>Magic Straight Sword Hilt + 9</t>
  </si>
  <si>
    <t>Magic Straight Sword Hilt + 10</t>
  </si>
  <si>
    <t>Enchanted Straight Sword Hilt</t>
  </si>
  <si>
    <t>Enchanted Straight Sword Hilt + 1</t>
  </si>
  <si>
    <t>Enchanted Straight Sword Hilt + 2</t>
  </si>
  <si>
    <t>Enchanted Straight Sword Hilt + 3</t>
  </si>
  <si>
    <t>Enchanted Straight Sword Hilt + 4</t>
  </si>
  <si>
    <t>Enchanted Straight Sword Hilt + 5</t>
  </si>
  <si>
    <t>Divine Straight Sword Hilt</t>
  </si>
  <si>
    <t>Divine Straight Sword Hilt + 1</t>
  </si>
  <si>
    <t>Divine Straight Sword Hilt + 2</t>
  </si>
  <si>
    <t>Divine Straight Sword Hilt + 3</t>
  </si>
  <si>
    <t>Divine Straight Sword Hilt + 4</t>
  </si>
  <si>
    <t>Divine Straight Sword Hilt + 5</t>
  </si>
  <si>
    <t>Divine Straight Sword Hilt + 6</t>
  </si>
  <si>
    <t>Divine Straight Sword Hilt + 7</t>
  </si>
  <si>
    <t>Divine Straight Sword Hilt + 8</t>
  </si>
  <si>
    <t>Divine Straight Sword Hilt + 9</t>
  </si>
  <si>
    <t>Divine Straight Sword Hilt + 10</t>
  </si>
  <si>
    <t>Occult Straight Sword Hilt</t>
  </si>
  <si>
    <t>Occult Straight Sword Hilt + 1</t>
  </si>
  <si>
    <t>Occult Straight Sword Hilt + 2</t>
  </si>
  <si>
    <t>Occult Straight Sword Hilt + 3</t>
  </si>
  <si>
    <t>Occult Straight Sword Hilt + 4</t>
  </si>
  <si>
    <t>Occult Straight Sword Hilt + 5</t>
  </si>
  <si>
    <t>Fire Straight Sword Hilt</t>
  </si>
  <si>
    <t>Fire Straight Sword Hilt + 1</t>
  </si>
  <si>
    <t>Fire Straight Sword Hilt + 2</t>
  </si>
  <si>
    <t>Fire Straight Sword Hilt + 3</t>
  </si>
  <si>
    <t>Fire Straight Sword Hilt + 4</t>
  </si>
  <si>
    <t>Fire Straight Sword Hilt + 5</t>
  </si>
  <si>
    <t>Fire Straight Sword Hilt + 6</t>
  </si>
  <si>
    <t>Fire Straight Sword Hilt + 7</t>
  </si>
  <si>
    <t>Fire Straight Sword Hilt + 8</t>
  </si>
  <si>
    <t>Fire Straight Sword Hilt + 9</t>
  </si>
  <si>
    <t>Fire Straight Sword Hilt + 10</t>
  </si>
  <si>
    <t>Chaos Straight Sword Hilt</t>
  </si>
  <si>
    <t>Chaos Straight Sword Hilt + 1</t>
  </si>
  <si>
    <t>Chaos Straight Sword Hilt + 2</t>
  </si>
  <si>
    <t>Chaos Straight Sword Hilt + 3</t>
  </si>
  <si>
    <t>Chaos Straight Sword Hilt + 4</t>
  </si>
  <si>
    <t>Chaos Straight Sword Hilt + 5</t>
  </si>
  <si>
    <t>075940</t>
  </si>
  <si>
    <t>Bastard Sword + 1</t>
  </si>
  <si>
    <t>Bastard Sword + 2</t>
  </si>
  <si>
    <t>Bastard Sword + 3</t>
  </si>
  <si>
    <t>Bastard Sword + 4</t>
  </si>
  <si>
    <t>Bastard Sword + 5</t>
  </si>
  <si>
    <t>Bastard Sword + 6</t>
  </si>
  <si>
    <t>Bastard Sword + 7</t>
  </si>
  <si>
    <t>Bastard Sword + 8</t>
  </si>
  <si>
    <t>Bastard Sword + 9</t>
  </si>
  <si>
    <t>Bastard Sword + 10</t>
  </si>
  <si>
    <t>Bastard Sword + 11</t>
  </si>
  <si>
    <t>Bastard Sword + 12</t>
  </si>
  <si>
    <t>Bastard Sword + 13</t>
  </si>
  <si>
    <t>Bastard Sword + 14</t>
  </si>
  <si>
    <t>Bastard Sword + 15</t>
  </si>
  <si>
    <t>Crystal Bastard Sword</t>
  </si>
  <si>
    <t>Crystal Bastard Sword + 1</t>
  </si>
  <si>
    <t>Crystal Bastard Sword + 2</t>
  </si>
  <si>
    <t>Crystal Bastard Sword + 3</t>
  </si>
  <si>
    <t>Crystal Bastard Sword + 4</t>
  </si>
  <si>
    <t>Crystal Bastard Sword + 5</t>
  </si>
  <si>
    <t>Lightning Bastard Sword</t>
  </si>
  <si>
    <t>Lightning Bastard Sword + 1</t>
  </si>
  <si>
    <t>Lightning Bastard Sword + 2</t>
  </si>
  <si>
    <t>Lightning Bastard Sword + 3</t>
  </si>
  <si>
    <t>Lightning Bastard Sword + 4</t>
  </si>
  <si>
    <t>Lightning Bastard Sword + 5</t>
  </si>
  <si>
    <t>Raw Bastard Sword</t>
  </si>
  <si>
    <t>Raw Bastard Sword + 1</t>
  </si>
  <si>
    <t>Raw Bastard Sword + 2</t>
  </si>
  <si>
    <t>Raw Bastard Sword + 3</t>
  </si>
  <si>
    <t>Raw Bastard Sword + 4</t>
  </si>
  <si>
    <t>Raw Bastard Sword + 5</t>
  </si>
  <si>
    <t>Magic Bastard Sword</t>
  </si>
  <si>
    <t>Magic Bastard Sword + 1</t>
  </si>
  <si>
    <t>Magic Bastard Sword + 2</t>
  </si>
  <si>
    <t>Magic Bastard Sword + 3</t>
  </si>
  <si>
    <t>Magic Bastard Sword + 4</t>
  </si>
  <si>
    <t>Magic Bastard Sword + 5</t>
  </si>
  <si>
    <t>Magic Bastard Sword + 6</t>
  </si>
  <si>
    <t>Magic Bastard Sword + 7</t>
  </si>
  <si>
    <t>Magic Bastard Sword + 8</t>
  </si>
  <si>
    <t>Magic Bastard Sword + 9</t>
  </si>
  <si>
    <t>Magic Bastard Sword + 10</t>
  </si>
  <si>
    <t>Enchanted Bastard Sword</t>
  </si>
  <si>
    <t>Enchanted Bastard Sword + 1</t>
  </si>
  <si>
    <t>Enchanted Bastard Sword + 2</t>
  </si>
  <si>
    <t>Enchanted Bastard Sword + 3</t>
  </si>
  <si>
    <t>Enchanted Bastard Sword + 4</t>
  </si>
  <si>
    <t>Enchanted Bastard Sword + 5</t>
  </si>
  <si>
    <t>Divine Bastard Sword</t>
  </si>
  <si>
    <t>Divine Bastard Sword + 1</t>
  </si>
  <si>
    <t>Divine Bastard Sword + 2</t>
  </si>
  <si>
    <t>Divine Bastard Sword + 3</t>
  </si>
  <si>
    <t>Divine Bastard Sword + 4</t>
  </si>
  <si>
    <t>Divine Bastard Sword + 5</t>
  </si>
  <si>
    <t>Divine Bastard Sword + 6</t>
  </si>
  <si>
    <t>Divine Bastard Sword + 7</t>
  </si>
  <si>
    <t>Divine Bastard Sword + 8</t>
  </si>
  <si>
    <t>Divine Bastard Sword + 9</t>
  </si>
  <si>
    <t>Divine Bastard Sword + 10</t>
  </si>
  <si>
    <t>Occult Bastard Sword</t>
  </si>
  <si>
    <t>Occult Bastard Sword + 1</t>
  </si>
  <si>
    <t>Occult Bastard Sword + 2</t>
  </si>
  <si>
    <t>Occult Bastard Sword + 3</t>
  </si>
  <si>
    <t>Occult Bastard Sword + 4</t>
  </si>
  <si>
    <t>Occult Bastard Sword + 5</t>
  </si>
  <si>
    <t>Fire Bastard Sword</t>
  </si>
  <si>
    <t>Fire Bastard Sword + 1</t>
  </si>
  <si>
    <t>Fire Bastard Sword + 2</t>
  </si>
  <si>
    <t>Fire Bastard Sword + 3</t>
  </si>
  <si>
    <t>Fire Bastard Sword + 4</t>
  </si>
  <si>
    <t>Fire Bastard Sword + 5</t>
  </si>
  <si>
    <t>Fire Bastard Sword + 6</t>
  </si>
  <si>
    <t>Fire Bastard Sword + 7</t>
  </si>
  <si>
    <t>Fire Bastard Sword + 8</t>
  </si>
  <si>
    <t>Fire Bastard Sword + 9</t>
  </si>
  <si>
    <t>Fire Bastard Sword + 10</t>
  </si>
  <si>
    <t>Chaos Bastard Sword</t>
  </si>
  <si>
    <t>Chaos Bastard Sword + 1</t>
  </si>
  <si>
    <t>Chaos Bastard Sword + 2</t>
  </si>
  <si>
    <t>Chaos Bastard Sword + 3</t>
  </si>
  <si>
    <t>Chaos Bastard Sword + 4</t>
  </si>
  <si>
    <t>Chaos Bastard Sword + 5</t>
  </si>
  <si>
    <t>0797C0</t>
  </si>
  <si>
    <t>Claymore + 1</t>
  </si>
  <si>
    <t>Claymore + 2</t>
  </si>
  <si>
    <t>Claymore + 3</t>
  </si>
  <si>
    <t>Claymore + 4</t>
  </si>
  <si>
    <t>Claymore + 5</t>
  </si>
  <si>
    <t>Claymore + 6</t>
  </si>
  <si>
    <t>Claymore + 7</t>
  </si>
  <si>
    <t>Claymore + 8</t>
  </si>
  <si>
    <t>Claymore + 9</t>
  </si>
  <si>
    <t>Claymore + 10</t>
  </si>
  <si>
    <t>Claymore + 11</t>
  </si>
  <si>
    <t>Claymore + 12</t>
  </si>
  <si>
    <t>Claymore + 13</t>
  </si>
  <si>
    <t>Claymore + 14</t>
  </si>
  <si>
    <t>Claymore + 15</t>
  </si>
  <si>
    <t>Crystal Claymore</t>
  </si>
  <si>
    <t>Crystal Claymore + 1</t>
  </si>
  <si>
    <t>Crystal Claymore + 2</t>
  </si>
  <si>
    <t>Crystal Claymore + 3</t>
  </si>
  <si>
    <t>Crystal Claymore + 4</t>
  </si>
  <si>
    <t>Crystal Claymore + 5</t>
  </si>
  <si>
    <t>Lightning Claymore</t>
  </si>
  <si>
    <t>Lightning Claymore + 1</t>
  </si>
  <si>
    <t>Lightning Claymore + 2</t>
  </si>
  <si>
    <t>Lightning Claymore + 3</t>
  </si>
  <si>
    <t>Lightning Claymore + 4</t>
  </si>
  <si>
    <t>Lightning Claymore + 5</t>
  </si>
  <si>
    <t>Raw Claymore</t>
  </si>
  <si>
    <t>Raw Claymore + 1</t>
  </si>
  <si>
    <t>Raw Claymore + 2</t>
  </si>
  <si>
    <t>Raw Claymore + 3</t>
  </si>
  <si>
    <t>Raw Claymore + 4</t>
  </si>
  <si>
    <t>Raw Claymore + 5</t>
  </si>
  <si>
    <t>Magic Claymore</t>
  </si>
  <si>
    <t>Magic Claymore + 1</t>
  </si>
  <si>
    <t>Magic Claymore + 2</t>
  </si>
  <si>
    <t>Magic Claymore + 3</t>
  </si>
  <si>
    <t>Magic Claymore + 4</t>
  </si>
  <si>
    <t>Magic Claymore + 5</t>
  </si>
  <si>
    <t>Magic Claymore + 6</t>
  </si>
  <si>
    <t>Magic Claymore + 7</t>
  </si>
  <si>
    <t>Magic Claymore + 8</t>
  </si>
  <si>
    <t>Magic Claymore + 9</t>
  </si>
  <si>
    <t>Magic Claymore + 10</t>
  </si>
  <si>
    <t>Enchanted Claymore</t>
  </si>
  <si>
    <t>Enchanted Claymore + 1</t>
  </si>
  <si>
    <t>Enchanted Claymore + 2</t>
  </si>
  <si>
    <t>Enchanted Claymore + 3</t>
  </si>
  <si>
    <t>Enchanted Claymore + 4</t>
  </si>
  <si>
    <t>Enchanted Claymore + 5</t>
  </si>
  <si>
    <t>Divine Claymore</t>
  </si>
  <si>
    <t>Divine Claymore + 1</t>
  </si>
  <si>
    <t>Divine Claymore + 2</t>
  </si>
  <si>
    <t>Divine Claymore + 3</t>
  </si>
  <si>
    <t>Divine Claymore + 4</t>
  </si>
  <si>
    <t>Divine Claymore + 5</t>
  </si>
  <si>
    <t>Divine Claymore + 6</t>
  </si>
  <si>
    <t>Divine Claymore + 7</t>
  </si>
  <si>
    <t>Divine Claymore + 8</t>
  </si>
  <si>
    <t>Divine Claymore + 9</t>
  </si>
  <si>
    <t>Divine Claymore + 10</t>
  </si>
  <si>
    <t>Occult Claymore</t>
  </si>
  <si>
    <t>Occult Claymore + 1</t>
  </si>
  <si>
    <t>Occult Claymore + 2</t>
  </si>
  <si>
    <t>Occult Claymore + 3</t>
  </si>
  <si>
    <t>Occult Claymore + 4</t>
  </si>
  <si>
    <t>Occult Claymore + 5</t>
  </si>
  <si>
    <t>Fire Claymore</t>
  </si>
  <si>
    <t>Fire Claymore + 1</t>
  </si>
  <si>
    <t>Fire Claymore + 2</t>
  </si>
  <si>
    <t>Fire Claymore + 3</t>
  </si>
  <si>
    <t>Fire Claymore + 4</t>
  </si>
  <si>
    <t>Fire Claymore + 5</t>
  </si>
  <si>
    <t>Fire Claymore + 6</t>
  </si>
  <si>
    <t>Fire Claymore + 7</t>
  </si>
  <si>
    <t>Fire Claymore + 8</t>
  </si>
  <si>
    <t>Fire Claymore + 9</t>
  </si>
  <si>
    <t>Fire Claymore + 10</t>
  </si>
  <si>
    <t>Chaos Claymore</t>
  </si>
  <si>
    <t>Chaos Claymore + 1</t>
  </si>
  <si>
    <t>Chaos Claymore + 2</t>
  </si>
  <si>
    <t>Chaos Claymore + 3</t>
  </si>
  <si>
    <t>Chaos Claymore + 4</t>
  </si>
  <si>
    <t>Chaos Claymore + 5</t>
  </si>
  <si>
    <t>07D640</t>
  </si>
  <si>
    <t>Man-serpent Greatsword + 1</t>
  </si>
  <si>
    <t>Man-serpent Greatsword + 2</t>
  </si>
  <si>
    <t>Man-serpent Greatsword + 3</t>
  </si>
  <si>
    <t>Man-serpent Greatsword + 4</t>
  </si>
  <si>
    <t>Man-serpent Greatsword + 5</t>
  </si>
  <si>
    <t>Man-serpent Greatsword + 6</t>
  </si>
  <si>
    <t>Man-serpent Greatsword + 7</t>
  </si>
  <si>
    <t>Man-serpent Greatsword + 8</t>
  </si>
  <si>
    <t>Man-serpent Greatsword + 9</t>
  </si>
  <si>
    <t>Man-serpent Greatsword + 10</t>
  </si>
  <si>
    <t>Man-serpent Greatsword + 11</t>
  </si>
  <si>
    <t>Man-serpent Greatsword + 12</t>
  </si>
  <si>
    <t>Man-serpent Greatsword + 13</t>
  </si>
  <si>
    <t>Man-serpent Greatsword + 14</t>
  </si>
  <si>
    <t>Man-serpent Greatsword + 15</t>
  </si>
  <si>
    <t>Crystal Man-serpent Greatsword</t>
  </si>
  <si>
    <t>Crystal Man-serpent Greatsword + 1</t>
  </si>
  <si>
    <t>Crystal Man-serpent Greatsword + 2</t>
  </si>
  <si>
    <t>Crystal Man-serpent Greatsword + 3</t>
  </si>
  <si>
    <t>Crystal Man-serpent Greatsword + 4</t>
  </si>
  <si>
    <t>Crystal Man-serpent Greatsword + 5</t>
  </si>
  <si>
    <t>Lightning Man-serpent Greatsword</t>
  </si>
  <si>
    <t>Lightning Man-serpent Greatsword + 1</t>
  </si>
  <si>
    <t>Lightning Man-serpent Greatsword + 2</t>
  </si>
  <si>
    <t>Lightning Man-serpent Greatsword + 3</t>
  </si>
  <si>
    <t>Lightning Man-serpent Greatsword + 4</t>
  </si>
  <si>
    <t>Lightning Man-serpent Greatsword + 5</t>
  </si>
  <si>
    <t>Raw Man-serpent Greatsword</t>
  </si>
  <si>
    <t>Raw Man-serpent Greatsword + 1</t>
  </si>
  <si>
    <t>Raw Man-serpent Greatsword + 2</t>
  </si>
  <si>
    <t>Raw Man-serpent Greatsword + 3</t>
  </si>
  <si>
    <t>Raw Man-serpent Greatsword + 4</t>
  </si>
  <si>
    <t>Raw Man-serpent Greatsword + 5</t>
  </si>
  <si>
    <t>Magic Man-serpent Greatsword</t>
  </si>
  <si>
    <t>Magic Man-serpent Greatsword + 1</t>
  </si>
  <si>
    <t>Magic Man-serpent Greatsword + 2</t>
  </si>
  <si>
    <t>Magic Man-serpent Greatsword + 3</t>
  </si>
  <si>
    <t>Magic Man-serpent Greatsword + 4</t>
  </si>
  <si>
    <t>Magic Man-serpent Greatsword + 5</t>
  </si>
  <si>
    <t>Magic Man-serpent Greatsword + 6</t>
  </si>
  <si>
    <t>Magic Man-serpent Greatsword + 7</t>
  </si>
  <si>
    <t>Magic Man-serpent Greatsword + 8</t>
  </si>
  <si>
    <t>Magic Man-serpent Greatsword + 9</t>
  </si>
  <si>
    <t>Magic Man-serpent Greatsword + 10</t>
  </si>
  <si>
    <t>Enchanted Man-serpent Greatsword</t>
  </si>
  <si>
    <t>Enchanted Man-serpent Greatsword + 1</t>
  </si>
  <si>
    <t>Enchanted Man-serpent Greatsword + 2</t>
  </si>
  <si>
    <t>Enchanted Man-serpent Greatsword + 3</t>
  </si>
  <si>
    <t>Enchanted Man-serpent Greatsword + 4</t>
  </si>
  <si>
    <t>Enchanted Man-serpent Greatsword + 5</t>
  </si>
  <si>
    <t>Divine Man-serpent Greatsword</t>
  </si>
  <si>
    <t>Divine Man-serpent Greatsword + 1</t>
  </si>
  <si>
    <t>Divine Man-serpent Greatsword + 2</t>
  </si>
  <si>
    <t>Divine Man-serpent Greatsword + 3</t>
  </si>
  <si>
    <t>Divine Man-serpent Greatsword + 4</t>
  </si>
  <si>
    <t>Divine Man-serpent Greatsword + 5</t>
  </si>
  <si>
    <t>Divine Man-serpent Greatsword + 6</t>
  </si>
  <si>
    <t>Divine Man-serpent Greatsword + 7</t>
  </si>
  <si>
    <t>Divine Man-serpent Greatsword + 8</t>
  </si>
  <si>
    <t>Divine Man-serpent Greatsword + 9</t>
  </si>
  <si>
    <t>Divine Man-serpent Greatsword + 10</t>
  </si>
  <si>
    <t>Occult Man-serpent Greatsword</t>
  </si>
  <si>
    <t>Occult Man-serpent Greatsword + 1</t>
  </si>
  <si>
    <t>Occult Man-serpent Greatsword + 2</t>
  </si>
  <si>
    <t>Occult Man-serpent Greatsword + 3</t>
  </si>
  <si>
    <t>Occult Man-serpent Greatsword + 4</t>
  </si>
  <si>
    <t>Occult Man-serpent Greatsword + 5</t>
  </si>
  <si>
    <t>Fire Man-serpent Greatsword</t>
  </si>
  <si>
    <t>Fire Man-serpent Greatsword + 1</t>
  </si>
  <si>
    <t>Fire Man-serpent Greatsword + 2</t>
  </si>
  <si>
    <t>Fire Man-serpent Greatsword + 3</t>
  </si>
  <si>
    <t>Fire Man-serpent Greatsword + 4</t>
  </si>
  <si>
    <t>Fire Man-serpent Greatsword + 5</t>
  </si>
  <si>
    <t>Fire Man-serpent Greatsword + 6</t>
  </si>
  <si>
    <t>Fire Man-serpent Greatsword + 7</t>
  </si>
  <si>
    <t>Fire Man-serpent Greatsword + 8</t>
  </si>
  <si>
    <t>Fire Man-serpent Greatsword + 9</t>
  </si>
  <si>
    <t>Fire Man-serpent Greatsword + 10</t>
  </si>
  <si>
    <t>Chaos Man-serpent Greatsword</t>
  </si>
  <si>
    <t>Chaos Man-serpent Greatsword + 1</t>
  </si>
  <si>
    <t>Chaos Man-serpent Greatsword + 2</t>
  </si>
  <si>
    <t>Chaos Man-serpent Greatsword + 3</t>
  </si>
  <si>
    <t>Chaos Man-serpent Greatsword + 4</t>
  </si>
  <si>
    <t>Chaos Man-serpent Greatsword + 5</t>
  </si>
  <si>
    <t>0814C0</t>
  </si>
  <si>
    <t>Flamberge + 1</t>
  </si>
  <si>
    <t>Flamberge + 2</t>
  </si>
  <si>
    <t>Flamberge + 3</t>
  </si>
  <si>
    <t>Flamberge + 4</t>
  </si>
  <si>
    <t>Flamberge + 5</t>
  </si>
  <si>
    <t>Flamberge + 6</t>
  </si>
  <si>
    <t>Flamberge + 7</t>
  </si>
  <si>
    <t>Flamberge + 8</t>
  </si>
  <si>
    <t>Flamberge + 9</t>
  </si>
  <si>
    <t>Flamberge + 10</t>
  </si>
  <si>
    <t>Flamberge + 11</t>
  </si>
  <si>
    <t>Flamberge + 12</t>
  </si>
  <si>
    <t>Flamberge + 13</t>
  </si>
  <si>
    <t>Flamberge + 14</t>
  </si>
  <si>
    <t>Flamberge + 15</t>
  </si>
  <si>
    <t>Crystal Flamberge</t>
  </si>
  <si>
    <t>Crystal Flamberge + 1</t>
  </si>
  <si>
    <t>Crystal Flamberge + 2</t>
  </si>
  <si>
    <t>Crystal Flamberge + 3</t>
  </si>
  <si>
    <t>Crystal Flamberge + 4</t>
  </si>
  <si>
    <t>Crystal Flamberge + 5</t>
  </si>
  <si>
    <t>Lightning Flamberge</t>
  </si>
  <si>
    <t>Lightning Flamberge + 1</t>
  </si>
  <si>
    <t>Lightning Flamberge + 2</t>
  </si>
  <si>
    <t>Lightning Flamberge + 3</t>
  </si>
  <si>
    <t>Lightning Flamberge + 4</t>
  </si>
  <si>
    <t>Lightning Flamberge + 5</t>
  </si>
  <si>
    <t>Raw Flamberge</t>
  </si>
  <si>
    <t>Raw Flamberge + 1</t>
  </si>
  <si>
    <t>Raw Flamberge + 2</t>
  </si>
  <si>
    <t>Raw Flamberge + 3</t>
  </si>
  <si>
    <t>Raw Flamberge + 4</t>
  </si>
  <si>
    <t>Raw Flamberge + 5</t>
  </si>
  <si>
    <t>Magic Flamberge</t>
  </si>
  <si>
    <t>Magic Flamberge + 1</t>
  </si>
  <si>
    <t>Magic Flamberge + 2</t>
  </si>
  <si>
    <t>Magic Flamberge + 3</t>
  </si>
  <si>
    <t>Magic Flamberge + 4</t>
  </si>
  <si>
    <t>Magic Flamberge + 5</t>
  </si>
  <si>
    <t>Magic Flamberge + 6</t>
  </si>
  <si>
    <t>Magic Flamberge + 7</t>
  </si>
  <si>
    <t>Magic Flamberge + 8</t>
  </si>
  <si>
    <t>Magic Flamberge + 9</t>
  </si>
  <si>
    <t>Magic Flamberge + 10</t>
  </si>
  <si>
    <t>Enchanted Flamberge</t>
  </si>
  <si>
    <t>Enchanted Flamberge + 1</t>
  </si>
  <si>
    <t>Enchanted Flamberge + 2</t>
  </si>
  <si>
    <t>Enchanted Flamberge + 3</t>
  </si>
  <si>
    <t>Enchanted Flamberge + 4</t>
  </si>
  <si>
    <t>Enchanted Flamberge + 5</t>
  </si>
  <si>
    <t>Divine Flamberge</t>
  </si>
  <si>
    <t>Divine Flamberge + 1</t>
  </si>
  <si>
    <t>Divine Flamberge + 2</t>
  </si>
  <si>
    <t>Divine Flamberge + 3</t>
  </si>
  <si>
    <t>Divine Flamberge + 4</t>
  </si>
  <si>
    <t>Divine Flamberge + 5</t>
  </si>
  <si>
    <t>Divine Flamberge + 6</t>
  </si>
  <si>
    <t>Divine Flamberge + 7</t>
  </si>
  <si>
    <t>Divine Flamberge + 8</t>
  </si>
  <si>
    <t>Divine Flamberge + 9</t>
  </si>
  <si>
    <t>Divine Flamberge + 10</t>
  </si>
  <si>
    <t>Occult Flamberge</t>
  </si>
  <si>
    <t>Occult Flamberge + 1</t>
  </si>
  <si>
    <t>Occult Flamberge + 2</t>
  </si>
  <si>
    <t>Occult Flamberge + 3</t>
  </si>
  <si>
    <t>Occult Flamberge + 4</t>
  </si>
  <si>
    <t>Occult Flamberge + 5</t>
  </si>
  <si>
    <t>Fire Flamberge</t>
  </si>
  <si>
    <t>Fire Flamberge + 1</t>
  </si>
  <si>
    <t>Fire Flamberge + 2</t>
  </si>
  <si>
    <t>Fire Flamberge + 3</t>
  </si>
  <si>
    <t>Fire Flamberge + 4</t>
  </si>
  <si>
    <t>Fire Flamberge + 5</t>
  </si>
  <si>
    <t>Fire Flamberge + 6</t>
  </si>
  <si>
    <t>Fire Flamberge + 7</t>
  </si>
  <si>
    <t>Fire Flamberge + 8</t>
  </si>
  <si>
    <t>Fire Flamberge + 9</t>
  </si>
  <si>
    <t>Fire Flamberge + 10</t>
  </si>
  <si>
    <t>Chaos Flamberge</t>
  </si>
  <si>
    <t>Chaos Flamberge + 1</t>
  </si>
  <si>
    <t>Chaos Flamberge + 2</t>
  </si>
  <si>
    <t>Chaos Flamberge + 3</t>
  </si>
  <si>
    <t>Chaos Flamberge + 4</t>
  </si>
  <si>
    <t>Chaos Flamberge + 5</t>
  </si>
  <si>
    <t>085340</t>
  </si>
  <si>
    <t>Crystal Greatsword + 1</t>
  </si>
  <si>
    <t>Crystal Greatsword + 2</t>
  </si>
  <si>
    <t>Crystal Greatsword + 3</t>
  </si>
  <si>
    <t>Crystal Greatsword + 4</t>
  </si>
  <si>
    <t>Crystal Greatsword + 5</t>
  </si>
  <si>
    <t>08D040</t>
  </si>
  <si>
    <t>Stone Greatsword + 1</t>
  </si>
  <si>
    <t>Stone Greatsword + 2</t>
  </si>
  <si>
    <t>Stone Greatsword + 3</t>
  </si>
  <si>
    <t>Stone Greatsword + 4</t>
  </si>
  <si>
    <t>Stone Greatsword + 5</t>
  </si>
  <si>
    <t>Greatsword of Artorias (Broken Straight Sword) + 1</t>
  </si>
  <si>
    <t>Greatsword of Artorias (Broken Straight Sword) + 2</t>
  </si>
  <si>
    <t>Greatsword of Artorias (Broken Straight Sword) + 3</t>
  </si>
  <si>
    <t>Greatsword of Artorias (Broken Straight Sword) + 4</t>
  </si>
  <si>
    <t>Greatsword of Artorias (Broken Straight Sword) + 5</t>
  </si>
  <si>
    <t>Greatsword of Artorias (Straight Sword Hilt) + 1</t>
  </si>
  <si>
    <t>Greatsword of Artorias (Straight Sword Hilt) + 2</t>
  </si>
  <si>
    <t>Greatsword of Artorias (Straight Sword Hilt) + 3</t>
  </si>
  <si>
    <t>Greatsword of Artorias (Straight Sword Hilt) + 4</t>
  </si>
  <si>
    <t>Greatsword of Artorias (Straight Sword Hilt) + 5</t>
  </si>
  <si>
    <t>0A08C0</t>
  </si>
  <si>
    <t>Moonlight Greatsword + 1</t>
  </si>
  <si>
    <t>Moonlight Greatsword + 2</t>
  </si>
  <si>
    <t>Moonlight Greatsword + 3</t>
  </si>
  <si>
    <t>Moonlight Greatsword + 4</t>
  </si>
  <si>
    <t>Moonlight Greatsword + 5</t>
  </si>
  <si>
    <t>0891C0</t>
  </si>
  <si>
    <t>Black Knight Sword + 1</t>
  </si>
  <si>
    <t>Black Knight Sword + 2</t>
  </si>
  <si>
    <t>Black Knight Sword + 3</t>
  </si>
  <si>
    <t>Black Knight Sword + 4</t>
  </si>
  <si>
    <t>Black Knight Sword + 5</t>
  </si>
  <si>
    <t>0C79C0</t>
  </si>
  <si>
    <t>Zweihander + 1</t>
  </si>
  <si>
    <t>Zweihander + 2</t>
  </si>
  <si>
    <t>Zweihander + 3</t>
  </si>
  <si>
    <t>Zweihander + 4</t>
  </si>
  <si>
    <t>Zweihander + 5</t>
  </si>
  <si>
    <t>Zweihander + 6</t>
  </si>
  <si>
    <t>Zweihander + 7</t>
  </si>
  <si>
    <t>Zweihander + 8</t>
  </si>
  <si>
    <t>Zweihander + 9</t>
  </si>
  <si>
    <t>Zweihander + 10</t>
  </si>
  <si>
    <t>Zweihander + 11</t>
  </si>
  <si>
    <t>Zweihander + 12</t>
  </si>
  <si>
    <t>Zweihander + 13</t>
  </si>
  <si>
    <t>Zweihander + 14</t>
  </si>
  <si>
    <t>Zweihander + 15</t>
  </si>
  <si>
    <t>Crystal Zweihander</t>
  </si>
  <si>
    <t>Crystal Zweihander + 1</t>
  </si>
  <si>
    <t>Crystal Zweihander + 2</t>
  </si>
  <si>
    <t>Crystal Zweihander + 3</t>
  </si>
  <si>
    <t>Crystal Zweihander + 4</t>
  </si>
  <si>
    <t>Crystal Zweihander + 5</t>
  </si>
  <si>
    <t>Lightning Zweihander</t>
  </si>
  <si>
    <t>Lightning Zweihander + 1</t>
  </si>
  <si>
    <t>Lightning Zweihander + 2</t>
  </si>
  <si>
    <t>Lightning Zweihander + 3</t>
  </si>
  <si>
    <t>Lightning Zweihander + 4</t>
  </si>
  <si>
    <t>Lightning Zweihander + 5</t>
  </si>
  <si>
    <t>Raw Zweihander</t>
  </si>
  <si>
    <t>Raw Zweihander + 1</t>
  </si>
  <si>
    <t>Raw Zweihander + 2</t>
  </si>
  <si>
    <t>Raw Zweihander + 3</t>
  </si>
  <si>
    <t>Raw Zweihander + 4</t>
  </si>
  <si>
    <t>Raw Zweihander + 5</t>
  </si>
  <si>
    <t>Magic Zweihander</t>
  </si>
  <si>
    <t>Magic Zweihander + 1</t>
  </si>
  <si>
    <t>Magic Zweihander + 2</t>
  </si>
  <si>
    <t>Magic Zweihander + 3</t>
  </si>
  <si>
    <t>Magic Zweihander + 4</t>
  </si>
  <si>
    <t>Magic Zweihander + 5</t>
  </si>
  <si>
    <t>Magic Zweihander + 6</t>
  </si>
  <si>
    <t>Magic Zweihander + 7</t>
  </si>
  <si>
    <t>Magic Zweihander + 8</t>
  </si>
  <si>
    <t>Magic Zweihander + 9</t>
  </si>
  <si>
    <t>Magic Zweihander + 10</t>
  </si>
  <si>
    <t>Enchanted Zweihander</t>
  </si>
  <si>
    <t>Enchanted Zweihander + 1</t>
  </si>
  <si>
    <t>Enchanted Zweihander + 2</t>
  </si>
  <si>
    <t>Enchanted Zweihander + 3</t>
  </si>
  <si>
    <t>Enchanted Zweihander + 4</t>
  </si>
  <si>
    <t>Enchanted Zweihander + 5</t>
  </si>
  <si>
    <t>Divine Zweihander</t>
  </si>
  <si>
    <t>Divine Zweihander + 1</t>
  </si>
  <si>
    <t>Divine Zweihander + 2</t>
  </si>
  <si>
    <t>Divine Zweihander + 3</t>
  </si>
  <si>
    <t>Divine Zweihander + 4</t>
  </si>
  <si>
    <t>Divine Zweihander + 5</t>
  </si>
  <si>
    <t>Divine Zweihander + 6</t>
  </si>
  <si>
    <t>Divine Zweihander + 7</t>
  </si>
  <si>
    <t>Divine Zweihander + 8</t>
  </si>
  <si>
    <t>Divine Zweihander + 9</t>
  </si>
  <si>
    <t>Divine Zweihander + 10</t>
  </si>
  <si>
    <t>Occult Zweihander</t>
  </si>
  <si>
    <t>Occult Zweihander + 1</t>
  </si>
  <si>
    <t>Occult Zweihander + 2</t>
  </si>
  <si>
    <t>Occult Zweihander + 3</t>
  </si>
  <si>
    <t>Occult Zweihander + 4</t>
  </si>
  <si>
    <t>Occult Zweihander + 5</t>
  </si>
  <si>
    <t>Fire Zweihander</t>
  </si>
  <si>
    <t>Fire Zweihander + 1</t>
  </si>
  <si>
    <t>Fire Zweihander + 2</t>
  </si>
  <si>
    <t>Fire Zweihander + 3</t>
  </si>
  <si>
    <t>Fire Zweihander + 4</t>
  </si>
  <si>
    <t>Fire Zweihander + 5</t>
  </si>
  <si>
    <t>Fire Zweihander + 6</t>
  </si>
  <si>
    <t>Fire Zweihander + 7</t>
  </si>
  <si>
    <t>Fire Zweihander + 8</t>
  </si>
  <si>
    <t>Fire Zweihander + 9</t>
  </si>
  <si>
    <t>Fire Zweihander + 10</t>
  </si>
  <si>
    <t>Chaos Zweihander</t>
  </si>
  <si>
    <t>Chaos Zweihander + 1</t>
  </si>
  <si>
    <t>Chaos Zweihander + 2</t>
  </si>
  <si>
    <t>Chaos Zweihander + 3</t>
  </si>
  <si>
    <t>Chaos Zweihander + 4</t>
  </si>
  <si>
    <t>Chaos Zweihander + 5</t>
  </si>
  <si>
    <t>0C3B40</t>
  </si>
  <si>
    <t>Greatsword + 1</t>
  </si>
  <si>
    <t>Greatsword + 2</t>
  </si>
  <si>
    <t>Greatsword + 3</t>
  </si>
  <si>
    <t>Greatsword + 4</t>
  </si>
  <si>
    <t>Greatsword + 5</t>
  </si>
  <si>
    <t>Greatsword + 6</t>
  </si>
  <si>
    <t>Greatsword + 7</t>
  </si>
  <si>
    <t>Greatsword + 8</t>
  </si>
  <si>
    <t>Greatsword + 9</t>
  </si>
  <si>
    <t>Greatsword + 10</t>
  </si>
  <si>
    <t>Greatsword + 11</t>
  </si>
  <si>
    <t>Greatsword + 12</t>
  </si>
  <si>
    <t>Greatsword + 13</t>
  </si>
  <si>
    <t>Greatsword + 14</t>
  </si>
  <si>
    <t>Greatsword + 15</t>
  </si>
  <si>
    <t>Lightning Greatsword</t>
  </si>
  <si>
    <t>Lightning Greatsword + 1</t>
  </si>
  <si>
    <t>Lightning Greatsword + 2</t>
  </si>
  <si>
    <t>Lightning Greatsword + 3</t>
  </si>
  <si>
    <t>Lightning Greatsword + 4</t>
  </si>
  <si>
    <t>Lightning Greatsword + 5</t>
  </si>
  <si>
    <t>Raw Greatsword</t>
  </si>
  <si>
    <t>Raw Greatsword + 1</t>
  </si>
  <si>
    <t>Raw Greatsword + 2</t>
  </si>
  <si>
    <t>Raw Greatsword + 3</t>
  </si>
  <si>
    <t>Raw Greatsword + 4</t>
  </si>
  <si>
    <t>Raw Greatsword + 5</t>
  </si>
  <si>
    <t>Magic Greatsword</t>
  </si>
  <si>
    <t>Magic Greatsword + 1</t>
  </si>
  <si>
    <t>Magic Greatsword + 2</t>
  </si>
  <si>
    <t>Magic Greatsword + 3</t>
  </si>
  <si>
    <t>Magic Greatsword + 4</t>
  </si>
  <si>
    <t>Magic Greatsword + 5</t>
  </si>
  <si>
    <t>Magic Greatsword + 6</t>
  </si>
  <si>
    <t>Magic Greatsword + 7</t>
  </si>
  <si>
    <t>Magic Greatsword + 8</t>
  </si>
  <si>
    <t>Magic Greatsword + 9</t>
  </si>
  <si>
    <t>Magic Greatsword + 10</t>
  </si>
  <si>
    <t>Enchanted Greatsword</t>
  </si>
  <si>
    <t>Enchanted Greatsword + 1</t>
  </si>
  <si>
    <t>Enchanted Greatsword + 2</t>
  </si>
  <si>
    <t>Enchanted Greatsword + 3</t>
  </si>
  <si>
    <t>Enchanted Greatsword + 4</t>
  </si>
  <si>
    <t>Enchanted Greatsword + 5</t>
  </si>
  <si>
    <t>Divine Greatsword</t>
  </si>
  <si>
    <t>Divine Greatsword + 1</t>
  </si>
  <si>
    <t>Divine Greatsword + 2</t>
  </si>
  <si>
    <t>Divine Greatsword + 3</t>
  </si>
  <si>
    <t>Divine Greatsword + 4</t>
  </si>
  <si>
    <t>Divine Greatsword + 5</t>
  </si>
  <si>
    <t>Divine Greatsword + 6</t>
  </si>
  <si>
    <t>Divine Greatsword + 7</t>
  </si>
  <si>
    <t>Divine Greatsword + 8</t>
  </si>
  <si>
    <t>Divine Greatsword + 9</t>
  </si>
  <si>
    <t>Divine Greatsword + 10</t>
  </si>
  <si>
    <t>Occult Greatsword</t>
  </si>
  <si>
    <t>Occult Greatsword + 1</t>
  </si>
  <si>
    <t>Occult Greatsword + 2</t>
  </si>
  <si>
    <t>Occult Greatsword + 3</t>
  </si>
  <si>
    <t>Occult Greatsword + 4</t>
  </si>
  <si>
    <t>Occult Greatsword + 5</t>
  </si>
  <si>
    <t>Fire Greatsword</t>
  </si>
  <si>
    <t>Fire Greatsword + 1</t>
  </si>
  <si>
    <t>Fire Greatsword + 2</t>
  </si>
  <si>
    <t>Fire Greatsword + 3</t>
  </si>
  <si>
    <t>Fire Greatsword + 4</t>
  </si>
  <si>
    <t>Fire Greatsword + 5</t>
  </si>
  <si>
    <t>Fire Greatsword + 6</t>
  </si>
  <si>
    <t>Fire Greatsword + 7</t>
  </si>
  <si>
    <t>Fire Greatsword + 8</t>
  </si>
  <si>
    <t>Fire Greatsword + 9</t>
  </si>
  <si>
    <t>Fire Greatsword + 10</t>
  </si>
  <si>
    <t>Chaos Greatsword</t>
  </si>
  <si>
    <t>Chaos Greatsword + 1</t>
  </si>
  <si>
    <t>Chaos Greatsword + 2</t>
  </si>
  <si>
    <t>Chaos Greatsword + 3</t>
  </si>
  <si>
    <t>Chaos Greatsword + 4</t>
  </si>
  <si>
    <t>Chaos Greatsword + 5</t>
  </si>
  <si>
    <t>0CB840</t>
  </si>
  <si>
    <t>Demon Great Machete + 1</t>
  </si>
  <si>
    <t>Demon Great Machete + 2</t>
  </si>
  <si>
    <t>Demon Great Machete + 3</t>
  </si>
  <si>
    <t>Demon Great Machete + 4</t>
  </si>
  <si>
    <t>Demon Great Machete + 5</t>
  </si>
  <si>
    <t>Demon Great Machete + 6</t>
  </si>
  <si>
    <t>Demon Great Machete + 7</t>
  </si>
  <si>
    <t>Demon Great Machete + 8</t>
  </si>
  <si>
    <t>Demon Great Machete + 9</t>
  </si>
  <si>
    <t>Demon Great Machete + 10</t>
  </si>
  <si>
    <t>Demon Great Machete + 11</t>
  </si>
  <si>
    <t>Demon Great Machete + 12</t>
  </si>
  <si>
    <t>Demon Great Machete + 13</t>
  </si>
  <si>
    <t>Demon Great Machete + 14</t>
  </si>
  <si>
    <t>Demon Great Machete + 15</t>
  </si>
  <si>
    <t>Crystal Demon Great Machete</t>
  </si>
  <si>
    <t>Crystal Demon Great Machete + 1</t>
  </si>
  <si>
    <t>Crystal Demon Great Machete + 2</t>
  </si>
  <si>
    <t>Crystal Demon Great Machete + 3</t>
  </si>
  <si>
    <t>Crystal Demon Great Machete + 4</t>
  </si>
  <si>
    <t>Crystal Demon Great Machete + 5</t>
  </si>
  <si>
    <t>Lightning Demon Great Machete</t>
  </si>
  <si>
    <t>Lightning Demon Great Machete + 1</t>
  </si>
  <si>
    <t>Lightning Demon Great Machete + 2</t>
  </si>
  <si>
    <t>Lightning Demon Great Machete + 3</t>
  </si>
  <si>
    <t>Lightning Demon Great Machete + 4</t>
  </si>
  <si>
    <t>Lightning Demon Great Machete + 5</t>
  </si>
  <si>
    <t>Raw Demon Great Machete</t>
  </si>
  <si>
    <t>Raw Demon Great Machete + 1</t>
  </si>
  <si>
    <t>Raw Demon Great Machete + 2</t>
  </si>
  <si>
    <t>Raw Demon Great Machete + 3</t>
  </si>
  <si>
    <t>Raw Demon Great Machete + 4</t>
  </si>
  <si>
    <t>Raw Demon Great Machete + 5</t>
  </si>
  <si>
    <t>Magic Demon Great Machete</t>
  </si>
  <si>
    <t>Magic Demon Great Machete + 1</t>
  </si>
  <si>
    <t>Magic Demon Great Machete + 2</t>
  </si>
  <si>
    <t>Magic Demon Great Machete + 3</t>
  </si>
  <si>
    <t>Magic Demon Great Machete + 4</t>
  </si>
  <si>
    <t>Magic Demon Great Machete + 5</t>
  </si>
  <si>
    <t>Magic Demon Great Machete + 6</t>
  </si>
  <si>
    <t>Magic Demon Great Machete + 7</t>
  </si>
  <si>
    <t>Magic Demon Great Machete + 8</t>
  </si>
  <si>
    <t>Magic Demon Great Machete + 9</t>
  </si>
  <si>
    <t>Magic Demon Great Machete + 10</t>
  </si>
  <si>
    <t>Enchanted Demon Great Machete</t>
  </si>
  <si>
    <t>Enchanted Demon Great Machete + 1</t>
  </si>
  <si>
    <t>Enchanted Demon Great Machete + 2</t>
  </si>
  <si>
    <t>Enchanted Demon Great Machete + 3</t>
  </si>
  <si>
    <t>Enchanted Demon Great Machete + 4</t>
  </si>
  <si>
    <t>Enchanted Demon Great Machete + 5</t>
  </si>
  <si>
    <t>Divine Demon Great Machete</t>
  </si>
  <si>
    <t>Divine Demon Great Machete + 1</t>
  </si>
  <si>
    <t>Divine Demon Great Machete + 2</t>
  </si>
  <si>
    <t>Divine Demon Great Machete + 3</t>
  </si>
  <si>
    <t>Divine Demon Great Machete + 4</t>
  </si>
  <si>
    <t>Divine Demon Great Machete + 5</t>
  </si>
  <si>
    <t>Divine Demon Great Machete + 6</t>
  </si>
  <si>
    <t>Divine Demon Great Machete + 7</t>
  </si>
  <si>
    <t>Divine Demon Great Machete + 8</t>
  </si>
  <si>
    <t>Divine Demon Great Machete + 9</t>
  </si>
  <si>
    <t>Divine Demon Great Machete + 10</t>
  </si>
  <si>
    <t>Occult Demon Great Machete</t>
  </si>
  <si>
    <t>Occult Demon Great Machete + 1</t>
  </si>
  <si>
    <t>Occult Demon Great Machete + 2</t>
  </si>
  <si>
    <t>Occult Demon Great Machete + 3</t>
  </si>
  <si>
    <t>Occult Demon Great Machete + 4</t>
  </si>
  <si>
    <t>Occult Demon Great Machete + 5</t>
  </si>
  <si>
    <t>Fire Demon Great Machete</t>
  </si>
  <si>
    <t>Fire Demon Great Machete + 1</t>
  </si>
  <si>
    <t>Fire Demon Great Machete + 2</t>
  </si>
  <si>
    <t>Fire Demon Great Machete + 3</t>
  </si>
  <si>
    <t>Fire Demon Great Machete + 4</t>
  </si>
  <si>
    <t>Fire Demon Great Machete + 5</t>
  </si>
  <si>
    <t>Fire Demon Great Machete + 6</t>
  </si>
  <si>
    <t>Fire Demon Great Machete + 7</t>
  </si>
  <si>
    <t>Fire Demon Great Machete + 8</t>
  </si>
  <si>
    <t>Fire Demon Great Machete + 9</t>
  </si>
  <si>
    <t>Fire Demon Great Machete + 10</t>
  </si>
  <si>
    <t>Chaos Demon Great Machete</t>
  </si>
  <si>
    <t>Chaos Demon Great Machete + 1</t>
  </si>
  <si>
    <t>Chaos Demon Great Machete + 2</t>
  </si>
  <si>
    <t>Chaos Demon Great Machete + 3</t>
  </si>
  <si>
    <t>Chaos Demon Great Machete + 4</t>
  </si>
  <si>
    <t>Chaos Demon Great Machete + 5</t>
  </si>
  <si>
    <t>0D3540</t>
  </si>
  <si>
    <t>Dragon Greatsword + 1</t>
  </si>
  <si>
    <t>Dragon Greatsword + 2</t>
  </si>
  <si>
    <t>Dragon Greatsword + 3</t>
  </si>
  <si>
    <t>Dragon Greatsword + 4</t>
  </si>
  <si>
    <t>Dragon Greatsword + 5</t>
  </si>
  <si>
    <t>0CF6C0</t>
  </si>
  <si>
    <t>Black Knight Greatsword + 1</t>
  </si>
  <si>
    <t>Black Knight Greatsword + 2</t>
  </si>
  <si>
    <t>Black Knight Greatsword + 3</t>
  </si>
  <si>
    <t>Black Knight Greatsword + 4</t>
  </si>
  <si>
    <t>Black Knight Greatsword + 5</t>
  </si>
  <si>
    <t>0EAC40</t>
  </si>
  <si>
    <t>Scimitar + 1</t>
  </si>
  <si>
    <t>Scimitar + 2</t>
  </si>
  <si>
    <t>Scimitar + 3</t>
  </si>
  <si>
    <t>Scimitar + 4</t>
  </si>
  <si>
    <t>Scimitar + 5</t>
  </si>
  <si>
    <t>Scimitar + 6</t>
  </si>
  <si>
    <t>Scimitar + 7</t>
  </si>
  <si>
    <t>Scimitar + 8</t>
  </si>
  <si>
    <t>Scimitar + 9</t>
  </si>
  <si>
    <t>Scimitar + 10</t>
  </si>
  <si>
    <t>Scimitar + 11</t>
  </si>
  <si>
    <t>Scimitar + 12</t>
  </si>
  <si>
    <t>Scimitar + 13</t>
  </si>
  <si>
    <t>Scimitar + 14</t>
  </si>
  <si>
    <t>Scimitar + 15</t>
  </si>
  <si>
    <t>Crystal Scimitar</t>
  </si>
  <si>
    <t>Crystal Scimitar + 1</t>
  </si>
  <si>
    <t>Crystal Scimitar + 2</t>
  </si>
  <si>
    <t>Crystal Scimitar + 3</t>
  </si>
  <si>
    <t>Crystal Scimitar + 4</t>
  </si>
  <si>
    <t>Crystal Scimitar + 5</t>
  </si>
  <si>
    <t>Lightning Scimitar</t>
  </si>
  <si>
    <t>Lightning Scimitar + 1</t>
  </si>
  <si>
    <t>Lightning Scimitar + 2</t>
  </si>
  <si>
    <t>Lightning Scimitar + 3</t>
  </si>
  <si>
    <t>Lightning Scimitar + 4</t>
  </si>
  <si>
    <t>Lightning Scimitar + 5</t>
  </si>
  <si>
    <t>Raw Scimitar</t>
  </si>
  <si>
    <t>Raw Scimitar + 1</t>
  </si>
  <si>
    <t>Raw Scimitar + 2</t>
  </si>
  <si>
    <t>Raw Scimitar + 3</t>
  </si>
  <si>
    <t>Raw Scimitar + 4</t>
  </si>
  <si>
    <t>Raw Scimitar + 5</t>
  </si>
  <si>
    <t>Magic Scimitar</t>
  </si>
  <si>
    <t>Magic Scimitar + 1</t>
  </si>
  <si>
    <t>Magic Scimitar + 2</t>
  </si>
  <si>
    <t>Magic Scimitar + 3</t>
  </si>
  <si>
    <t>Magic Scimitar + 4</t>
  </si>
  <si>
    <t>Magic Scimitar + 5</t>
  </si>
  <si>
    <t>Magic Scimitar + 6</t>
  </si>
  <si>
    <t>Magic Scimitar + 7</t>
  </si>
  <si>
    <t>Magic Scimitar + 8</t>
  </si>
  <si>
    <t>Magic Scimitar + 9</t>
  </si>
  <si>
    <t>Magic Scimitar + 10</t>
  </si>
  <si>
    <t>Enchanted Scimitar</t>
  </si>
  <si>
    <t>Enchanted Scimitar + 1</t>
  </si>
  <si>
    <t>Enchanted Scimitar + 2</t>
  </si>
  <si>
    <t>Enchanted Scimitar + 3</t>
  </si>
  <si>
    <t>Enchanted Scimitar + 4</t>
  </si>
  <si>
    <t>Enchanted Scimitar + 5</t>
  </si>
  <si>
    <t>Divine Scimitar</t>
  </si>
  <si>
    <t>Divine Scimitar + 1</t>
  </si>
  <si>
    <t>Divine Scimitar + 2</t>
  </si>
  <si>
    <t>Divine Scimitar + 3</t>
  </si>
  <si>
    <t>Divine Scimitar + 4</t>
  </si>
  <si>
    <t>Divine Scimitar + 5</t>
  </si>
  <si>
    <t>Divine Scimitar + 6</t>
  </si>
  <si>
    <t>Divine Scimitar + 7</t>
  </si>
  <si>
    <t>Divine Scimitar + 8</t>
  </si>
  <si>
    <t>Divine Scimitar + 9</t>
  </si>
  <si>
    <t>Divine Scimitar + 10</t>
  </si>
  <si>
    <t>Occult Scimitar</t>
  </si>
  <si>
    <t>Occult Scimitar + 1</t>
  </si>
  <si>
    <t>Occult Scimitar + 2</t>
  </si>
  <si>
    <t>Occult Scimitar + 3</t>
  </si>
  <si>
    <t>Occult Scimitar + 4</t>
  </si>
  <si>
    <t>Occult Scimitar + 5</t>
  </si>
  <si>
    <t>Fire Scimitar</t>
  </si>
  <si>
    <t>Fire Scimitar + 1</t>
  </si>
  <si>
    <t>Fire Scimitar + 2</t>
  </si>
  <si>
    <t>Fire Scimitar + 3</t>
  </si>
  <si>
    <t>Fire Scimitar + 4</t>
  </si>
  <si>
    <t>Fire Scimitar + 5</t>
  </si>
  <si>
    <t>Fire Scimitar + 6</t>
  </si>
  <si>
    <t>Fire Scimitar + 7</t>
  </si>
  <si>
    <t>Fire Scimitar + 8</t>
  </si>
  <si>
    <t>Fire Scimitar + 9</t>
  </si>
  <si>
    <t>Fire Scimitar + 10</t>
  </si>
  <si>
    <t>Chaos Scimitar</t>
  </si>
  <si>
    <t>Chaos Scimitar + 1</t>
  </si>
  <si>
    <t>Chaos Scimitar + 2</t>
  </si>
  <si>
    <t>Chaos Scimitar + 3</t>
  </si>
  <si>
    <t>Chaos Scimitar + 4</t>
  </si>
  <si>
    <t>Chaos Scimitar + 5</t>
  </si>
  <si>
    <t>0F0A00</t>
  </si>
  <si>
    <t>Falchion + 1</t>
  </si>
  <si>
    <t>Falchion + 2</t>
  </si>
  <si>
    <t>Falchion + 3</t>
  </si>
  <si>
    <t>Falchion + 4</t>
  </si>
  <si>
    <t>Falchion + 5</t>
  </si>
  <si>
    <t>Falchion + 6</t>
  </si>
  <si>
    <t>Falchion + 7</t>
  </si>
  <si>
    <t>Falchion + 8</t>
  </si>
  <si>
    <t>Falchion + 9</t>
  </si>
  <si>
    <t>Falchion + 10</t>
  </si>
  <si>
    <t>Falchion + 11</t>
  </si>
  <si>
    <t>Falchion + 12</t>
  </si>
  <si>
    <t>Falchion + 13</t>
  </si>
  <si>
    <t>Falchion + 14</t>
  </si>
  <si>
    <t>Falchion + 15</t>
  </si>
  <si>
    <t>Crystal Falchion</t>
  </si>
  <si>
    <t>Crystal Falchion + 1</t>
  </si>
  <si>
    <t>Crystal Falchion + 2</t>
  </si>
  <si>
    <t>Crystal Falchion + 3</t>
  </si>
  <si>
    <t>Crystal Falchion + 4</t>
  </si>
  <si>
    <t>Crystal Falchion + 5</t>
  </si>
  <si>
    <t>Lightning Falchion</t>
  </si>
  <si>
    <t>Lightning Falchion + 1</t>
  </si>
  <si>
    <t>Lightning Falchion + 2</t>
  </si>
  <si>
    <t>Lightning Falchion + 3</t>
  </si>
  <si>
    <t>Lightning Falchion + 4</t>
  </si>
  <si>
    <t>Lightning Falchion + 5</t>
  </si>
  <si>
    <t>Raw Falchion</t>
  </si>
  <si>
    <t>Raw Falchion + 1</t>
  </si>
  <si>
    <t>Raw Falchion + 2</t>
  </si>
  <si>
    <t>Raw Falchion + 3</t>
  </si>
  <si>
    <t>Raw Falchion + 4</t>
  </si>
  <si>
    <t>Raw Falchion + 5</t>
  </si>
  <si>
    <t>Magic Falchion</t>
  </si>
  <si>
    <t>Magic Falchion + 1</t>
  </si>
  <si>
    <t>Magic Falchion + 2</t>
  </si>
  <si>
    <t>Magic Falchion + 3</t>
  </si>
  <si>
    <t>Magic Falchion + 4</t>
  </si>
  <si>
    <t>Magic Falchion + 5</t>
  </si>
  <si>
    <t>Magic Falchion + 6</t>
  </si>
  <si>
    <t>Magic Falchion + 7</t>
  </si>
  <si>
    <t>Magic Falchion + 8</t>
  </si>
  <si>
    <t>Magic Falchion + 9</t>
  </si>
  <si>
    <t>Magic Falchion + 10</t>
  </si>
  <si>
    <t>Enchanted Falchion</t>
  </si>
  <si>
    <t>Enchanted Falchion + 1</t>
  </si>
  <si>
    <t>Enchanted Falchion + 2</t>
  </si>
  <si>
    <t>Enchanted Falchion + 3</t>
  </si>
  <si>
    <t>Enchanted Falchion + 4</t>
  </si>
  <si>
    <t>Enchanted Falchion + 5</t>
  </si>
  <si>
    <t>Divine Falchion</t>
  </si>
  <si>
    <t>Divine Falchion + 1</t>
  </si>
  <si>
    <t>Divine Falchion + 2</t>
  </si>
  <si>
    <t>Divine Falchion + 3</t>
  </si>
  <si>
    <t>Divine Falchion + 4</t>
  </si>
  <si>
    <t>Divine Falchion + 5</t>
  </si>
  <si>
    <t>Divine Falchion + 6</t>
  </si>
  <si>
    <t>Divine Falchion + 7</t>
  </si>
  <si>
    <t>Divine Falchion + 8</t>
  </si>
  <si>
    <t>Divine Falchion + 9</t>
  </si>
  <si>
    <t>Divine Falchion + 10</t>
  </si>
  <si>
    <t>Occult Falchion</t>
  </si>
  <si>
    <t>Occult Falchion + 1</t>
  </si>
  <si>
    <t>Occult Falchion + 2</t>
  </si>
  <si>
    <t>Occult Falchion + 3</t>
  </si>
  <si>
    <t>Occult Falchion + 4</t>
  </si>
  <si>
    <t>Occult Falchion + 5</t>
  </si>
  <si>
    <t>Fire Falchion</t>
  </si>
  <si>
    <t>Fire Falchion + 1</t>
  </si>
  <si>
    <t>Fire Falchion + 2</t>
  </si>
  <si>
    <t>Fire Falchion + 3</t>
  </si>
  <si>
    <t>Fire Falchion + 4</t>
  </si>
  <si>
    <t>Fire Falchion + 5</t>
  </si>
  <si>
    <t>Fire Falchion + 6</t>
  </si>
  <si>
    <t>Fire Falchion + 7</t>
  </si>
  <si>
    <t>Fire Falchion + 8</t>
  </si>
  <si>
    <t>Fire Falchion + 9</t>
  </si>
  <si>
    <t>Fire Falchion + 10</t>
  </si>
  <si>
    <t>Chaos Falchion</t>
  </si>
  <si>
    <t>Chaos Falchion + 1</t>
  </si>
  <si>
    <t>Chaos Falchion + 2</t>
  </si>
  <si>
    <t>Chaos Falchion + 3</t>
  </si>
  <si>
    <t>Chaos Falchion + 4</t>
  </si>
  <si>
    <t>Chaos Falchion + 5</t>
  </si>
  <si>
    <t>0F2940</t>
  </si>
  <si>
    <t>Shotel + 1</t>
  </si>
  <si>
    <t>Shotel + 2</t>
  </si>
  <si>
    <t>Shotel + 3</t>
  </si>
  <si>
    <t>Shotel + 4</t>
  </si>
  <si>
    <t>Shotel + 5</t>
  </si>
  <si>
    <t>Shotel + 6</t>
  </si>
  <si>
    <t>Shotel + 7</t>
  </si>
  <si>
    <t>Shotel + 8</t>
  </si>
  <si>
    <t>Shotel + 9</t>
  </si>
  <si>
    <t>Shotel + 10</t>
  </si>
  <si>
    <t>Shotel + 11</t>
  </si>
  <si>
    <t>Shotel + 12</t>
  </si>
  <si>
    <t>Shotel + 13</t>
  </si>
  <si>
    <t>Shotel + 14</t>
  </si>
  <si>
    <t>Shotel + 15</t>
  </si>
  <si>
    <t>Crystal Shotel</t>
  </si>
  <si>
    <t>Crystal Shotel + 1</t>
  </si>
  <si>
    <t>Crystal Shotel + 2</t>
  </si>
  <si>
    <t>Crystal Shotel + 3</t>
  </si>
  <si>
    <t>Crystal Shotel + 4</t>
  </si>
  <si>
    <t>Crystal Shotel + 5</t>
  </si>
  <si>
    <t>Lightning Shotel</t>
  </si>
  <si>
    <t>Lightning Shotel + 1</t>
  </si>
  <si>
    <t>Lightning Shotel + 2</t>
  </si>
  <si>
    <t>Lightning Shotel + 3</t>
  </si>
  <si>
    <t>Lightning Shotel + 4</t>
  </si>
  <si>
    <t>Lightning Shotel + 5</t>
  </si>
  <si>
    <t>Raw Shotel</t>
  </si>
  <si>
    <t>Raw Shotel + 1</t>
  </si>
  <si>
    <t>Raw Shotel + 2</t>
  </si>
  <si>
    <t>Raw Shotel + 3</t>
  </si>
  <si>
    <t>Raw Shotel + 4</t>
  </si>
  <si>
    <t>Raw Shotel + 5</t>
  </si>
  <si>
    <t>Magic Shotel</t>
  </si>
  <si>
    <t>Magic Shotel + 1</t>
  </si>
  <si>
    <t>Magic Shotel + 2</t>
  </si>
  <si>
    <t>Magic Shotel + 3</t>
  </si>
  <si>
    <t>Magic Shotel + 4</t>
  </si>
  <si>
    <t>Magic Shotel + 5</t>
  </si>
  <si>
    <t>Magic Shotel + 6</t>
  </si>
  <si>
    <t>Magic Shotel + 7</t>
  </si>
  <si>
    <t>Magic Shotel + 8</t>
  </si>
  <si>
    <t>Magic Shotel + 9</t>
  </si>
  <si>
    <t>Magic Shotel + 10</t>
  </si>
  <si>
    <t>Enchanted Shotel</t>
  </si>
  <si>
    <t>Enchanted Shotel + 1</t>
  </si>
  <si>
    <t>Enchanted Shotel + 2</t>
  </si>
  <si>
    <t>Enchanted Shotel + 3</t>
  </si>
  <si>
    <t>Enchanted Shotel + 4</t>
  </si>
  <si>
    <t>Enchanted Shotel + 5</t>
  </si>
  <si>
    <t>Divine Shotel</t>
  </si>
  <si>
    <t>Divine Shotel + 1</t>
  </si>
  <si>
    <t>Divine Shotel + 2</t>
  </si>
  <si>
    <t>Divine Shotel + 3</t>
  </si>
  <si>
    <t>Divine Shotel + 4</t>
  </si>
  <si>
    <t>Divine Shotel + 5</t>
  </si>
  <si>
    <t>Divine Shotel + 6</t>
  </si>
  <si>
    <t>Divine Shotel + 7</t>
  </si>
  <si>
    <t>Divine Shotel + 8</t>
  </si>
  <si>
    <t>Divine Shotel + 9</t>
  </si>
  <si>
    <t>Divine Shotel + 10</t>
  </si>
  <si>
    <t>Occult Shotel</t>
  </si>
  <si>
    <t>Occult Shotel + 1</t>
  </si>
  <si>
    <t>Occult Shotel + 2</t>
  </si>
  <si>
    <t>Occult Shotel + 3</t>
  </si>
  <si>
    <t>Occult Shotel + 4</t>
  </si>
  <si>
    <t>Occult Shotel + 5</t>
  </si>
  <si>
    <t>Fire Shotel</t>
  </si>
  <si>
    <t>Fire Shotel + 1</t>
  </si>
  <si>
    <t>Fire Shotel + 2</t>
  </si>
  <si>
    <t>Fire Shotel + 3</t>
  </si>
  <si>
    <t>Fire Shotel + 4</t>
  </si>
  <si>
    <t>Fire Shotel + 5</t>
  </si>
  <si>
    <t>Fire Shotel + 6</t>
  </si>
  <si>
    <t>Fire Shotel + 7</t>
  </si>
  <si>
    <t>Fire Shotel + 8</t>
  </si>
  <si>
    <t>Fire Shotel + 9</t>
  </si>
  <si>
    <t>Fire Shotel + 10</t>
  </si>
  <si>
    <t>Chaos Shotel</t>
  </si>
  <si>
    <t>Chaos Shotel + 1</t>
  </si>
  <si>
    <t>Chaos Shotel + 2</t>
  </si>
  <si>
    <t>Chaos Shotel + 3</t>
  </si>
  <si>
    <t>Chaos Shotel + 4</t>
  </si>
  <si>
    <t>Chaos Shotel + 5</t>
  </si>
  <si>
    <t>0FA640</t>
  </si>
  <si>
    <t>Jagged Ghost Blade + 1</t>
  </si>
  <si>
    <t>Jagged Ghost Blade + 2</t>
  </si>
  <si>
    <t>Jagged Ghost Blade + 3</t>
  </si>
  <si>
    <t>Jagged Ghost Blade + 4</t>
  </si>
  <si>
    <t>Jagged Ghost Blade + 5</t>
  </si>
  <si>
    <t>0F67C0</t>
  </si>
  <si>
    <t>Painting Guardian Sword + 1</t>
  </si>
  <si>
    <t>Painting Guardian Sword + 2</t>
  </si>
  <si>
    <t>Painting Guardian Sword + 3</t>
  </si>
  <si>
    <t>Painting Guardian Sword + 4</t>
  </si>
  <si>
    <t>Painting Guardian Sword + 5</t>
  </si>
  <si>
    <t>Painting Guardian Sword + 6</t>
  </si>
  <si>
    <t>Painting Guardian Sword + 7</t>
  </si>
  <si>
    <t>Painting Guardian Sword + 8</t>
  </si>
  <si>
    <t>Painting Guardian Sword + 9</t>
  </si>
  <si>
    <t>Painting Guardian Sword + 10</t>
  </si>
  <si>
    <t>Painting Guardian Sword + 11</t>
  </si>
  <si>
    <t>Painting Guardian Sword + 12</t>
  </si>
  <si>
    <t>Painting Guardian Sword + 13</t>
  </si>
  <si>
    <t>Painting Guardian Sword + 14</t>
  </si>
  <si>
    <t>Painting Guardian Sword + 15</t>
  </si>
  <si>
    <t>Crystal Painting Guardian Sword</t>
  </si>
  <si>
    <t>Crystal Painting Guardian Sword + 1</t>
  </si>
  <si>
    <t>Crystal Painting Guardian Sword + 2</t>
  </si>
  <si>
    <t>Crystal Painting Guardian Sword + 3</t>
  </si>
  <si>
    <t>Crystal Painting Guardian Sword + 4</t>
  </si>
  <si>
    <t>Crystal Painting Guardian Sword + 5</t>
  </si>
  <si>
    <t>Lightning Painting Guardian Sword</t>
  </si>
  <si>
    <t>Lightning Painting Guardian Sword + 1</t>
  </si>
  <si>
    <t>Lightning Painting Guardian Sword + 2</t>
  </si>
  <si>
    <t>Lightning Painting Guardian Sword + 3</t>
  </si>
  <si>
    <t>Lightning Painting Guardian Sword + 4</t>
  </si>
  <si>
    <t>Lightning Painting Guardian Sword + 5</t>
  </si>
  <si>
    <t>Raw Painting Guardian Sword</t>
  </si>
  <si>
    <t>Raw Painting Guardian Sword + 1</t>
  </si>
  <si>
    <t>Raw Painting Guardian Sword + 2</t>
  </si>
  <si>
    <t>Raw Painting Guardian Sword + 3</t>
  </si>
  <si>
    <t>Raw Painting Guardian Sword + 4</t>
  </si>
  <si>
    <t>Raw Painting Guardian Sword + 5</t>
  </si>
  <si>
    <t>Magic Painting Guardian Sword</t>
  </si>
  <si>
    <t>Magic Painting Guardian Sword + 1</t>
  </si>
  <si>
    <t>Magic Painting Guardian Sword + 2</t>
  </si>
  <si>
    <t>Magic Painting Guardian Sword + 3</t>
  </si>
  <si>
    <t>Magic Painting Guardian Sword + 4</t>
  </si>
  <si>
    <t>Magic Painting Guardian Sword + 5</t>
  </si>
  <si>
    <t>Magic Painting Guardian Sword + 6</t>
  </si>
  <si>
    <t>Magic Painting Guardian Sword + 7</t>
  </si>
  <si>
    <t>Magic Painting Guardian Sword + 8</t>
  </si>
  <si>
    <t>Magic Painting Guardian Sword + 9</t>
  </si>
  <si>
    <t>Magic Painting Guardian Sword + 10</t>
  </si>
  <si>
    <t>Enchanted Painting Guardian Sword</t>
  </si>
  <si>
    <t>Enchanted Painting Guardian Sword + 1</t>
  </si>
  <si>
    <t>Enchanted Painting Guardian Sword + 2</t>
  </si>
  <si>
    <t>Enchanted Painting Guardian Sword + 3</t>
  </si>
  <si>
    <t>Enchanted Painting Guardian Sword + 4</t>
  </si>
  <si>
    <t>Enchanted Painting Guardian Sword + 5</t>
  </si>
  <si>
    <t>Divine Painting Guardian Sword</t>
  </si>
  <si>
    <t>Divine Painting Guardian Sword + 1</t>
  </si>
  <si>
    <t>Divine Painting Guardian Sword + 2</t>
  </si>
  <si>
    <t>Divine Painting Guardian Sword + 3</t>
  </si>
  <si>
    <t>Divine Painting Guardian Sword + 4</t>
  </si>
  <si>
    <t>Divine Painting Guardian Sword + 5</t>
  </si>
  <si>
    <t>Divine Painting Guardian Sword + 6</t>
  </si>
  <si>
    <t>Divine Painting Guardian Sword + 7</t>
  </si>
  <si>
    <t>Divine Painting Guardian Sword + 8</t>
  </si>
  <si>
    <t>Divine Painting Guardian Sword + 9</t>
  </si>
  <si>
    <t>Divine Painting Guardian Sword + 10</t>
  </si>
  <si>
    <t>Occult Painting Guardian Sword</t>
  </si>
  <si>
    <t>Occult Painting Guardian Sword + 1</t>
  </si>
  <si>
    <t>Occult Painting Guardian Sword + 2</t>
  </si>
  <si>
    <t>Occult Painting Guardian Sword + 3</t>
  </si>
  <si>
    <t>Occult Painting Guardian Sword + 4</t>
  </si>
  <si>
    <t>Occult Painting Guardian Sword + 5</t>
  </si>
  <si>
    <t>Fire Painting Guardian Sword</t>
  </si>
  <si>
    <t>Fire Painting Guardian Sword + 1</t>
  </si>
  <si>
    <t>Fire Painting Guardian Sword + 2</t>
  </si>
  <si>
    <t>Fire Painting Guardian Sword + 3</t>
  </si>
  <si>
    <t>Fire Painting Guardian Sword + 4</t>
  </si>
  <si>
    <t>Fire Painting Guardian Sword + 5</t>
  </si>
  <si>
    <t>Fire Painting Guardian Sword + 6</t>
  </si>
  <si>
    <t>Fire Painting Guardian Sword + 7</t>
  </si>
  <si>
    <t>Fire Painting Guardian Sword + 8</t>
  </si>
  <si>
    <t>Fire Painting Guardian Sword + 9</t>
  </si>
  <si>
    <t>Fire Painting Guardian Sword + 10</t>
  </si>
  <si>
    <t>Chaos Painting Guardian Sword</t>
  </si>
  <si>
    <t>Chaos Painting Guardian Sword + 1</t>
  </si>
  <si>
    <t>Chaos Painting Guardian Sword + 2</t>
  </si>
  <si>
    <t>Chaos Painting Guardian Sword + 3</t>
  </si>
  <si>
    <t>Chaos Painting Guardian Sword + 4</t>
  </si>
  <si>
    <t>Chaos Painting Guardian Sword + 5</t>
  </si>
  <si>
    <t>Quelaag's Furysword (Scimitar) + 1</t>
  </si>
  <si>
    <t>Quelaag's Furysword (Scimitar) + 2</t>
  </si>
  <si>
    <t>Quelaag's Furysword (Scimitar) + 3</t>
  </si>
  <si>
    <t>Quelaag's Furysword (Scimitar) + 4</t>
  </si>
  <si>
    <t>Quelaag's Furysword (Scimitar) + 5</t>
  </si>
  <si>
    <t>Quelaag's Furysword (Falchion) + 1</t>
  </si>
  <si>
    <t>Quelaag's Furysword (Falchion) + 2</t>
  </si>
  <si>
    <t>Quelaag's Furysword (Falchion) + 3</t>
  </si>
  <si>
    <t>Quelaag's Furysword (Falchion) + 4</t>
  </si>
  <si>
    <t>Quelaag's Furysword (Falchion) + 5</t>
  </si>
  <si>
    <t>Quelaag's Furysword (Shotel) + 1</t>
  </si>
  <si>
    <t>Quelaag's Furysword (Shotel) + 2</t>
  </si>
  <si>
    <t>Quelaag's Furysword (Shotel) + 3</t>
  </si>
  <si>
    <t>Quelaag's Furysword (Shotel) + 4</t>
  </si>
  <si>
    <t>Quelaag's Furysword (Shotel) + 5</t>
  </si>
  <si>
    <t>Quelaag's Furysword (Painting Guardian Sword) + 1</t>
  </si>
  <si>
    <t>Quelaag's Furysword (Painting Guardian Sword) + 2</t>
  </si>
  <si>
    <t>Quelaag's Furysword (Painting Guardian Sword) + 3</t>
  </si>
  <si>
    <t>Quelaag's Furysword (Painting Guardian Sword) + 4</t>
  </si>
  <si>
    <t>Quelaag's Furysword (Painting Guardian Sword) + 5</t>
  </si>
  <si>
    <t>Quelaag's Furysword (Server) + 1</t>
  </si>
  <si>
    <t>Quelaag's Furysword (Server) + 2</t>
  </si>
  <si>
    <t>Quelaag's Furysword (Server) + 3</t>
  </si>
  <si>
    <t>Quelaag's Furysword (Server) + 4</t>
  </si>
  <si>
    <t>Quelaag's Furysword (Server) + 5</t>
  </si>
  <si>
    <t>Quelaag's Furysword (Murakumo) + 1</t>
  </si>
  <si>
    <t>Quelaag's Furysword (Murakumo) + 2</t>
  </si>
  <si>
    <t>Quelaag's Furysword (Murakumo) + 3</t>
  </si>
  <si>
    <t>Quelaag's Furysword (Murakumo) + 4</t>
  </si>
  <si>
    <t>Quelaag's Furysword (Murakumo) + 5</t>
  </si>
  <si>
    <t>Server + 1</t>
  </si>
  <si>
    <t>Server + 2</t>
  </si>
  <si>
    <t>Server + 3</t>
  </si>
  <si>
    <t>Server + 4</t>
  </si>
  <si>
    <t>Server + 5</t>
  </si>
  <si>
    <t>Server + 6</t>
  </si>
  <si>
    <t>Server + 7</t>
  </si>
  <si>
    <t>Server + 8</t>
  </si>
  <si>
    <t>Server + 9</t>
  </si>
  <si>
    <t>Server + 10</t>
  </si>
  <si>
    <t>Server + 11</t>
  </si>
  <si>
    <t>Server + 12</t>
  </si>
  <si>
    <t>Server + 13</t>
  </si>
  <si>
    <t>Server + 14</t>
  </si>
  <si>
    <t>Server + 15</t>
  </si>
  <si>
    <t>Crystal Server</t>
  </si>
  <si>
    <t>Crystal Server + 1</t>
  </si>
  <si>
    <t>Crystal Server + 2</t>
  </si>
  <si>
    <t>Crystal Server + 3</t>
  </si>
  <si>
    <t>Crystal Server + 4</t>
  </si>
  <si>
    <t>Crystal Server + 5</t>
  </si>
  <si>
    <t>Lightning Server</t>
  </si>
  <si>
    <t>Lightning Server + 1</t>
  </si>
  <si>
    <t>Lightning Server + 2</t>
  </si>
  <si>
    <t>Lightning Server + 3</t>
  </si>
  <si>
    <t>Lightning Server + 4</t>
  </si>
  <si>
    <t>Lightning Server + 5</t>
  </si>
  <si>
    <t>Raw Server</t>
  </si>
  <si>
    <t>Raw Server + 1</t>
  </si>
  <si>
    <t>Raw Server + 2</t>
  </si>
  <si>
    <t>Raw Server + 3</t>
  </si>
  <si>
    <t>Raw Server + 4</t>
  </si>
  <si>
    <t>Raw Server + 5</t>
  </si>
  <si>
    <t>Magic Server</t>
  </si>
  <si>
    <t>Magic Server + 1</t>
  </si>
  <si>
    <t>Magic Server + 2</t>
  </si>
  <si>
    <t>Magic Server + 3</t>
  </si>
  <si>
    <t>Magic Server + 4</t>
  </si>
  <si>
    <t>Magic Server + 5</t>
  </si>
  <si>
    <t>Magic Server + 6</t>
  </si>
  <si>
    <t>Magic Server + 7</t>
  </si>
  <si>
    <t>Magic Server + 8</t>
  </si>
  <si>
    <t>Magic Server + 9</t>
  </si>
  <si>
    <t>Magic Server + 10</t>
  </si>
  <si>
    <t>Enchanted Server</t>
  </si>
  <si>
    <t>Enchanted Server + 1</t>
  </si>
  <si>
    <t>Enchanted Server + 2</t>
  </si>
  <si>
    <t>Enchanted Server + 3</t>
  </si>
  <si>
    <t>Enchanted Server + 4</t>
  </si>
  <si>
    <t>Enchanted Server + 5</t>
  </si>
  <si>
    <t>Divine Server</t>
  </si>
  <si>
    <t>Divine Server + 1</t>
  </si>
  <si>
    <t>Divine Server + 2</t>
  </si>
  <si>
    <t>Divine Server + 3</t>
  </si>
  <si>
    <t>Divine Server + 4</t>
  </si>
  <si>
    <t>Divine Server + 5</t>
  </si>
  <si>
    <t>Divine Server + 6</t>
  </si>
  <si>
    <t>Divine Server + 7</t>
  </si>
  <si>
    <t>Divine Server + 8</t>
  </si>
  <si>
    <t>Divine Server + 9</t>
  </si>
  <si>
    <t>Divine Server + 10</t>
  </si>
  <si>
    <t>Occult Server</t>
  </si>
  <si>
    <t>Occult Server + 1</t>
  </si>
  <si>
    <t>Occult Server + 2</t>
  </si>
  <si>
    <t>Occult Server + 3</t>
  </si>
  <si>
    <t>Occult Server + 4</t>
  </si>
  <si>
    <t>Occult Server + 5</t>
  </si>
  <si>
    <t>Fire Server</t>
  </si>
  <si>
    <t>Fire Server + 1</t>
  </si>
  <si>
    <t>Fire Server + 2</t>
  </si>
  <si>
    <t>Fire Server + 3</t>
  </si>
  <si>
    <t>Fire Server + 4</t>
  </si>
  <si>
    <t>Fire Server + 5</t>
  </si>
  <si>
    <t>Fire Server + 6</t>
  </si>
  <si>
    <t>Fire Server + 7</t>
  </si>
  <si>
    <t>Fire Server + 8</t>
  </si>
  <si>
    <t>Fire Server + 9</t>
  </si>
  <si>
    <t>Fire Server + 10</t>
  </si>
  <si>
    <t>Chaos Server</t>
  </si>
  <si>
    <t>Chaos Server + 1</t>
  </si>
  <si>
    <t>Chaos Server + 2</t>
  </si>
  <si>
    <t>Chaos Server + 3</t>
  </si>
  <si>
    <t>Chaos Server + 4</t>
  </si>
  <si>
    <t>Chaos Server + 5</t>
  </si>
  <si>
    <t>Murakumo + 1</t>
  </si>
  <si>
    <t>Murakumo + 2</t>
  </si>
  <si>
    <t>Murakumo + 3</t>
  </si>
  <si>
    <t>Murakumo + 4</t>
  </si>
  <si>
    <t>Murakumo + 5</t>
  </si>
  <si>
    <t>Murakumo + 6</t>
  </si>
  <si>
    <t>Murakumo + 7</t>
  </si>
  <si>
    <t>Murakumo + 8</t>
  </si>
  <si>
    <t>Murakumo + 9</t>
  </si>
  <si>
    <t>Murakumo + 10</t>
  </si>
  <si>
    <t>Murakumo + 11</t>
  </si>
  <si>
    <t>Murakumo + 12</t>
  </si>
  <si>
    <t>Murakumo + 13</t>
  </si>
  <si>
    <t>Murakumo + 14</t>
  </si>
  <si>
    <t>Murakumo + 15</t>
  </si>
  <si>
    <t>Crystal Murakumo</t>
  </si>
  <si>
    <t>Crystal Murakumo + 1</t>
  </si>
  <si>
    <t>Crystal Murakumo + 2</t>
  </si>
  <si>
    <t>Crystal Murakumo + 3</t>
  </si>
  <si>
    <t>Crystal Murakumo + 4</t>
  </si>
  <si>
    <t>Crystal Murakumo + 5</t>
  </si>
  <si>
    <t>Lightning Murakumo</t>
  </si>
  <si>
    <t>Lightning Murakumo + 1</t>
  </si>
  <si>
    <t>Lightning Murakumo + 2</t>
  </si>
  <si>
    <t>Lightning Murakumo + 3</t>
  </si>
  <si>
    <t>Lightning Murakumo + 4</t>
  </si>
  <si>
    <t>Lightning Murakumo + 5</t>
  </si>
  <si>
    <t>Raw Murakumo</t>
  </si>
  <si>
    <t>Raw Murakumo + 1</t>
  </si>
  <si>
    <t>Raw Murakumo + 2</t>
  </si>
  <si>
    <t>Raw Murakumo + 3</t>
  </si>
  <si>
    <t>Raw Murakumo + 4</t>
  </si>
  <si>
    <t>Raw Murakumo + 5</t>
  </si>
  <si>
    <t>Magic Murakumo</t>
  </si>
  <si>
    <t>Magic Murakumo + 1</t>
  </si>
  <si>
    <t>Magic Murakumo + 2</t>
  </si>
  <si>
    <t>Magic Murakumo + 3</t>
  </si>
  <si>
    <t>Magic Murakumo + 4</t>
  </si>
  <si>
    <t>Magic Murakumo + 5</t>
  </si>
  <si>
    <t>Magic Murakumo + 6</t>
  </si>
  <si>
    <t>Magic Murakumo + 7</t>
  </si>
  <si>
    <t>Magic Murakumo + 8</t>
  </si>
  <si>
    <t>Magic Murakumo + 9</t>
  </si>
  <si>
    <t>Magic Murakumo + 10</t>
  </si>
  <si>
    <t>Enchanted Murakumo</t>
  </si>
  <si>
    <t>Enchanted Murakumo + 1</t>
  </si>
  <si>
    <t>Enchanted Murakumo + 2</t>
  </si>
  <si>
    <t>Enchanted Murakumo + 3</t>
  </si>
  <si>
    <t>Enchanted Murakumo + 4</t>
  </si>
  <si>
    <t>Enchanted Murakumo + 5</t>
  </si>
  <si>
    <t>Divine Murakumo</t>
  </si>
  <si>
    <t>Divine Murakumo + 1</t>
  </si>
  <si>
    <t>Divine Murakumo + 2</t>
  </si>
  <si>
    <t>Divine Murakumo + 3</t>
  </si>
  <si>
    <t>Divine Murakumo + 4</t>
  </si>
  <si>
    <t>Divine Murakumo + 5</t>
  </si>
  <si>
    <t>Divine Murakumo + 6</t>
  </si>
  <si>
    <t>Divine Murakumo + 7</t>
  </si>
  <si>
    <t>Divine Murakumo + 8</t>
  </si>
  <si>
    <t>Divine Murakumo + 9</t>
  </si>
  <si>
    <t>Divine Murakumo + 10</t>
  </si>
  <si>
    <t>Occult Murakumo</t>
  </si>
  <si>
    <t>Occult Murakumo + 1</t>
  </si>
  <si>
    <t>Occult Murakumo + 2</t>
  </si>
  <si>
    <t>Occult Murakumo + 3</t>
  </si>
  <si>
    <t>Occult Murakumo + 4</t>
  </si>
  <si>
    <t>Occult Murakumo + 5</t>
  </si>
  <si>
    <t>Fire Murakumo</t>
  </si>
  <si>
    <t>Fire Murakumo + 1</t>
  </si>
  <si>
    <t>Fire Murakumo + 2</t>
  </si>
  <si>
    <t>Fire Murakumo + 3</t>
  </si>
  <si>
    <t>Fire Murakumo + 4</t>
  </si>
  <si>
    <t>Fire Murakumo + 5</t>
  </si>
  <si>
    <t>Fire Murakumo + 6</t>
  </si>
  <si>
    <t>Fire Murakumo + 7</t>
  </si>
  <si>
    <t>Fire Murakumo + 8</t>
  </si>
  <si>
    <t>Fire Murakumo + 9</t>
  </si>
  <si>
    <t>Fire Murakumo + 10</t>
  </si>
  <si>
    <t>Chaos Murakumo</t>
  </si>
  <si>
    <t>Chaos Murakumo + 1</t>
  </si>
  <si>
    <t>Chaos Murakumo + 2</t>
  </si>
  <si>
    <t>Chaos Murakumo + 3</t>
  </si>
  <si>
    <t>Chaos Murakumo + 4</t>
  </si>
  <si>
    <t>Chaos Murakumo + 5</t>
  </si>
  <si>
    <t>Gravelord Sword + 1</t>
  </si>
  <si>
    <t>Gravelord Sword + 2</t>
  </si>
  <si>
    <t>Gravelord Sword + 3</t>
  </si>
  <si>
    <t>Gravelord Sword + 4</t>
  </si>
  <si>
    <t>Gravelord Sword + 5</t>
  </si>
  <si>
    <t>Uchigatana + 1</t>
  </si>
  <si>
    <t>Uchigatana + 2</t>
  </si>
  <si>
    <t>Uchigatana + 3</t>
  </si>
  <si>
    <t>Uchigatana + 4</t>
  </si>
  <si>
    <t>Uchigatana + 5</t>
  </si>
  <si>
    <t>Uchigatana + 6</t>
  </si>
  <si>
    <t>Uchigatana + 7</t>
  </si>
  <si>
    <t>Uchigatana + 8</t>
  </si>
  <si>
    <t>Uchigatana + 9</t>
  </si>
  <si>
    <t>Uchigatana + 10</t>
  </si>
  <si>
    <t>Uchigatana + 11</t>
  </si>
  <si>
    <t>Uchigatana + 12</t>
  </si>
  <si>
    <t>Uchigatana + 13</t>
  </si>
  <si>
    <t>Uchigatana + 14</t>
  </si>
  <si>
    <t>Uchigatana + 15</t>
  </si>
  <si>
    <t>Crystal Uchigatana</t>
  </si>
  <si>
    <t>Crystal Uchigatana + 1</t>
  </si>
  <si>
    <t>Crystal Uchigatana + 2</t>
  </si>
  <si>
    <t>Crystal Uchigatana + 3</t>
  </si>
  <si>
    <t>Crystal Uchigatana + 4</t>
  </si>
  <si>
    <t>Crystal Uchigatana + 5</t>
  </si>
  <si>
    <t>Lightning Uchigatana</t>
  </si>
  <si>
    <t>Lightning Uchigatana + 1</t>
  </si>
  <si>
    <t>Lightning Uchigatana + 2</t>
  </si>
  <si>
    <t>Lightning Uchigatana + 3</t>
  </si>
  <si>
    <t>Lightning Uchigatana + 4</t>
  </si>
  <si>
    <t>Lightning Uchigatana + 5</t>
  </si>
  <si>
    <t>Raw Uchigatana</t>
  </si>
  <si>
    <t>Raw Uchigatana + 1</t>
  </si>
  <si>
    <t>Raw Uchigatana + 2</t>
  </si>
  <si>
    <t>Raw Uchigatana + 3</t>
  </si>
  <si>
    <t>Raw Uchigatana + 4</t>
  </si>
  <si>
    <t>Raw Uchigatana + 5</t>
  </si>
  <si>
    <t>Magic Uchigatana</t>
  </si>
  <si>
    <t>Magic Uchigatana + 1</t>
  </si>
  <si>
    <t>Magic Uchigatana + 2</t>
  </si>
  <si>
    <t>Magic Uchigatana + 3</t>
  </si>
  <si>
    <t>Magic Uchigatana + 4</t>
  </si>
  <si>
    <t>Magic Uchigatana + 5</t>
  </si>
  <si>
    <t>Magic Uchigatana + 6</t>
  </si>
  <si>
    <t>Magic Uchigatana + 7</t>
  </si>
  <si>
    <t>Magic Uchigatana + 8</t>
  </si>
  <si>
    <t>Magic Uchigatana + 9</t>
  </si>
  <si>
    <t>Magic Uchigatana + 10</t>
  </si>
  <si>
    <t>Enchanted Uchigatana</t>
  </si>
  <si>
    <t>Enchanted Uchigatana + 1</t>
  </si>
  <si>
    <t>Enchanted Uchigatana + 2</t>
  </si>
  <si>
    <t>Enchanted Uchigatana + 3</t>
  </si>
  <si>
    <t>Enchanted Uchigatana + 4</t>
  </si>
  <si>
    <t>Enchanted Uchigatana + 5</t>
  </si>
  <si>
    <t>Divine Uchigatana</t>
  </si>
  <si>
    <t>Divine Uchigatana + 1</t>
  </si>
  <si>
    <t>Divine Uchigatana + 2</t>
  </si>
  <si>
    <t>Divine Uchigatana + 3</t>
  </si>
  <si>
    <t>Divine Uchigatana + 4</t>
  </si>
  <si>
    <t>Divine Uchigatana + 5</t>
  </si>
  <si>
    <t>Divine Uchigatana + 6</t>
  </si>
  <si>
    <t>Divine Uchigatana + 7</t>
  </si>
  <si>
    <t>Divine Uchigatana + 8</t>
  </si>
  <si>
    <t>Divine Uchigatana + 9</t>
  </si>
  <si>
    <t>Divine Uchigatana + 10</t>
  </si>
  <si>
    <t>Occult Uchigatana</t>
  </si>
  <si>
    <t>Occult Uchigatana + 1</t>
  </si>
  <si>
    <t>Occult Uchigatana + 2</t>
  </si>
  <si>
    <t>Occult Uchigatana + 3</t>
  </si>
  <si>
    <t>Occult Uchigatana + 4</t>
  </si>
  <si>
    <t>Occult Uchigatana + 5</t>
  </si>
  <si>
    <t>Fire Uchigatana</t>
  </si>
  <si>
    <t>Fire Uchigatana + 1</t>
  </si>
  <si>
    <t>Fire Uchigatana + 2</t>
  </si>
  <si>
    <t>Fire Uchigatana + 3</t>
  </si>
  <si>
    <t>Fire Uchigatana + 4</t>
  </si>
  <si>
    <t>Fire Uchigatana + 5</t>
  </si>
  <si>
    <t>Fire Uchigatana + 6</t>
  </si>
  <si>
    <t>Fire Uchigatana + 7</t>
  </si>
  <si>
    <t>Fire Uchigatana + 8</t>
  </si>
  <si>
    <t>Fire Uchigatana + 9</t>
  </si>
  <si>
    <t>Fire Uchigatana + 10</t>
  </si>
  <si>
    <t>Chaos Uchigatana</t>
  </si>
  <si>
    <t>Chaos Uchigatana + 1</t>
  </si>
  <si>
    <t>Chaos Uchigatana + 2</t>
  </si>
  <si>
    <t>Chaos Uchigatana + 3</t>
  </si>
  <si>
    <t>Chaos Uchigatana + 4</t>
  </si>
  <si>
    <t>Chaos Uchigatana + 5</t>
  </si>
  <si>
    <t>Washing Pole + 1</t>
  </si>
  <si>
    <t>Washing Pole + 2</t>
  </si>
  <si>
    <t>Washing Pole + 3</t>
  </si>
  <si>
    <t>Washing Pole + 4</t>
  </si>
  <si>
    <t>Washing Pole + 5</t>
  </si>
  <si>
    <t>Washing Pole + 6</t>
  </si>
  <si>
    <t>Washing Pole + 7</t>
  </si>
  <si>
    <t>Washing Pole + 8</t>
  </si>
  <si>
    <t>Washing Pole + 9</t>
  </si>
  <si>
    <t>Washing Pole + 10</t>
  </si>
  <si>
    <t>Washing Pole + 11</t>
  </si>
  <si>
    <t>Washing Pole + 12</t>
  </si>
  <si>
    <t>Washing Pole + 13</t>
  </si>
  <si>
    <t>Washing Pole + 14</t>
  </si>
  <si>
    <t>Washing Pole + 15</t>
  </si>
  <si>
    <t>Crystal Washing Pole</t>
  </si>
  <si>
    <t>Crystal Washing Pole + 1</t>
  </si>
  <si>
    <t>Crystal Washing Pole + 2</t>
  </si>
  <si>
    <t>Crystal Washing Pole + 3</t>
  </si>
  <si>
    <t>Crystal Washing Pole + 4</t>
  </si>
  <si>
    <t>Crystal Washing Pole + 5</t>
  </si>
  <si>
    <t>Lightning Washing Pole</t>
  </si>
  <si>
    <t>Lightning Washing Pole + 1</t>
  </si>
  <si>
    <t>Lightning Washing Pole + 2</t>
  </si>
  <si>
    <t>Lightning Washing Pole + 3</t>
  </si>
  <si>
    <t>Lightning Washing Pole + 4</t>
  </si>
  <si>
    <t>Lightning Washing Pole + 5</t>
  </si>
  <si>
    <t>Raw Washing Pole</t>
  </si>
  <si>
    <t>Raw Washing Pole + 1</t>
  </si>
  <si>
    <t>Raw Washing Pole + 2</t>
  </si>
  <si>
    <t>Raw Washing Pole + 3</t>
  </si>
  <si>
    <t>Raw Washing Pole + 4</t>
  </si>
  <si>
    <t>Raw Washing Pole + 5</t>
  </si>
  <si>
    <t>Magic Washing Pole</t>
  </si>
  <si>
    <t>Magic Washing Pole + 1</t>
  </si>
  <si>
    <t>Magic Washing Pole + 2</t>
  </si>
  <si>
    <t>Magic Washing Pole + 3</t>
  </si>
  <si>
    <t>Magic Washing Pole + 4</t>
  </si>
  <si>
    <t>Magic Washing Pole + 5</t>
  </si>
  <si>
    <t>Magic Washing Pole + 6</t>
  </si>
  <si>
    <t>Magic Washing Pole + 7</t>
  </si>
  <si>
    <t>Magic Washing Pole + 8</t>
  </si>
  <si>
    <t>Magic Washing Pole + 9</t>
  </si>
  <si>
    <t>Magic Washing Pole + 10</t>
  </si>
  <si>
    <t>Enchanted Washing Pole</t>
  </si>
  <si>
    <t>Enchanted Washing Pole + 1</t>
  </si>
  <si>
    <t>Enchanted Washing Pole + 2</t>
  </si>
  <si>
    <t>Enchanted Washing Pole + 3</t>
  </si>
  <si>
    <t>Enchanted Washing Pole + 4</t>
  </si>
  <si>
    <t>Enchanted Washing Pole + 5</t>
  </si>
  <si>
    <t>Divine Washing Pole</t>
  </si>
  <si>
    <t>Divine Washing Pole + 1</t>
  </si>
  <si>
    <t>Divine Washing Pole + 2</t>
  </si>
  <si>
    <t>Divine Washing Pole + 3</t>
  </si>
  <si>
    <t>Divine Washing Pole + 4</t>
  </si>
  <si>
    <t>Divine Washing Pole + 5</t>
  </si>
  <si>
    <t>Divine Washing Pole + 6</t>
  </si>
  <si>
    <t>Divine Washing Pole + 7</t>
  </si>
  <si>
    <t>Divine Washing Pole + 8</t>
  </si>
  <si>
    <t>Divine Washing Pole + 9</t>
  </si>
  <si>
    <t>Divine Washing Pole + 10</t>
  </si>
  <si>
    <t>Occult Washing Pole</t>
  </si>
  <si>
    <t>Occult Washing Pole + 1</t>
  </si>
  <si>
    <t>Occult Washing Pole + 2</t>
  </si>
  <si>
    <t>Occult Washing Pole + 3</t>
  </si>
  <si>
    <t>Occult Washing Pole + 4</t>
  </si>
  <si>
    <t>Occult Washing Pole + 5</t>
  </si>
  <si>
    <t>Fire Washing Pole</t>
  </si>
  <si>
    <t>Fire Washing Pole + 1</t>
  </si>
  <si>
    <t>Fire Washing Pole + 2</t>
  </si>
  <si>
    <t>Fire Washing Pole + 3</t>
  </si>
  <si>
    <t>Fire Washing Pole + 4</t>
  </si>
  <si>
    <t>Fire Washing Pole + 5</t>
  </si>
  <si>
    <t>Fire Washing Pole + 6</t>
  </si>
  <si>
    <t>Fire Washing Pole + 7</t>
  </si>
  <si>
    <t>Fire Washing Pole + 8</t>
  </si>
  <si>
    <t>Fire Washing Pole + 9</t>
  </si>
  <si>
    <t>Fire Washing Pole + 10</t>
  </si>
  <si>
    <t>Chaos Washing Pole</t>
  </si>
  <si>
    <t>Chaos Washing Pole + 1</t>
  </si>
  <si>
    <t>Chaos Washing Pole + 2</t>
  </si>
  <si>
    <t>Chaos Washing Pole + 3</t>
  </si>
  <si>
    <t>Chaos Washing Pole + 4</t>
  </si>
  <si>
    <t>Chaos Washing Pole + 5</t>
  </si>
  <si>
    <t>Iaito + 1</t>
  </si>
  <si>
    <t>Iaito + 2</t>
  </si>
  <si>
    <t>Iaito + 3</t>
  </si>
  <si>
    <t>Iaito + 4</t>
  </si>
  <si>
    <t>Iaito + 5</t>
  </si>
  <si>
    <t>Iaito + 6</t>
  </si>
  <si>
    <t>Iaito + 7</t>
  </si>
  <si>
    <t>Iaito + 8</t>
  </si>
  <si>
    <t>Iaito + 9</t>
  </si>
  <si>
    <t>Iaito + 10</t>
  </si>
  <si>
    <t>Iaito + 11</t>
  </si>
  <si>
    <t>Iaito + 12</t>
  </si>
  <si>
    <t>Iaito + 13</t>
  </si>
  <si>
    <t>Iaito + 14</t>
  </si>
  <si>
    <t>Iaito + 15</t>
  </si>
  <si>
    <t>Crystal Iaito</t>
  </si>
  <si>
    <t>Crystal Iaito + 1</t>
  </si>
  <si>
    <t>Crystal Iaito + 2</t>
  </si>
  <si>
    <t>Crystal Iaito + 3</t>
  </si>
  <si>
    <t>Crystal Iaito + 4</t>
  </si>
  <si>
    <t>Crystal Iaito + 5</t>
  </si>
  <si>
    <t>Lightning Iaito</t>
  </si>
  <si>
    <t>Lightning Iaito + 1</t>
  </si>
  <si>
    <t>Lightning Iaito + 2</t>
  </si>
  <si>
    <t>Lightning Iaito + 3</t>
  </si>
  <si>
    <t>Lightning Iaito + 4</t>
  </si>
  <si>
    <t>Lightning Iaito + 5</t>
  </si>
  <si>
    <t>Raw Iaito</t>
  </si>
  <si>
    <t>Raw Iaito + 1</t>
  </si>
  <si>
    <t>Raw Iaito + 2</t>
  </si>
  <si>
    <t>Raw Iaito + 3</t>
  </si>
  <si>
    <t>Raw Iaito + 4</t>
  </si>
  <si>
    <t>Raw Iaito + 5</t>
  </si>
  <si>
    <t>Magic Iaito</t>
  </si>
  <si>
    <t>Magic Iaito + 1</t>
  </si>
  <si>
    <t>Magic Iaito + 2</t>
  </si>
  <si>
    <t>Magic Iaito + 3</t>
  </si>
  <si>
    <t>Magic Iaito + 4</t>
  </si>
  <si>
    <t>Magic Iaito + 5</t>
  </si>
  <si>
    <t>Magic Iaito + 6</t>
  </si>
  <si>
    <t>Magic Iaito + 7</t>
  </si>
  <si>
    <t>Magic Iaito + 8</t>
  </si>
  <si>
    <t>Magic Iaito + 9</t>
  </si>
  <si>
    <t>Magic Iaito + 10</t>
  </si>
  <si>
    <t>Enchanted Iaito</t>
  </si>
  <si>
    <t>Enchanted Iaito + 1</t>
  </si>
  <si>
    <t>Enchanted Iaito + 2</t>
  </si>
  <si>
    <t>Enchanted Iaito + 3</t>
  </si>
  <si>
    <t>Enchanted Iaito + 4</t>
  </si>
  <si>
    <t>Enchanted Iaito + 5</t>
  </si>
  <si>
    <t>Divine Iaito</t>
  </si>
  <si>
    <t>Divine Iaito + 1</t>
  </si>
  <si>
    <t>Divine Iaito + 2</t>
  </si>
  <si>
    <t>Divine Iaito + 3</t>
  </si>
  <si>
    <t>Divine Iaito + 4</t>
  </si>
  <si>
    <t>Divine Iaito + 5</t>
  </si>
  <si>
    <t>Divine Iaito + 6</t>
  </si>
  <si>
    <t>Divine Iaito + 7</t>
  </si>
  <si>
    <t>Divine Iaito + 8</t>
  </si>
  <si>
    <t>Divine Iaito + 9</t>
  </si>
  <si>
    <t>Divine Iaito + 10</t>
  </si>
  <si>
    <t>Occult Iaito</t>
  </si>
  <si>
    <t>Occult Iaito + 1</t>
  </si>
  <si>
    <t>Occult Iaito + 2</t>
  </si>
  <si>
    <t>Occult Iaito + 3</t>
  </si>
  <si>
    <t>Occult Iaito + 4</t>
  </si>
  <si>
    <t>Occult Iaito + 5</t>
  </si>
  <si>
    <t>Fire Iaito</t>
  </si>
  <si>
    <t>Fire Iaito + 1</t>
  </si>
  <si>
    <t>Fire Iaito + 2</t>
  </si>
  <si>
    <t>Fire Iaito + 3</t>
  </si>
  <si>
    <t>Fire Iaito + 4</t>
  </si>
  <si>
    <t>Fire Iaito + 5</t>
  </si>
  <si>
    <t>Fire Iaito + 6</t>
  </si>
  <si>
    <t>Fire Iaito + 7</t>
  </si>
  <si>
    <t>Fire Iaito + 8</t>
  </si>
  <si>
    <t>Fire Iaito + 9</t>
  </si>
  <si>
    <t>Fire Iaito + 10</t>
  </si>
  <si>
    <t>Chaos Iaito</t>
  </si>
  <si>
    <t>Chaos Iaito + 1</t>
  </si>
  <si>
    <t>Chaos Iaito + 2</t>
  </si>
  <si>
    <t>Chaos Iaito + 3</t>
  </si>
  <si>
    <t>Chaos Iaito + 4</t>
  </si>
  <si>
    <t>Chaos Iaito + 5</t>
  </si>
  <si>
    <t>Chaos Blade (Uchigatana) + 1</t>
  </si>
  <si>
    <t>Chaos Blade (Uchigatana) + 2</t>
  </si>
  <si>
    <t>Chaos Blade (Uchigatana) + 3</t>
  </si>
  <si>
    <t>Chaos Blade (Uchigatana) + 4</t>
  </si>
  <si>
    <t>Chaos Blade (Uchigatana) + 5</t>
  </si>
  <si>
    <t>Chaos Blade (Washing Pole) + 1</t>
  </si>
  <si>
    <t>Chaos Blade (Washing Pole) + 2</t>
  </si>
  <si>
    <t>Chaos Blade (Washing Pole) + 3</t>
  </si>
  <si>
    <t>Chaos Blade (Washing Pole) + 4</t>
  </si>
  <si>
    <t>Chaos Blade (Washing Pole) + 5</t>
  </si>
  <si>
    <t>Chaos Blade (Iaito) + 1</t>
  </si>
  <si>
    <t>Chaos Blade (Iaito) + 2</t>
  </si>
  <si>
    <t>Chaos Blade (Iaito) + 3</t>
  </si>
  <si>
    <t>Chaos Blade (Iaito) + 4</t>
  </si>
  <si>
    <t>Chaos Blade (Iaito) + 5</t>
  </si>
  <si>
    <t>Mail Breaker + 1</t>
  </si>
  <si>
    <t>Mail Breaker + 2</t>
  </si>
  <si>
    <t>Mail Breaker + 3</t>
  </si>
  <si>
    <t>Mail Breaker + 4</t>
  </si>
  <si>
    <t>Mail Breaker + 5</t>
  </si>
  <si>
    <t>Mail Breaker + 6</t>
  </si>
  <si>
    <t>Mail Breaker + 7</t>
  </si>
  <si>
    <t>Mail Breaker + 8</t>
  </si>
  <si>
    <t>Mail Breaker + 9</t>
  </si>
  <si>
    <t>Mail Breaker + 10</t>
  </si>
  <si>
    <t>Mail Breaker + 11</t>
  </si>
  <si>
    <t>Mail Breaker + 12</t>
  </si>
  <si>
    <t>Mail Breaker + 13</t>
  </si>
  <si>
    <t>Mail Breaker + 14</t>
  </si>
  <si>
    <t>Mail Breaker + 15</t>
  </si>
  <si>
    <t>Crystal Mail Breaker</t>
  </si>
  <si>
    <t>Crystal Mail Breaker + 1</t>
  </si>
  <si>
    <t>Crystal Mail Breaker + 2</t>
  </si>
  <si>
    <t>Crystal Mail Breaker + 3</t>
  </si>
  <si>
    <t>Crystal Mail Breaker + 4</t>
  </si>
  <si>
    <t>Crystal Mail Breaker + 5</t>
  </si>
  <si>
    <t>Lightning Mail Breaker</t>
  </si>
  <si>
    <t>Lightning Mail Breaker + 1</t>
  </si>
  <si>
    <t>Lightning Mail Breaker + 2</t>
  </si>
  <si>
    <t>Lightning Mail Breaker + 3</t>
  </si>
  <si>
    <t>Lightning Mail Breaker + 4</t>
  </si>
  <si>
    <t>Lightning Mail Breaker + 5</t>
  </si>
  <si>
    <t>Raw Mail Breaker</t>
  </si>
  <si>
    <t>Raw Mail Breaker + 1</t>
  </si>
  <si>
    <t>Raw Mail Breaker + 2</t>
  </si>
  <si>
    <t>Raw Mail Breaker + 3</t>
  </si>
  <si>
    <t>Raw Mail Breaker + 4</t>
  </si>
  <si>
    <t>Raw Mail Breaker + 5</t>
  </si>
  <si>
    <t>Magic Mail Breaker</t>
  </si>
  <si>
    <t>Magic Mail Breaker + 1</t>
  </si>
  <si>
    <t>Magic Mail Breaker + 2</t>
  </si>
  <si>
    <t>Magic Mail Breaker + 3</t>
  </si>
  <si>
    <t>Magic Mail Breaker + 4</t>
  </si>
  <si>
    <t>Magic Mail Breaker + 5</t>
  </si>
  <si>
    <t>Magic Mail Breaker + 6</t>
  </si>
  <si>
    <t>Magic Mail Breaker + 7</t>
  </si>
  <si>
    <t>Magic Mail Breaker + 8</t>
  </si>
  <si>
    <t>Magic Mail Breaker + 9</t>
  </si>
  <si>
    <t>Magic Mail Breaker + 10</t>
  </si>
  <si>
    <t>Enchanted Mail Breaker</t>
  </si>
  <si>
    <t>Enchanted Mail Breaker + 1</t>
  </si>
  <si>
    <t>Enchanted Mail Breaker + 2</t>
  </si>
  <si>
    <t>Enchanted Mail Breaker + 3</t>
  </si>
  <si>
    <t>Enchanted Mail Breaker + 4</t>
  </si>
  <si>
    <t>Enchanted Mail Breaker + 5</t>
  </si>
  <si>
    <t>Divine Mail Breaker</t>
  </si>
  <si>
    <t>Divine Mail Breaker + 1</t>
  </si>
  <si>
    <t>Divine Mail Breaker + 2</t>
  </si>
  <si>
    <t>Divine Mail Breaker + 3</t>
  </si>
  <si>
    <t>Divine Mail Breaker + 4</t>
  </si>
  <si>
    <t>Divine Mail Breaker + 5</t>
  </si>
  <si>
    <t>Divine Mail Breaker + 6</t>
  </si>
  <si>
    <t>Divine Mail Breaker + 7</t>
  </si>
  <si>
    <t>Divine Mail Breaker + 8</t>
  </si>
  <si>
    <t>Divine Mail Breaker + 9</t>
  </si>
  <si>
    <t>Divine Mail Breaker + 10</t>
  </si>
  <si>
    <t>Occult Mail Breaker</t>
  </si>
  <si>
    <t>Occult Mail Breaker + 1</t>
  </si>
  <si>
    <t>Occult Mail Breaker + 2</t>
  </si>
  <si>
    <t>Occult Mail Breaker + 3</t>
  </si>
  <si>
    <t>Occult Mail Breaker + 4</t>
  </si>
  <si>
    <t>Occult Mail Breaker + 5</t>
  </si>
  <si>
    <t>Fire Mail Breaker</t>
  </si>
  <si>
    <t>Fire Mail Breaker + 1</t>
  </si>
  <si>
    <t>Fire Mail Breaker + 2</t>
  </si>
  <si>
    <t>Fire Mail Breaker + 3</t>
  </si>
  <si>
    <t>Fire Mail Breaker + 4</t>
  </si>
  <si>
    <t>Fire Mail Breaker + 5</t>
  </si>
  <si>
    <t>Fire Mail Breaker + 6</t>
  </si>
  <si>
    <t>Fire Mail Breaker + 7</t>
  </si>
  <si>
    <t>Fire Mail Breaker + 8</t>
  </si>
  <si>
    <t>Fire Mail Breaker + 9</t>
  </si>
  <si>
    <t>Fire Mail Breaker + 10</t>
  </si>
  <si>
    <t>Chaos Mail Breaker</t>
  </si>
  <si>
    <t>Chaos Mail Breaker + 1</t>
  </si>
  <si>
    <t>Chaos Mail Breaker + 2</t>
  </si>
  <si>
    <t>Chaos Mail Breaker + 3</t>
  </si>
  <si>
    <t>Chaos Mail Breaker + 4</t>
  </si>
  <si>
    <t>Chaos Mail Breaker + 5</t>
  </si>
  <si>
    <t>Rapier + 1</t>
  </si>
  <si>
    <t>Rapier + 2</t>
  </si>
  <si>
    <t>Rapier + 3</t>
  </si>
  <si>
    <t>Rapier + 4</t>
  </si>
  <si>
    <t>Rapier + 5</t>
  </si>
  <si>
    <t>Rapier + 6</t>
  </si>
  <si>
    <t>Rapier + 7</t>
  </si>
  <si>
    <t>Rapier + 8</t>
  </si>
  <si>
    <t>Rapier + 9</t>
  </si>
  <si>
    <t>Rapier + 10</t>
  </si>
  <si>
    <t>Rapier + 11</t>
  </si>
  <si>
    <t>Rapier + 12</t>
  </si>
  <si>
    <t>Rapier + 13</t>
  </si>
  <si>
    <t>Rapier + 14</t>
  </si>
  <si>
    <t>Rapier + 15</t>
  </si>
  <si>
    <t>Crystal Rapier</t>
  </si>
  <si>
    <t>Crystal Rapier + 1</t>
  </si>
  <si>
    <t>Crystal Rapier + 2</t>
  </si>
  <si>
    <t>Crystal Rapier + 3</t>
  </si>
  <si>
    <t>Crystal Rapier + 4</t>
  </si>
  <si>
    <t>Crystal Rapier + 5</t>
  </si>
  <si>
    <t>Lightning Rapier</t>
  </si>
  <si>
    <t>Lightning Rapier + 1</t>
  </si>
  <si>
    <t>Lightning Rapier + 2</t>
  </si>
  <si>
    <t>Lightning Rapier + 3</t>
  </si>
  <si>
    <t>Lightning Rapier + 4</t>
  </si>
  <si>
    <t>Lightning Rapier + 5</t>
  </si>
  <si>
    <t>Raw Rapier</t>
  </si>
  <si>
    <t>Raw Rapier + 1</t>
  </si>
  <si>
    <t>Raw Rapier + 2</t>
  </si>
  <si>
    <t>Raw Rapier + 3</t>
  </si>
  <si>
    <t>Raw Rapier + 4</t>
  </si>
  <si>
    <t>Raw Rapier + 5</t>
  </si>
  <si>
    <t>Magic Rapier</t>
  </si>
  <si>
    <t>Magic Rapier + 1</t>
  </si>
  <si>
    <t>Magic Rapier + 2</t>
  </si>
  <si>
    <t>Magic Rapier + 3</t>
  </si>
  <si>
    <t>Magic Rapier + 4</t>
  </si>
  <si>
    <t>Magic Rapier + 5</t>
  </si>
  <si>
    <t>Magic Rapier + 6</t>
  </si>
  <si>
    <t>Magic Rapier + 7</t>
  </si>
  <si>
    <t>Magic Rapier + 8</t>
  </si>
  <si>
    <t>Magic Rapier + 9</t>
  </si>
  <si>
    <t>Magic Rapier + 10</t>
  </si>
  <si>
    <t>Enchanted Rapier</t>
  </si>
  <si>
    <t>Enchanted Rapier + 1</t>
  </si>
  <si>
    <t>Enchanted Rapier + 2</t>
  </si>
  <si>
    <t>Enchanted Rapier + 3</t>
  </si>
  <si>
    <t>Enchanted Rapier + 4</t>
  </si>
  <si>
    <t>Enchanted Rapier + 5</t>
  </si>
  <si>
    <t>Divine Rapier</t>
  </si>
  <si>
    <t>Divine Rapier + 1</t>
  </si>
  <si>
    <t>Divine Rapier + 2</t>
  </si>
  <si>
    <t>Divine Rapier + 3</t>
  </si>
  <si>
    <t>Divine Rapier + 4</t>
  </si>
  <si>
    <t>Divine Rapier + 5</t>
  </si>
  <si>
    <t>Divine Rapier + 6</t>
  </si>
  <si>
    <t>Divine Rapier + 7</t>
  </si>
  <si>
    <t>Divine Rapier + 8</t>
  </si>
  <si>
    <t>Divine Rapier + 9</t>
  </si>
  <si>
    <t>Divine Rapier + 10</t>
  </si>
  <si>
    <t>Occult Rapier</t>
  </si>
  <si>
    <t>Occult Rapier + 1</t>
  </si>
  <si>
    <t>Occult Rapier + 2</t>
  </si>
  <si>
    <t>Occult Rapier + 3</t>
  </si>
  <si>
    <t>Occult Rapier + 4</t>
  </si>
  <si>
    <t>Occult Rapier + 5</t>
  </si>
  <si>
    <t>Fire Rapier</t>
  </si>
  <si>
    <t>Fire Rapier + 1</t>
  </si>
  <si>
    <t>Fire Rapier + 2</t>
  </si>
  <si>
    <t>Fire Rapier + 3</t>
  </si>
  <si>
    <t>Fire Rapier + 4</t>
  </si>
  <si>
    <t>Fire Rapier + 5</t>
  </si>
  <si>
    <t>Fire Rapier + 6</t>
  </si>
  <si>
    <t>Fire Rapier + 7</t>
  </si>
  <si>
    <t>Fire Rapier + 8</t>
  </si>
  <si>
    <t>Fire Rapier + 9</t>
  </si>
  <si>
    <t>Fire Rapier + 10</t>
  </si>
  <si>
    <t>Chaos Rapier</t>
  </si>
  <si>
    <t>Chaos Rapier + 1</t>
  </si>
  <si>
    <t>Chaos Rapier + 2</t>
  </si>
  <si>
    <t>Chaos Rapier + 3</t>
  </si>
  <si>
    <t>Chaos Rapier + 4</t>
  </si>
  <si>
    <t>Chaos Rapier + 5</t>
  </si>
  <si>
    <t>Estoc + 1</t>
  </si>
  <si>
    <t>Estoc + 2</t>
  </si>
  <si>
    <t>Estoc + 3</t>
  </si>
  <si>
    <t>Estoc + 4</t>
  </si>
  <si>
    <t>Estoc + 5</t>
  </si>
  <si>
    <t>Estoc + 6</t>
  </si>
  <si>
    <t>Estoc + 7</t>
  </si>
  <si>
    <t>Estoc + 8</t>
  </si>
  <si>
    <t>Estoc + 9</t>
  </si>
  <si>
    <t>Estoc + 10</t>
  </si>
  <si>
    <t>Estoc + 11</t>
  </si>
  <si>
    <t>Estoc + 12</t>
  </si>
  <si>
    <t>Estoc + 13</t>
  </si>
  <si>
    <t>Estoc + 14</t>
  </si>
  <si>
    <t>Estoc + 15</t>
  </si>
  <si>
    <t>Crystal Estoc</t>
  </si>
  <si>
    <t>Crystal Estoc + 1</t>
  </si>
  <si>
    <t>Crystal Estoc + 2</t>
  </si>
  <si>
    <t>Crystal Estoc + 3</t>
  </si>
  <si>
    <t>Crystal Estoc + 4</t>
  </si>
  <si>
    <t>Crystal Estoc + 5</t>
  </si>
  <si>
    <t>Lightning Estoc</t>
  </si>
  <si>
    <t>Lightning Estoc + 1</t>
  </si>
  <si>
    <t>Lightning Estoc + 2</t>
  </si>
  <si>
    <t>Lightning Estoc + 3</t>
  </si>
  <si>
    <t>Lightning Estoc + 4</t>
  </si>
  <si>
    <t>Lightning Estoc + 5</t>
  </si>
  <si>
    <t>Raw Estoc</t>
  </si>
  <si>
    <t>Raw Estoc + 1</t>
  </si>
  <si>
    <t>Raw Estoc + 2</t>
  </si>
  <si>
    <t>Raw Estoc + 3</t>
  </si>
  <si>
    <t>Raw Estoc + 4</t>
  </si>
  <si>
    <t>Raw Estoc + 5</t>
  </si>
  <si>
    <t>Magic Estoc</t>
  </si>
  <si>
    <t>Magic Estoc + 1</t>
  </si>
  <si>
    <t>Magic Estoc + 2</t>
  </si>
  <si>
    <t>Magic Estoc + 3</t>
  </si>
  <si>
    <t>Magic Estoc + 4</t>
  </si>
  <si>
    <t>Magic Estoc + 5</t>
  </si>
  <si>
    <t>Magic Estoc + 6</t>
  </si>
  <si>
    <t>Magic Estoc + 7</t>
  </si>
  <si>
    <t>Magic Estoc + 8</t>
  </si>
  <si>
    <t>Magic Estoc + 9</t>
  </si>
  <si>
    <t>Magic Estoc + 10</t>
  </si>
  <si>
    <t>Enchanted Estoc</t>
  </si>
  <si>
    <t>Enchanted Estoc + 1</t>
  </si>
  <si>
    <t>Enchanted Estoc + 2</t>
  </si>
  <si>
    <t>Enchanted Estoc + 3</t>
  </si>
  <si>
    <t>Enchanted Estoc + 4</t>
  </si>
  <si>
    <t>Enchanted Estoc + 5</t>
  </si>
  <si>
    <t>Divine Estoc</t>
  </si>
  <si>
    <t>Divine Estoc + 1</t>
  </si>
  <si>
    <t>Divine Estoc + 2</t>
  </si>
  <si>
    <t>Divine Estoc + 3</t>
  </si>
  <si>
    <t>Divine Estoc + 4</t>
  </si>
  <si>
    <t>Divine Estoc + 5</t>
  </si>
  <si>
    <t>Divine Estoc + 6</t>
  </si>
  <si>
    <t>Divine Estoc + 7</t>
  </si>
  <si>
    <t>Divine Estoc + 8</t>
  </si>
  <si>
    <t>Divine Estoc + 9</t>
  </si>
  <si>
    <t>Divine Estoc + 10</t>
  </si>
  <si>
    <t>Occult Estoc</t>
  </si>
  <si>
    <t>Occult Estoc + 1</t>
  </si>
  <si>
    <t>Occult Estoc + 2</t>
  </si>
  <si>
    <t>Occult Estoc + 3</t>
  </si>
  <si>
    <t>Occult Estoc + 4</t>
  </si>
  <si>
    <t>Occult Estoc + 5</t>
  </si>
  <si>
    <t>Fire Estoc</t>
  </si>
  <si>
    <t>Fire Estoc + 1</t>
  </si>
  <si>
    <t>Fire Estoc + 2</t>
  </si>
  <si>
    <t>Fire Estoc + 3</t>
  </si>
  <si>
    <t>Fire Estoc + 4</t>
  </si>
  <si>
    <t>Fire Estoc + 5</t>
  </si>
  <si>
    <t>Fire Estoc + 6</t>
  </si>
  <si>
    <t>Fire Estoc + 7</t>
  </si>
  <si>
    <t>Fire Estoc + 8</t>
  </si>
  <si>
    <t>Fire Estoc + 9</t>
  </si>
  <si>
    <t>Fire Estoc + 10</t>
  </si>
  <si>
    <t>Chaos Estoc</t>
  </si>
  <si>
    <t>Chaos Estoc + 1</t>
  </si>
  <si>
    <t>Chaos Estoc + 2</t>
  </si>
  <si>
    <t>Chaos Estoc + 3</t>
  </si>
  <si>
    <t>Chaos Estoc + 4</t>
  </si>
  <si>
    <t>Chaos Estoc + 5</t>
  </si>
  <si>
    <t>Velka's Rapier + 1</t>
  </si>
  <si>
    <t>Velka's Rapier + 2</t>
  </si>
  <si>
    <t>Velka's Rapier + 3</t>
  </si>
  <si>
    <t>Velka's Rapier + 4</t>
  </si>
  <si>
    <t>Velka's Rapier + 5</t>
  </si>
  <si>
    <t>Ricard's Rapier + 1</t>
  </si>
  <si>
    <t>Ricard's Rapier + 2</t>
  </si>
  <si>
    <t>Ricard's Rapier + 3</t>
  </si>
  <si>
    <t>Ricard's Rapier + 4</t>
  </si>
  <si>
    <t>Ricard's Rapier + 5</t>
  </si>
  <si>
    <t>Ricard's Rapier + 6</t>
  </si>
  <si>
    <t>Ricard's Rapier + 7</t>
  </si>
  <si>
    <t>Ricard's Rapier + 8</t>
  </si>
  <si>
    <t>Ricard's Rapier + 9</t>
  </si>
  <si>
    <t>Ricard's Rapier + 10</t>
  </si>
  <si>
    <t>Ricard's Rapier + 11</t>
  </si>
  <si>
    <t>Ricard's Rapier + 12</t>
  </si>
  <si>
    <t>Ricard's Rapier + 13</t>
  </si>
  <si>
    <t>Ricard's Rapier + 14</t>
  </si>
  <si>
    <t>Ricard's Rapier + 15</t>
  </si>
  <si>
    <t>Crystal Ricard's Rapier</t>
  </si>
  <si>
    <t>Crystal Ricard's Rapier + 1</t>
  </si>
  <si>
    <t>Crystal Ricard's Rapier + 2</t>
  </si>
  <si>
    <t>Crystal Ricard's Rapier + 3</t>
  </si>
  <si>
    <t>Crystal Ricard's Rapier + 4</t>
  </si>
  <si>
    <t>Crystal Ricard's Rapier + 5</t>
  </si>
  <si>
    <t>Lightning Ricard's Rapier</t>
  </si>
  <si>
    <t>Lightning Ricard's Rapier + 1</t>
  </si>
  <si>
    <t>Lightning Ricard's Rapier + 2</t>
  </si>
  <si>
    <t>Lightning Ricard's Rapier + 3</t>
  </si>
  <si>
    <t>Lightning Ricard's Rapier + 4</t>
  </si>
  <si>
    <t>Lightning Ricard's Rapier + 5</t>
  </si>
  <si>
    <t>Raw Ricard's Rapier</t>
  </si>
  <si>
    <t>Raw Ricard's Rapier + 1</t>
  </si>
  <si>
    <t>Raw Ricard's Rapier + 2</t>
  </si>
  <si>
    <t>Raw Ricard's Rapier + 3</t>
  </si>
  <si>
    <t>Raw Ricard's Rapier + 4</t>
  </si>
  <si>
    <t>Raw Ricard's Rapier + 5</t>
  </si>
  <si>
    <t>Magic Ricard's Rapier</t>
  </si>
  <si>
    <t>Magic Ricard's Rapier + 1</t>
  </si>
  <si>
    <t>Magic Ricard's Rapier + 2</t>
  </si>
  <si>
    <t>Magic Ricard's Rapier + 3</t>
  </si>
  <si>
    <t>Magic Ricard's Rapier + 4</t>
  </si>
  <si>
    <t>Magic Ricard's Rapier + 5</t>
  </si>
  <si>
    <t>Magic Ricard's Rapier + 6</t>
  </si>
  <si>
    <t>Magic Ricard's Rapier + 7</t>
  </si>
  <si>
    <t>Magic Ricard's Rapier + 8</t>
  </si>
  <si>
    <t>Magic Ricard's Rapier + 9</t>
  </si>
  <si>
    <t>Magic Ricard's Rapier + 10</t>
  </si>
  <si>
    <t>Enchanted Ricard's Rapier</t>
  </si>
  <si>
    <t>Enchanted Ricard's Rapier + 1</t>
  </si>
  <si>
    <t>Enchanted Ricard's Rapier + 2</t>
  </si>
  <si>
    <t>Enchanted Ricard's Rapier + 3</t>
  </si>
  <si>
    <t>Enchanted Ricard's Rapier + 4</t>
  </si>
  <si>
    <t>Enchanted Ricard's Rapier + 5</t>
  </si>
  <si>
    <t>Divine Ricard's Rapier</t>
  </si>
  <si>
    <t>Divine Ricard's Rapier + 1</t>
  </si>
  <si>
    <t>Divine Ricard's Rapier + 2</t>
  </si>
  <si>
    <t>Divine Ricard's Rapier + 3</t>
  </si>
  <si>
    <t>Divine Ricard's Rapier + 4</t>
  </si>
  <si>
    <t>Divine Ricard's Rapier + 5</t>
  </si>
  <si>
    <t>Divine Ricard's Rapier + 6</t>
  </si>
  <si>
    <t>Divine Ricard's Rapier + 7</t>
  </si>
  <si>
    <t>Divine Ricard's Rapier + 8</t>
  </si>
  <si>
    <t>Divine Ricard's Rapier + 9</t>
  </si>
  <si>
    <t>Divine Ricard's Rapier + 10</t>
  </si>
  <si>
    <t>Occult Ricard's Rapier</t>
  </si>
  <si>
    <t>Occult Ricard's Rapier + 1</t>
  </si>
  <si>
    <t>Occult Ricard's Rapier + 2</t>
  </si>
  <si>
    <t>Occult Ricard's Rapier + 3</t>
  </si>
  <si>
    <t>Occult Ricard's Rapier + 4</t>
  </si>
  <si>
    <t>Occult Ricard's Rapier + 5</t>
  </si>
  <si>
    <t>Fire Ricard's Rapier</t>
  </si>
  <si>
    <t>Fire Ricard's Rapier + 1</t>
  </si>
  <si>
    <t>Fire Ricard's Rapier + 2</t>
  </si>
  <si>
    <t>Fire Ricard's Rapier + 3</t>
  </si>
  <si>
    <t>Fire Ricard's Rapier + 4</t>
  </si>
  <si>
    <t>Fire Ricard's Rapier + 5</t>
  </si>
  <si>
    <t>Fire Ricard's Rapier + 6</t>
  </si>
  <si>
    <t>Fire Ricard's Rapier + 7</t>
  </si>
  <si>
    <t>Fire Ricard's Rapier + 8</t>
  </si>
  <si>
    <t>Fire Ricard's Rapier + 9</t>
  </si>
  <si>
    <t>Fire Ricard's Rapier + 10</t>
  </si>
  <si>
    <t>Chaos Ricard's Rapier</t>
  </si>
  <si>
    <t>Chaos Ricard's Rapier + 1</t>
  </si>
  <si>
    <t>Chaos Ricard's Rapier + 2</t>
  </si>
  <si>
    <t>Chaos Ricard's Rapier + 3</t>
  </si>
  <si>
    <t>Chaos Ricard's Rapier + 4</t>
  </si>
  <si>
    <t>Chaos Ricard's Rapier + 5</t>
  </si>
  <si>
    <t>Hand Axe + 1</t>
  </si>
  <si>
    <t>Hand Axe + 2</t>
  </si>
  <si>
    <t>Hand Axe + 3</t>
  </si>
  <si>
    <t>Hand Axe + 4</t>
  </si>
  <si>
    <t>Hand Axe + 5</t>
  </si>
  <si>
    <t>Hand Axe + 6</t>
  </si>
  <si>
    <t>Hand Axe + 7</t>
  </si>
  <si>
    <t>Hand Axe + 8</t>
  </si>
  <si>
    <t>Hand Axe + 9</t>
  </si>
  <si>
    <t>Hand Axe + 10</t>
  </si>
  <si>
    <t>Hand Axe + 11</t>
  </si>
  <si>
    <t>Hand Axe + 12</t>
  </si>
  <si>
    <t>Hand Axe + 13</t>
  </si>
  <si>
    <t>Hand Axe + 14</t>
  </si>
  <si>
    <t>Hand Axe + 15</t>
  </si>
  <si>
    <t>Crystal Hand Axe</t>
  </si>
  <si>
    <t>Crystal Hand Axe + 1</t>
  </si>
  <si>
    <t>Crystal Hand Axe + 2</t>
  </si>
  <si>
    <t>Crystal Hand Axe + 3</t>
  </si>
  <si>
    <t>Crystal Hand Axe + 4</t>
  </si>
  <si>
    <t>Crystal Hand Axe + 5</t>
  </si>
  <si>
    <t>Lightning Hand Axe</t>
  </si>
  <si>
    <t>Lightning Hand Axe + 1</t>
  </si>
  <si>
    <t>Lightning Hand Axe + 2</t>
  </si>
  <si>
    <t>Lightning Hand Axe + 3</t>
  </si>
  <si>
    <t>Lightning Hand Axe + 4</t>
  </si>
  <si>
    <t>Lightning Hand Axe + 5</t>
  </si>
  <si>
    <t>Raw Hand Axe</t>
  </si>
  <si>
    <t>Raw Hand Axe + 1</t>
  </si>
  <si>
    <t>Raw Hand Axe + 2</t>
  </si>
  <si>
    <t>Raw Hand Axe + 3</t>
  </si>
  <si>
    <t>Raw Hand Axe + 4</t>
  </si>
  <si>
    <t>Raw Hand Axe + 5</t>
  </si>
  <si>
    <t>Magic Hand Axe</t>
  </si>
  <si>
    <t>Magic Hand Axe + 1</t>
  </si>
  <si>
    <t>Magic Hand Axe + 2</t>
  </si>
  <si>
    <t>Magic Hand Axe + 3</t>
  </si>
  <si>
    <t>Magic Hand Axe + 4</t>
  </si>
  <si>
    <t>Magic Hand Axe + 5</t>
  </si>
  <si>
    <t>Magic Hand Axe + 6</t>
  </si>
  <si>
    <t>Magic Hand Axe + 7</t>
  </si>
  <si>
    <t>Magic Hand Axe + 8</t>
  </si>
  <si>
    <t>Magic Hand Axe + 9</t>
  </si>
  <si>
    <t>Magic Hand Axe + 10</t>
  </si>
  <si>
    <t>Enchanted Hand Axe</t>
  </si>
  <si>
    <t>Enchanted Hand Axe + 1</t>
  </si>
  <si>
    <t>Enchanted Hand Axe + 2</t>
  </si>
  <si>
    <t>Enchanted Hand Axe + 3</t>
  </si>
  <si>
    <t>Enchanted Hand Axe + 4</t>
  </si>
  <si>
    <t>Enchanted Hand Axe + 5</t>
  </si>
  <si>
    <t>Divine Hand Axe</t>
  </si>
  <si>
    <t>Divine Hand Axe + 1</t>
  </si>
  <si>
    <t>Divine Hand Axe + 2</t>
  </si>
  <si>
    <t>Divine Hand Axe + 3</t>
  </si>
  <si>
    <t>Divine Hand Axe + 4</t>
  </si>
  <si>
    <t>Divine Hand Axe + 5</t>
  </si>
  <si>
    <t>Divine Hand Axe + 6</t>
  </si>
  <si>
    <t>Divine Hand Axe + 7</t>
  </si>
  <si>
    <t>Divine Hand Axe + 8</t>
  </si>
  <si>
    <t>Divine Hand Axe + 9</t>
  </si>
  <si>
    <t>Divine Hand Axe + 10</t>
  </si>
  <si>
    <t>Occult Hand Axe</t>
  </si>
  <si>
    <t>Occult Hand Axe + 1</t>
  </si>
  <si>
    <t>Occult Hand Axe + 2</t>
  </si>
  <si>
    <t>Occult Hand Axe + 3</t>
  </si>
  <si>
    <t>Occult Hand Axe + 4</t>
  </si>
  <si>
    <t>Occult Hand Axe + 5</t>
  </si>
  <si>
    <t>Fire Hand Axe</t>
  </si>
  <si>
    <t>Fire Hand Axe + 1</t>
  </si>
  <si>
    <t>Fire Hand Axe + 2</t>
  </si>
  <si>
    <t>Fire Hand Axe + 3</t>
  </si>
  <si>
    <t>Fire Hand Axe + 4</t>
  </si>
  <si>
    <t>Fire Hand Axe + 5</t>
  </si>
  <si>
    <t>Fire Hand Axe + 6</t>
  </si>
  <si>
    <t>Fire Hand Axe + 7</t>
  </si>
  <si>
    <t>Fire Hand Axe + 8</t>
  </si>
  <si>
    <t>Fire Hand Axe + 9</t>
  </si>
  <si>
    <t>Fire Hand Axe + 10</t>
  </si>
  <si>
    <t>Chaos Hand Axe</t>
  </si>
  <si>
    <t>Chaos Hand Axe + 1</t>
  </si>
  <si>
    <t>Chaos Hand Axe + 2</t>
  </si>
  <si>
    <t>Chaos Hand Axe + 3</t>
  </si>
  <si>
    <t>Chaos Hand Axe + 4</t>
  </si>
  <si>
    <t>Chaos Hand Axe + 5</t>
  </si>
  <si>
    <t>Battle Axe + 1</t>
  </si>
  <si>
    <t>Battle Axe + 2</t>
  </si>
  <si>
    <t>Battle Axe + 3</t>
  </si>
  <si>
    <t>Battle Axe + 4</t>
  </si>
  <si>
    <t>Battle Axe + 5</t>
  </si>
  <si>
    <t>Battle Axe + 6</t>
  </si>
  <si>
    <t>Battle Axe + 7</t>
  </si>
  <si>
    <t>Battle Axe + 8</t>
  </si>
  <si>
    <t>Battle Axe + 9</t>
  </si>
  <si>
    <t>Battle Axe + 10</t>
  </si>
  <si>
    <t>Battle Axe + 11</t>
  </si>
  <si>
    <t>Battle Axe + 12</t>
  </si>
  <si>
    <t>Battle Axe + 13</t>
  </si>
  <si>
    <t>Battle Axe + 14</t>
  </si>
  <si>
    <t>Battle Axe + 15</t>
  </si>
  <si>
    <t>Crystal Battle Axe</t>
  </si>
  <si>
    <t>Crystal Battle Axe + 1</t>
  </si>
  <si>
    <t>Crystal Battle Axe + 2</t>
  </si>
  <si>
    <t>Crystal Battle Axe + 3</t>
  </si>
  <si>
    <t>Crystal Battle Axe + 4</t>
  </si>
  <si>
    <t>Crystal Battle Axe + 5</t>
  </si>
  <si>
    <t>Lightning Battle Axe</t>
  </si>
  <si>
    <t>Lightning Battle Axe + 1</t>
  </si>
  <si>
    <t>Lightning Battle Axe + 2</t>
  </si>
  <si>
    <t>Lightning Battle Axe + 3</t>
  </si>
  <si>
    <t>Lightning Battle Axe + 4</t>
  </si>
  <si>
    <t>Lightning Battle Axe + 5</t>
  </si>
  <si>
    <t>Raw Battle Axe</t>
  </si>
  <si>
    <t>Raw Battle Axe + 1</t>
  </si>
  <si>
    <t>Raw Battle Axe + 2</t>
  </si>
  <si>
    <t>Raw Battle Axe + 3</t>
  </si>
  <si>
    <t>Raw Battle Axe + 4</t>
  </si>
  <si>
    <t>Raw Battle Axe + 5</t>
  </si>
  <si>
    <t>Magic Battle Axe</t>
  </si>
  <si>
    <t>Magic Battle Axe + 1</t>
  </si>
  <si>
    <t>Magic Battle Axe + 2</t>
  </si>
  <si>
    <t>Magic Battle Axe + 3</t>
  </si>
  <si>
    <t>Magic Battle Axe + 4</t>
  </si>
  <si>
    <t>Magic Battle Axe + 5</t>
  </si>
  <si>
    <t>Magic Battle Axe + 6</t>
  </si>
  <si>
    <t>Magic Battle Axe + 7</t>
  </si>
  <si>
    <t>Magic Battle Axe + 8</t>
  </si>
  <si>
    <t>Magic Battle Axe + 9</t>
  </si>
  <si>
    <t>Magic Battle Axe + 10</t>
  </si>
  <si>
    <t>Enchanted Battle Axe</t>
  </si>
  <si>
    <t>Enchanted Battle Axe + 1</t>
  </si>
  <si>
    <t>Enchanted Battle Axe + 2</t>
  </si>
  <si>
    <t>Enchanted Battle Axe + 3</t>
  </si>
  <si>
    <t>Enchanted Battle Axe + 4</t>
  </si>
  <si>
    <t>Enchanted Battle Axe + 5</t>
  </si>
  <si>
    <t>Divine Battle Axe</t>
  </si>
  <si>
    <t>Divine Battle Axe + 1</t>
  </si>
  <si>
    <t>Divine Battle Axe + 2</t>
  </si>
  <si>
    <t>Divine Battle Axe + 3</t>
  </si>
  <si>
    <t>Divine Battle Axe + 4</t>
  </si>
  <si>
    <t>Divine Battle Axe + 5</t>
  </si>
  <si>
    <t>Divine Battle Axe + 6</t>
  </si>
  <si>
    <t>Divine Battle Axe + 7</t>
  </si>
  <si>
    <t>Divine Battle Axe + 8</t>
  </si>
  <si>
    <t>Divine Battle Axe + 9</t>
  </si>
  <si>
    <t>Divine Battle Axe + 10</t>
  </si>
  <si>
    <t>Occult Battle Axe</t>
  </si>
  <si>
    <t>Occult Battle Axe + 1</t>
  </si>
  <si>
    <t>Occult Battle Axe + 2</t>
  </si>
  <si>
    <t>Occult Battle Axe + 3</t>
  </si>
  <si>
    <t>Occult Battle Axe + 4</t>
  </si>
  <si>
    <t>Occult Battle Axe + 5</t>
  </si>
  <si>
    <t>Fire Battle Axe</t>
  </si>
  <si>
    <t>Fire Battle Axe + 1</t>
  </si>
  <si>
    <t>Fire Battle Axe + 2</t>
  </si>
  <si>
    <t>Fire Battle Axe + 3</t>
  </si>
  <si>
    <t>Fire Battle Axe + 4</t>
  </si>
  <si>
    <t>Fire Battle Axe + 5</t>
  </si>
  <si>
    <t>Fire Battle Axe + 6</t>
  </si>
  <si>
    <t>Fire Battle Axe + 7</t>
  </si>
  <si>
    <t>Fire Battle Axe + 8</t>
  </si>
  <si>
    <t>Fire Battle Axe + 9</t>
  </si>
  <si>
    <t>Fire Battle Axe + 10</t>
  </si>
  <si>
    <t>Chaos Battle Axe</t>
  </si>
  <si>
    <t>Chaos Battle Axe + 1</t>
  </si>
  <si>
    <t>Chaos Battle Axe + 2</t>
  </si>
  <si>
    <t>Chaos Battle Axe + 3</t>
  </si>
  <si>
    <t>Chaos Battle Axe + 4</t>
  </si>
  <si>
    <t>Chaos Battle Axe + 5</t>
  </si>
  <si>
    <t>Crescent Axe + 1</t>
  </si>
  <si>
    <t>Crescent Axe + 2</t>
  </si>
  <si>
    <t>Crescent Axe + 3</t>
  </si>
  <si>
    <t>Crescent Axe + 4</t>
  </si>
  <si>
    <t>Crescent Axe + 5</t>
  </si>
  <si>
    <t>Butcher Knife + 1</t>
  </si>
  <si>
    <t>Butcher Knife + 2</t>
  </si>
  <si>
    <t>Butcher Knife + 3</t>
  </si>
  <si>
    <t>Butcher Knife + 4</t>
  </si>
  <si>
    <t>Butcher Knife + 5</t>
  </si>
  <si>
    <t>Butcher Knife + 6</t>
  </si>
  <si>
    <t>Butcher Knife + 7</t>
  </si>
  <si>
    <t>Butcher Knife + 8</t>
  </si>
  <si>
    <t>Butcher Knife + 9</t>
  </si>
  <si>
    <t>Butcher Knife + 10</t>
  </si>
  <si>
    <t>Butcher Knife + 11</t>
  </si>
  <si>
    <t>Butcher Knife + 12</t>
  </si>
  <si>
    <t>Butcher Knife + 13</t>
  </si>
  <si>
    <t>Butcher Knife + 14</t>
  </si>
  <si>
    <t>Butcher Knife + 15</t>
  </si>
  <si>
    <t>Crystal Butcher Knife</t>
  </si>
  <si>
    <t>Crystal Butcher Knife + 1</t>
  </si>
  <si>
    <t>Crystal Butcher Knife + 2</t>
  </si>
  <si>
    <t>Crystal Butcher Knife + 3</t>
  </si>
  <si>
    <t>Crystal Butcher Knife + 4</t>
  </si>
  <si>
    <t>Crystal Butcher Knife + 5</t>
  </si>
  <si>
    <t>Lightning Butcher Knife</t>
  </si>
  <si>
    <t>Lightning Butcher Knife + 1</t>
  </si>
  <si>
    <t>Lightning Butcher Knife + 2</t>
  </si>
  <si>
    <t>Lightning Butcher Knife + 3</t>
  </si>
  <si>
    <t>Lightning Butcher Knife + 4</t>
  </si>
  <si>
    <t>Lightning Butcher Knife + 5</t>
  </si>
  <si>
    <t>Raw Butcher Knife</t>
  </si>
  <si>
    <t>Raw Butcher Knife + 1</t>
  </si>
  <si>
    <t>Raw Butcher Knife + 2</t>
  </si>
  <si>
    <t>Raw Butcher Knife + 3</t>
  </si>
  <si>
    <t>Raw Butcher Knife + 4</t>
  </si>
  <si>
    <t>Raw Butcher Knife + 5</t>
  </si>
  <si>
    <t>Magic Butcher Knife</t>
  </si>
  <si>
    <t>Magic Butcher Knife + 1</t>
  </si>
  <si>
    <t>Magic Butcher Knife + 2</t>
  </si>
  <si>
    <t>Magic Butcher Knife + 3</t>
  </si>
  <si>
    <t>Magic Butcher Knife + 4</t>
  </si>
  <si>
    <t>Magic Butcher Knife + 5</t>
  </si>
  <si>
    <t>Magic Butcher Knife + 6</t>
  </si>
  <si>
    <t>Magic Butcher Knife + 7</t>
  </si>
  <si>
    <t>Magic Butcher Knife + 8</t>
  </si>
  <si>
    <t>Magic Butcher Knife + 9</t>
  </si>
  <si>
    <t>Magic Butcher Knife + 10</t>
  </si>
  <si>
    <t>Enchanted Butcher Knife</t>
  </si>
  <si>
    <t>Enchanted Butcher Knife + 1</t>
  </si>
  <si>
    <t>Enchanted Butcher Knife + 2</t>
  </si>
  <si>
    <t>Enchanted Butcher Knife + 3</t>
  </si>
  <si>
    <t>Enchanted Butcher Knife + 4</t>
  </si>
  <si>
    <t>Enchanted Butcher Knife + 5</t>
  </si>
  <si>
    <t>Divine Butcher Knife</t>
  </si>
  <si>
    <t>Divine Butcher Knife + 1</t>
  </si>
  <si>
    <t>Divine Butcher Knife + 2</t>
  </si>
  <si>
    <t>Divine Butcher Knife + 3</t>
  </si>
  <si>
    <t>Divine Butcher Knife + 4</t>
  </si>
  <si>
    <t>Divine Butcher Knife + 5</t>
  </si>
  <si>
    <t>Divine Butcher Knife + 6</t>
  </si>
  <si>
    <t>Divine Butcher Knife + 7</t>
  </si>
  <si>
    <t>Divine Butcher Knife + 8</t>
  </si>
  <si>
    <t>Divine Butcher Knife + 9</t>
  </si>
  <si>
    <t>Divine Butcher Knife + 10</t>
  </si>
  <si>
    <t>Occult Butcher Knife</t>
  </si>
  <si>
    <t>Occult Butcher Knife + 1</t>
  </si>
  <si>
    <t>Occult Butcher Knife + 2</t>
  </si>
  <si>
    <t>Occult Butcher Knife + 3</t>
  </si>
  <si>
    <t>Occult Butcher Knife + 4</t>
  </si>
  <si>
    <t>Occult Butcher Knife + 5</t>
  </si>
  <si>
    <t>Fire Butcher Knife</t>
  </si>
  <si>
    <t>Fire Butcher Knife + 1</t>
  </si>
  <si>
    <t>Fire Butcher Knife + 2</t>
  </si>
  <si>
    <t>Fire Butcher Knife + 3</t>
  </si>
  <si>
    <t>Fire Butcher Knife + 4</t>
  </si>
  <si>
    <t>Fire Butcher Knife + 5</t>
  </si>
  <si>
    <t>Fire Butcher Knife + 6</t>
  </si>
  <si>
    <t>Fire Butcher Knife + 7</t>
  </si>
  <si>
    <t>Fire Butcher Knife + 8</t>
  </si>
  <si>
    <t>Fire Butcher Knife + 9</t>
  </si>
  <si>
    <t>Fire Butcher Knife + 10</t>
  </si>
  <si>
    <t>Chaos Butcher Knife</t>
  </si>
  <si>
    <t>Chaos Butcher Knife + 1</t>
  </si>
  <si>
    <t>Chaos Butcher Knife + 2</t>
  </si>
  <si>
    <t>Chaos Butcher Knife + 3</t>
  </si>
  <si>
    <t>Chaos Butcher Knife + 4</t>
  </si>
  <si>
    <t>Chaos Butcher Knife + 5</t>
  </si>
  <si>
    <t>Golem Axe (Hand Axe) + 1</t>
  </si>
  <si>
    <t>Golem Axe (Hand Axe) + 2</t>
  </si>
  <si>
    <t>Golem Axe (Hand Axe) + 3</t>
  </si>
  <si>
    <t>Golem Axe (Hand Axe) + 4</t>
  </si>
  <si>
    <t>Golem Axe (Hand Axe) + 5</t>
  </si>
  <si>
    <t>Golem Axe (Battle Axe) + 1</t>
  </si>
  <si>
    <t>Golem Axe (Battle Axe) + 2</t>
  </si>
  <si>
    <t>Golem Axe (Battle Axe) + 3</t>
  </si>
  <si>
    <t>Golem Axe (Battle Axe) + 4</t>
  </si>
  <si>
    <t>Golem Axe (Battle Axe) + 5</t>
  </si>
  <si>
    <t>Golem Axe (Butcher Knife) + 1</t>
  </si>
  <si>
    <t>Golem Axe (Butcher Knife) + 2</t>
  </si>
  <si>
    <t>Golem Axe (Butcher Knife) + 3</t>
  </si>
  <si>
    <t>Golem Axe (Butcher Knife) + 4</t>
  </si>
  <si>
    <t>Golem Axe (Butcher Knife) + 5</t>
  </si>
  <si>
    <t>Golem Axe (Gargoyle Tail Axe) + 1</t>
  </si>
  <si>
    <t>Golem Axe (Gargoyle Tail Axe) + 2</t>
  </si>
  <si>
    <t>Golem Axe (Gargoyle Tail Axe) + 3</t>
  </si>
  <si>
    <t>Golem Axe (Gargoyle Tail Axe) + 4</t>
  </si>
  <si>
    <t>Golem Axe (Gargoyle Tail Axe) + 5</t>
  </si>
  <si>
    <t>Golem Axe (Demon's Greataxe) + 1</t>
  </si>
  <si>
    <t>Golem Axe (Demon's Greataxe) + 2</t>
  </si>
  <si>
    <t>Golem Axe (Demon's Greataxe) + 3</t>
  </si>
  <si>
    <t>Golem Axe (Demon's Greataxe) + 4</t>
  </si>
  <si>
    <t>Golem Axe (Demon's Greataxe) + 5</t>
  </si>
  <si>
    <t>Gargoyle Tail Axe + 1</t>
  </si>
  <si>
    <t>Gargoyle Tail Axe + 2</t>
  </si>
  <si>
    <t>Gargoyle Tail Axe + 3</t>
  </si>
  <si>
    <t>Gargoyle Tail Axe + 4</t>
  </si>
  <si>
    <t>Gargoyle Tail Axe + 5</t>
  </si>
  <si>
    <t>Gargoyle Tail Axe + 6</t>
  </si>
  <si>
    <t>Gargoyle Tail Axe + 7</t>
  </si>
  <si>
    <t>Gargoyle Tail Axe + 8</t>
  </si>
  <si>
    <t>Gargoyle Tail Axe + 9</t>
  </si>
  <si>
    <t>Gargoyle Tail Axe + 10</t>
  </si>
  <si>
    <t>Gargoyle Tail Axe + 11</t>
  </si>
  <si>
    <t>Gargoyle Tail Axe + 12</t>
  </si>
  <si>
    <t>Gargoyle Tail Axe + 13</t>
  </si>
  <si>
    <t>Gargoyle Tail Axe + 14</t>
  </si>
  <si>
    <t>Gargoyle Tail Axe + 15</t>
  </si>
  <si>
    <t>Crystal Gargoyle Tail Axe</t>
  </si>
  <si>
    <t>Crystal Gargoyle Tail Axe + 1</t>
  </si>
  <si>
    <t>Crystal Gargoyle Tail Axe + 2</t>
  </si>
  <si>
    <t>Crystal Gargoyle Tail Axe + 3</t>
  </si>
  <si>
    <t>Crystal Gargoyle Tail Axe + 4</t>
  </si>
  <si>
    <t>Crystal Gargoyle Tail Axe + 5</t>
  </si>
  <si>
    <t>Lightning Gargoyle Tail Axe</t>
  </si>
  <si>
    <t>Lightning Gargoyle Tail Axe + 1</t>
  </si>
  <si>
    <t>Lightning Gargoyle Tail Axe + 2</t>
  </si>
  <si>
    <t>Lightning Gargoyle Tail Axe + 3</t>
  </si>
  <si>
    <t>Lightning Gargoyle Tail Axe + 4</t>
  </si>
  <si>
    <t>Lightning Gargoyle Tail Axe + 5</t>
  </si>
  <si>
    <t>Raw Gargoyle Tail Axe</t>
  </si>
  <si>
    <t>Raw Gargoyle Tail Axe + 1</t>
  </si>
  <si>
    <t>Raw Gargoyle Tail Axe + 2</t>
  </si>
  <si>
    <t>Raw Gargoyle Tail Axe + 3</t>
  </si>
  <si>
    <t>Raw Gargoyle Tail Axe + 4</t>
  </si>
  <si>
    <t>Raw Gargoyle Tail Axe + 5</t>
  </si>
  <si>
    <t>Magic Gargoyle Tail Axe</t>
  </si>
  <si>
    <t>Magic Gargoyle Tail Axe + 1</t>
  </si>
  <si>
    <t>Magic Gargoyle Tail Axe + 2</t>
  </si>
  <si>
    <t>Magic Gargoyle Tail Axe + 3</t>
  </si>
  <si>
    <t>Magic Gargoyle Tail Axe + 4</t>
  </si>
  <si>
    <t>Magic Gargoyle Tail Axe + 5</t>
  </si>
  <si>
    <t>Magic Gargoyle Tail Axe + 6</t>
  </si>
  <si>
    <t>Magic Gargoyle Tail Axe + 7</t>
  </si>
  <si>
    <t>Magic Gargoyle Tail Axe + 8</t>
  </si>
  <si>
    <t>Magic Gargoyle Tail Axe + 9</t>
  </si>
  <si>
    <t>Magic Gargoyle Tail Axe + 10</t>
  </si>
  <si>
    <t>Enchanted Gargoyle Tail Axe</t>
  </si>
  <si>
    <t>Enchanted Gargoyle Tail Axe + 1</t>
  </si>
  <si>
    <t>Enchanted Gargoyle Tail Axe + 2</t>
  </si>
  <si>
    <t>Enchanted Gargoyle Tail Axe + 3</t>
  </si>
  <si>
    <t>Enchanted Gargoyle Tail Axe + 4</t>
  </si>
  <si>
    <t>Enchanted Gargoyle Tail Axe + 5</t>
  </si>
  <si>
    <t>Divine Gargoyle Tail Axe</t>
  </si>
  <si>
    <t>Divine Gargoyle Tail Axe + 1</t>
  </si>
  <si>
    <t>Divine Gargoyle Tail Axe + 2</t>
  </si>
  <si>
    <t>Divine Gargoyle Tail Axe + 3</t>
  </si>
  <si>
    <t>Divine Gargoyle Tail Axe + 4</t>
  </si>
  <si>
    <t>Divine Gargoyle Tail Axe + 5</t>
  </si>
  <si>
    <t>Divine Gargoyle Tail Axe + 6</t>
  </si>
  <si>
    <t>Divine Gargoyle Tail Axe + 7</t>
  </si>
  <si>
    <t>Divine Gargoyle Tail Axe + 8</t>
  </si>
  <si>
    <t>Divine Gargoyle Tail Axe + 9</t>
  </si>
  <si>
    <t>Divine Gargoyle Tail Axe + 10</t>
  </si>
  <si>
    <t>Occult Gargoyle Tail Axe</t>
  </si>
  <si>
    <t>Occult Gargoyle Tail Axe + 1</t>
  </si>
  <si>
    <t>Occult Gargoyle Tail Axe + 2</t>
  </si>
  <si>
    <t>Occult Gargoyle Tail Axe + 3</t>
  </si>
  <si>
    <t>Occult Gargoyle Tail Axe + 4</t>
  </si>
  <si>
    <t>Occult Gargoyle Tail Axe + 5</t>
  </si>
  <si>
    <t>Fire Gargoyle Tail Axe</t>
  </si>
  <si>
    <t>Fire Gargoyle Tail Axe + 1</t>
  </si>
  <si>
    <t>Fire Gargoyle Tail Axe + 2</t>
  </si>
  <si>
    <t>Fire Gargoyle Tail Axe + 3</t>
  </si>
  <si>
    <t>Fire Gargoyle Tail Axe + 4</t>
  </si>
  <si>
    <t>Fire Gargoyle Tail Axe + 5</t>
  </si>
  <si>
    <t>Fire Gargoyle Tail Axe + 6</t>
  </si>
  <si>
    <t>Fire Gargoyle Tail Axe + 7</t>
  </si>
  <si>
    <t>Fire Gargoyle Tail Axe + 8</t>
  </si>
  <si>
    <t>Fire Gargoyle Tail Axe + 9</t>
  </si>
  <si>
    <t>Fire Gargoyle Tail Axe + 10</t>
  </si>
  <si>
    <t>Chaos Gargoyle Tail Axe</t>
  </si>
  <si>
    <t>Chaos Gargoyle Tail Axe + 1</t>
  </si>
  <si>
    <t>Chaos Gargoyle Tail Axe + 2</t>
  </si>
  <si>
    <t>Chaos Gargoyle Tail Axe + 3</t>
  </si>
  <si>
    <t>Chaos Gargoyle Tail Axe + 4</t>
  </si>
  <si>
    <t>Chaos Gargoyle Tail Axe + 5</t>
  </si>
  <si>
    <t>Greataxe + 1</t>
  </si>
  <si>
    <t>Greataxe + 2</t>
  </si>
  <si>
    <t>Greataxe + 3</t>
  </si>
  <si>
    <t>Greataxe + 4</t>
  </si>
  <si>
    <t>Greataxe + 5</t>
  </si>
  <si>
    <t>Demon's Greataxe + 1</t>
  </si>
  <si>
    <t>Demon's Greataxe + 2</t>
  </si>
  <si>
    <t>Demon's Greataxe + 3</t>
  </si>
  <si>
    <t>Demon's Greataxe + 4</t>
  </si>
  <si>
    <t>Demon's Greataxe + 5</t>
  </si>
  <si>
    <t>Demon's Greataxe + 6</t>
  </si>
  <si>
    <t>Demon's Greataxe + 7</t>
  </si>
  <si>
    <t>Demon's Greataxe + 8</t>
  </si>
  <si>
    <t>Demon's Greataxe + 9</t>
  </si>
  <si>
    <t>Demon's Greataxe + 10</t>
  </si>
  <si>
    <t>Demon's Greataxe + 11</t>
  </si>
  <si>
    <t>Demon's Greataxe + 12</t>
  </si>
  <si>
    <t>Demon's Greataxe + 13</t>
  </si>
  <si>
    <t>Demon's Greataxe + 14</t>
  </si>
  <si>
    <t>Demon's Greataxe + 15</t>
  </si>
  <si>
    <t>Crystal Demon's Greataxe</t>
  </si>
  <si>
    <t>Crystal Demon's Greataxe + 1</t>
  </si>
  <si>
    <t>Crystal Demon's Greataxe + 2</t>
  </si>
  <si>
    <t>Crystal Demon's Greataxe + 3</t>
  </si>
  <si>
    <t>Crystal Demon's Greataxe + 4</t>
  </si>
  <si>
    <t>Crystal Demon's Greataxe + 5</t>
  </si>
  <si>
    <t>Lightning Demon's Greataxe</t>
  </si>
  <si>
    <t>Lightning Demon's Greataxe + 1</t>
  </si>
  <si>
    <t>Lightning Demon's Greataxe + 2</t>
  </si>
  <si>
    <t>Lightning Demon's Greataxe + 3</t>
  </si>
  <si>
    <t>Lightning Demon's Greataxe + 4</t>
  </si>
  <si>
    <t>Lightning Demon's Greataxe + 5</t>
  </si>
  <si>
    <t>Raw Demon's Greataxe</t>
  </si>
  <si>
    <t>Raw Demon's Greataxe + 1</t>
  </si>
  <si>
    <t>Raw Demon's Greataxe + 2</t>
  </si>
  <si>
    <t>Raw Demon's Greataxe + 3</t>
  </si>
  <si>
    <t>Raw Demon's Greataxe + 4</t>
  </si>
  <si>
    <t>Raw Demon's Greataxe + 5</t>
  </si>
  <si>
    <t>Magic Demon's Greataxe</t>
  </si>
  <si>
    <t>Magic Demon's Greataxe + 1</t>
  </si>
  <si>
    <t>Magic Demon's Greataxe + 2</t>
  </si>
  <si>
    <t>Magic Demon's Greataxe + 3</t>
  </si>
  <si>
    <t>Magic Demon's Greataxe + 4</t>
  </si>
  <si>
    <t>Magic Demon's Greataxe + 5</t>
  </si>
  <si>
    <t>Magic Demon's Greataxe + 6</t>
  </si>
  <si>
    <t>Magic Demon's Greataxe + 7</t>
  </si>
  <si>
    <t>Magic Demon's Greataxe + 8</t>
  </si>
  <si>
    <t>Magic Demon's Greataxe + 9</t>
  </si>
  <si>
    <t>Magic Demon's Greataxe + 10</t>
  </si>
  <si>
    <t>Enchanted Demon's Greataxe</t>
  </si>
  <si>
    <t>Enchanted Demon's Greataxe + 1</t>
  </si>
  <si>
    <t>Enchanted Demon's Greataxe + 2</t>
  </si>
  <si>
    <t>Enchanted Demon's Greataxe + 3</t>
  </si>
  <si>
    <t>Enchanted Demon's Greataxe + 4</t>
  </si>
  <si>
    <t>Enchanted Demon's Greataxe + 5</t>
  </si>
  <si>
    <t>Divine Demon's Greataxe</t>
  </si>
  <si>
    <t>Divine Demon's Greataxe + 1</t>
  </si>
  <si>
    <t>Divine Demon's Greataxe + 2</t>
  </si>
  <si>
    <t>Divine Demon's Greataxe + 3</t>
  </si>
  <si>
    <t>Divine Demon's Greataxe + 4</t>
  </si>
  <si>
    <t>Divine Demon's Greataxe + 5</t>
  </si>
  <si>
    <t>Divine Demon's Greataxe + 6</t>
  </si>
  <si>
    <t>Divine Demon's Greataxe + 7</t>
  </si>
  <si>
    <t>Divine Demon's Greataxe + 8</t>
  </si>
  <si>
    <t>Divine Demon's Greataxe + 9</t>
  </si>
  <si>
    <t>Divine Demon's Greataxe + 10</t>
  </si>
  <si>
    <t>Occult Demon's Greataxe</t>
  </si>
  <si>
    <t>Occult Demon's Greataxe + 1</t>
  </si>
  <si>
    <t>Occult Demon's Greataxe + 2</t>
  </si>
  <si>
    <t>Occult Demon's Greataxe + 3</t>
  </si>
  <si>
    <t>Occult Demon's Greataxe + 4</t>
  </si>
  <si>
    <t>Occult Demon's Greataxe + 5</t>
  </si>
  <si>
    <t>Fire Demon's Greataxe</t>
  </si>
  <si>
    <t>Fire Demon's Greataxe + 1</t>
  </si>
  <si>
    <t>Fire Demon's Greataxe + 2</t>
  </si>
  <si>
    <t>Fire Demon's Greataxe + 3</t>
  </si>
  <si>
    <t>Fire Demon's Greataxe + 4</t>
  </si>
  <si>
    <t>Fire Demon's Greataxe + 5</t>
  </si>
  <si>
    <t>Fire Demon's Greataxe + 6</t>
  </si>
  <si>
    <t>Fire Demon's Greataxe + 7</t>
  </si>
  <si>
    <t>Fire Demon's Greataxe + 8</t>
  </si>
  <si>
    <t>Fire Demon's Greataxe + 9</t>
  </si>
  <si>
    <t>Fire Demon's Greataxe + 10</t>
  </si>
  <si>
    <t>Chaos Demon's Greataxe</t>
  </si>
  <si>
    <t>Chaos Demon's Greataxe + 1</t>
  </si>
  <si>
    <t>Chaos Demon's Greataxe + 2</t>
  </si>
  <si>
    <t>Chaos Demon's Greataxe + 3</t>
  </si>
  <si>
    <t>Chaos Demon's Greataxe + 4</t>
  </si>
  <si>
    <t>Chaos Demon's Greataxe + 5</t>
  </si>
  <si>
    <t>Dragon King Greataxe + 1</t>
  </si>
  <si>
    <t>Dragon King Greataxe + 2</t>
  </si>
  <si>
    <t>Dragon King Greataxe + 3</t>
  </si>
  <si>
    <t>Dragon King Greataxe + 4</t>
  </si>
  <si>
    <t>Dragon King Greataxe + 5</t>
  </si>
  <si>
    <t>Black Knight Greataxe + 1</t>
  </si>
  <si>
    <t>Black Knight Greataxe + 2</t>
  </si>
  <si>
    <t>Black Knight Greataxe + 3</t>
  </si>
  <si>
    <t>Black Knight Greataxe + 4</t>
  </si>
  <si>
    <t>Black Knight Greataxe + 5</t>
  </si>
  <si>
    <t>Club + 1</t>
  </si>
  <si>
    <t>Club + 2</t>
  </si>
  <si>
    <t>Club + 3</t>
  </si>
  <si>
    <t>Club + 4</t>
  </si>
  <si>
    <t>Club + 5</t>
  </si>
  <si>
    <t>Club + 6</t>
  </si>
  <si>
    <t>Club + 7</t>
  </si>
  <si>
    <t>Club + 8</t>
  </si>
  <si>
    <t>Club + 9</t>
  </si>
  <si>
    <t>Club + 10</t>
  </si>
  <si>
    <t>Club + 11</t>
  </si>
  <si>
    <t>Club + 12</t>
  </si>
  <si>
    <t>Club + 13</t>
  </si>
  <si>
    <t>Club + 14</t>
  </si>
  <si>
    <t>Club + 15</t>
  </si>
  <si>
    <t>Crystal Club</t>
  </si>
  <si>
    <t>Crystal Club + 1</t>
  </si>
  <si>
    <t>Crystal Club + 2</t>
  </si>
  <si>
    <t>Crystal Club + 3</t>
  </si>
  <si>
    <t>Crystal Club + 4</t>
  </si>
  <si>
    <t>Crystal Club + 5</t>
  </si>
  <si>
    <t>Lightning Club</t>
  </si>
  <si>
    <t>Lightning Club + 1</t>
  </si>
  <si>
    <t>Lightning Club + 2</t>
  </si>
  <si>
    <t>Lightning Club + 3</t>
  </si>
  <si>
    <t>Lightning Club + 4</t>
  </si>
  <si>
    <t>Lightning Club + 5</t>
  </si>
  <si>
    <t>Raw Club</t>
  </si>
  <si>
    <t>Raw Club + 1</t>
  </si>
  <si>
    <t>Raw Club + 2</t>
  </si>
  <si>
    <t>Raw Club + 3</t>
  </si>
  <si>
    <t>Raw Club + 4</t>
  </si>
  <si>
    <t>Raw Club + 5</t>
  </si>
  <si>
    <t>Magic Club</t>
  </si>
  <si>
    <t>Magic Club + 1</t>
  </si>
  <si>
    <t>Magic Club + 2</t>
  </si>
  <si>
    <t>Magic Club + 3</t>
  </si>
  <si>
    <t>Magic Club + 4</t>
  </si>
  <si>
    <t>Magic Club + 5</t>
  </si>
  <si>
    <t>Magic Club + 6</t>
  </si>
  <si>
    <t>Magic Club + 7</t>
  </si>
  <si>
    <t>Magic Club + 8</t>
  </si>
  <si>
    <t>Magic Club + 9</t>
  </si>
  <si>
    <t>Magic Club + 10</t>
  </si>
  <si>
    <t>Enchanted Club</t>
  </si>
  <si>
    <t>Enchanted Club + 1</t>
  </si>
  <si>
    <t>Enchanted Club + 2</t>
  </si>
  <si>
    <t>Enchanted Club + 3</t>
  </si>
  <si>
    <t>Enchanted Club + 4</t>
  </si>
  <si>
    <t>Enchanted Club + 5</t>
  </si>
  <si>
    <t>Divine Club</t>
  </si>
  <si>
    <t>Divine Club + 1</t>
  </si>
  <si>
    <t>Divine Club + 2</t>
  </si>
  <si>
    <t>Divine Club + 3</t>
  </si>
  <si>
    <t>Divine Club + 4</t>
  </si>
  <si>
    <t>Divine Club + 5</t>
  </si>
  <si>
    <t>Divine Club + 6</t>
  </si>
  <si>
    <t>Divine Club + 7</t>
  </si>
  <si>
    <t>Divine Club + 8</t>
  </si>
  <si>
    <t>Divine Club + 9</t>
  </si>
  <si>
    <t>Divine Club + 10</t>
  </si>
  <si>
    <t>Occult Club</t>
  </si>
  <si>
    <t>Occult Club + 1</t>
  </si>
  <si>
    <t>Occult Club + 2</t>
  </si>
  <si>
    <t>Occult Club + 3</t>
  </si>
  <si>
    <t>Occult Club + 4</t>
  </si>
  <si>
    <t>Occult Club + 5</t>
  </si>
  <si>
    <t>Fire Club</t>
  </si>
  <si>
    <t>Fire Club + 1</t>
  </si>
  <si>
    <t>Fire Club + 2</t>
  </si>
  <si>
    <t>Fire Club + 3</t>
  </si>
  <si>
    <t>Fire Club + 4</t>
  </si>
  <si>
    <t>Fire Club + 5</t>
  </si>
  <si>
    <t>Fire Club + 6</t>
  </si>
  <si>
    <t>Fire Club + 7</t>
  </si>
  <si>
    <t>Fire Club + 8</t>
  </si>
  <si>
    <t>Fire Club + 9</t>
  </si>
  <si>
    <t>Fire Club + 10</t>
  </si>
  <si>
    <t>Chaos Club</t>
  </si>
  <si>
    <t>Chaos Club + 1</t>
  </si>
  <si>
    <t>Chaos Club + 2</t>
  </si>
  <si>
    <t>Chaos Club + 3</t>
  </si>
  <si>
    <t>Chaos Club + 4</t>
  </si>
  <si>
    <t>Chaos Club + 5</t>
  </si>
  <si>
    <t>Mace + 1</t>
  </si>
  <si>
    <t>Mace + 2</t>
  </si>
  <si>
    <t>Mace + 3</t>
  </si>
  <si>
    <t>Mace + 4</t>
  </si>
  <si>
    <t>Mace + 5</t>
  </si>
  <si>
    <t>Mace + 6</t>
  </si>
  <si>
    <t>Mace + 7</t>
  </si>
  <si>
    <t>Mace + 8</t>
  </si>
  <si>
    <t>Mace + 9</t>
  </si>
  <si>
    <t>Mace + 10</t>
  </si>
  <si>
    <t>Mace + 11</t>
  </si>
  <si>
    <t>Mace + 12</t>
  </si>
  <si>
    <t>Mace + 13</t>
  </si>
  <si>
    <t>Mace + 14</t>
  </si>
  <si>
    <t>Mace + 15</t>
  </si>
  <si>
    <t>Crystal Mace</t>
  </si>
  <si>
    <t>Crystal Mace + 1</t>
  </si>
  <si>
    <t>Crystal Mace + 2</t>
  </si>
  <si>
    <t>Crystal Mace + 3</t>
  </si>
  <si>
    <t>Crystal Mace + 4</t>
  </si>
  <si>
    <t>Crystal Mace + 5</t>
  </si>
  <si>
    <t>Lightning Mace</t>
  </si>
  <si>
    <t>Lightning Mace + 1</t>
  </si>
  <si>
    <t>Lightning Mace + 2</t>
  </si>
  <si>
    <t>Lightning Mace + 3</t>
  </si>
  <si>
    <t>Lightning Mace + 4</t>
  </si>
  <si>
    <t>Lightning Mace + 5</t>
  </si>
  <si>
    <t>Raw Mace</t>
  </si>
  <si>
    <t>Raw Mace + 1</t>
  </si>
  <si>
    <t>Raw Mace + 2</t>
  </si>
  <si>
    <t>Raw Mace + 3</t>
  </si>
  <si>
    <t>Raw Mace + 4</t>
  </si>
  <si>
    <t>Raw Mace + 5</t>
  </si>
  <si>
    <t>Magic Mace</t>
  </si>
  <si>
    <t>Magic Mace + 1</t>
  </si>
  <si>
    <t>Magic Mace + 2</t>
  </si>
  <si>
    <t>Magic Mace + 3</t>
  </si>
  <si>
    <t>Magic Mace + 4</t>
  </si>
  <si>
    <t>Magic Mace + 5</t>
  </si>
  <si>
    <t>Magic Mace + 6</t>
  </si>
  <si>
    <t>Magic Mace + 7</t>
  </si>
  <si>
    <t>Magic Mace + 8</t>
  </si>
  <si>
    <t>Magic Mace + 9</t>
  </si>
  <si>
    <t>Magic Mace + 10</t>
  </si>
  <si>
    <t>Enchanted Mace</t>
  </si>
  <si>
    <t>Enchanted Mace + 1</t>
  </si>
  <si>
    <t>Enchanted Mace + 2</t>
  </si>
  <si>
    <t>Enchanted Mace + 3</t>
  </si>
  <si>
    <t>Enchanted Mace + 4</t>
  </si>
  <si>
    <t>Enchanted Mace + 5</t>
  </si>
  <si>
    <t>Divine Mace</t>
  </si>
  <si>
    <t>Divine Mace + 1</t>
  </si>
  <si>
    <t>Divine Mace + 2</t>
  </si>
  <si>
    <t>Divine Mace + 3</t>
  </si>
  <si>
    <t>Divine Mace + 4</t>
  </si>
  <si>
    <t>Divine Mace + 5</t>
  </si>
  <si>
    <t>Divine Mace + 6</t>
  </si>
  <si>
    <t>Divine Mace + 7</t>
  </si>
  <si>
    <t>Divine Mace + 8</t>
  </si>
  <si>
    <t>Divine Mace + 9</t>
  </si>
  <si>
    <t>Divine Mace + 10</t>
  </si>
  <si>
    <t>Occult Mace</t>
  </si>
  <si>
    <t>Occult Mace + 1</t>
  </si>
  <si>
    <t>Occult Mace + 2</t>
  </si>
  <si>
    <t>Occult Mace + 3</t>
  </si>
  <si>
    <t>Occult Mace + 4</t>
  </si>
  <si>
    <t>Occult Mace + 5</t>
  </si>
  <si>
    <t>Fire Mace</t>
  </si>
  <si>
    <t>Fire Mace + 1</t>
  </si>
  <si>
    <t>Fire Mace + 2</t>
  </si>
  <si>
    <t>Fire Mace + 3</t>
  </si>
  <si>
    <t>Fire Mace + 4</t>
  </si>
  <si>
    <t>Fire Mace + 5</t>
  </si>
  <si>
    <t>Fire Mace + 6</t>
  </si>
  <si>
    <t>Fire Mace + 7</t>
  </si>
  <si>
    <t>Fire Mace + 8</t>
  </si>
  <si>
    <t>Fire Mace + 9</t>
  </si>
  <si>
    <t>Fire Mace + 10</t>
  </si>
  <si>
    <t>Chaos Mace</t>
  </si>
  <si>
    <t>Chaos Mace + 1</t>
  </si>
  <si>
    <t>Chaos Mace + 2</t>
  </si>
  <si>
    <t>Chaos Mace + 3</t>
  </si>
  <si>
    <t>Chaos Mace + 4</t>
  </si>
  <si>
    <t>Chaos Mace + 5</t>
  </si>
  <si>
    <t>Morning Star + 1</t>
  </si>
  <si>
    <t>Morning Star + 2</t>
  </si>
  <si>
    <t>Morning Star + 3</t>
  </si>
  <si>
    <t>Morning Star + 4</t>
  </si>
  <si>
    <t>Morning Star + 5</t>
  </si>
  <si>
    <t>Morning Star + 6</t>
  </si>
  <si>
    <t>Morning Star + 7</t>
  </si>
  <si>
    <t>Morning Star + 8</t>
  </si>
  <si>
    <t>Morning Star + 9</t>
  </si>
  <si>
    <t>Morning Star + 10</t>
  </si>
  <si>
    <t>Morning Star + 11</t>
  </si>
  <si>
    <t>Morning Star + 12</t>
  </si>
  <si>
    <t>Morning Star + 13</t>
  </si>
  <si>
    <t>Morning Star + 14</t>
  </si>
  <si>
    <t>Morning Star + 15</t>
  </si>
  <si>
    <t>Crystal Morning Star</t>
  </si>
  <si>
    <t>Crystal Morning Star + 1</t>
  </si>
  <si>
    <t>Crystal Morning Star + 2</t>
  </si>
  <si>
    <t>Crystal Morning Star + 3</t>
  </si>
  <si>
    <t>Crystal Morning Star + 4</t>
  </si>
  <si>
    <t>Crystal Morning Star + 5</t>
  </si>
  <si>
    <t>Lightning Morning Star</t>
  </si>
  <si>
    <t>Lightning Morning Star + 1</t>
  </si>
  <si>
    <t>Lightning Morning Star + 2</t>
  </si>
  <si>
    <t>Lightning Morning Star + 3</t>
  </si>
  <si>
    <t>Lightning Morning Star + 4</t>
  </si>
  <si>
    <t>Lightning Morning Star + 5</t>
  </si>
  <si>
    <t>Raw Morning Star</t>
  </si>
  <si>
    <t>Raw Morning Star + 1</t>
  </si>
  <si>
    <t>Raw Morning Star + 2</t>
  </si>
  <si>
    <t>Raw Morning Star + 3</t>
  </si>
  <si>
    <t>Raw Morning Star + 4</t>
  </si>
  <si>
    <t>Raw Morning Star + 5</t>
  </si>
  <si>
    <t>Magic Morning Star</t>
  </si>
  <si>
    <t>Magic Morning Star + 1</t>
  </si>
  <si>
    <t>Magic Morning Star + 2</t>
  </si>
  <si>
    <t>Magic Morning Star + 3</t>
  </si>
  <si>
    <t>Magic Morning Star + 4</t>
  </si>
  <si>
    <t>Magic Morning Star + 5</t>
  </si>
  <si>
    <t>Magic Morning Star + 6</t>
  </si>
  <si>
    <t>Magic Morning Star + 7</t>
  </si>
  <si>
    <t>Magic Morning Star + 8</t>
  </si>
  <si>
    <t>Magic Morning Star + 9</t>
  </si>
  <si>
    <t>Magic Morning Star + 10</t>
  </si>
  <si>
    <t>Enchanted Morning Star</t>
  </si>
  <si>
    <t>Enchanted Morning Star + 1</t>
  </si>
  <si>
    <t>Enchanted Morning Star + 2</t>
  </si>
  <si>
    <t>Enchanted Morning Star + 3</t>
  </si>
  <si>
    <t>Enchanted Morning Star + 4</t>
  </si>
  <si>
    <t>Enchanted Morning Star + 5</t>
  </si>
  <si>
    <t>Divine Morning Star</t>
  </si>
  <si>
    <t>Divine Morning Star + 1</t>
  </si>
  <si>
    <t>Divine Morning Star + 2</t>
  </si>
  <si>
    <t>Divine Morning Star + 3</t>
  </si>
  <si>
    <t>Divine Morning Star + 4</t>
  </si>
  <si>
    <t>Divine Morning Star + 5</t>
  </si>
  <si>
    <t>Divine Morning Star + 6</t>
  </si>
  <si>
    <t>Divine Morning Star + 7</t>
  </si>
  <si>
    <t>Divine Morning Star + 8</t>
  </si>
  <si>
    <t>Divine Morning Star + 9</t>
  </si>
  <si>
    <t>Divine Morning Star + 10</t>
  </si>
  <si>
    <t>Occult Morning Star</t>
  </si>
  <si>
    <t>Occult Morning Star + 1</t>
  </si>
  <si>
    <t>Occult Morning Star + 2</t>
  </si>
  <si>
    <t>Occult Morning Star + 3</t>
  </si>
  <si>
    <t>Occult Morning Star + 4</t>
  </si>
  <si>
    <t>Occult Morning Star + 5</t>
  </si>
  <si>
    <t>Fire Morning Star</t>
  </si>
  <si>
    <t>Fire Morning Star + 1</t>
  </si>
  <si>
    <t>Fire Morning Star + 2</t>
  </si>
  <si>
    <t>Fire Morning Star + 3</t>
  </si>
  <si>
    <t>Fire Morning Star + 4</t>
  </si>
  <si>
    <t>Fire Morning Star + 5</t>
  </si>
  <si>
    <t>Fire Morning Star + 6</t>
  </si>
  <si>
    <t>Fire Morning Star + 7</t>
  </si>
  <si>
    <t>Fire Morning Star + 8</t>
  </si>
  <si>
    <t>Fire Morning Star + 9</t>
  </si>
  <si>
    <t>Fire Morning Star + 10</t>
  </si>
  <si>
    <t>Chaos Morning Star</t>
  </si>
  <si>
    <t>Chaos Morning Star + 1</t>
  </si>
  <si>
    <t>Chaos Morning Star + 2</t>
  </si>
  <si>
    <t>Chaos Morning Star + 3</t>
  </si>
  <si>
    <t>Chaos Morning Star + 4</t>
  </si>
  <si>
    <t>Chaos Morning Star + 5</t>
  </si>
  <si>
    <t>Warpick + 1</t>
  </si>
  <si>
    <t>Warpick + 2</t>
  </si>
  <si>
    <t>Warpick + 3</t>
  </si>
  <si>
    <t>Warpick + 4</t>
  </si>
  <si>
    <t>Warpick + 5</t>
  </si>
  <si>
    <t>Warpick + 6</t>
  </si>
  <si>
    <t>Warpick + 7</t>
  </si>
  <si>
    <t>Warpick + 8</t>
  </si>
  <si>
    <t>Warpick + 9</t>
  </si>
  <si>
    <t>Warpick + 10</t>
  </si>
  <si>
    <t>Warpick + 11</t>
  </si>
  <si>
    <t>Warpick + 12</t>
  </si>
  <si>
    <t>Warpick + 13</t>
  </si>
  <si>
    <t>Warpick + 14</t>
  </si>
  <si>
    <t>Warpick + 15</t>
  </si>
  <si>
    <t>Crystal Warpick</t>
  </si>
  <si>
    <t>Crystal Warpick + 1</t>
  </si>
  <si>
    <t>Crystal Warpick + 2</t>
  </si>
  <si>
    <t>Crystal Warpick + 3</t>
  </si>
  <si>
    <t>Crystal Warpick + 4</t>
  </si>
  <si>
    <t>Crystal Warpick + 5</t>
  </si>
  <si>
    <t>Lightning Warpick</t>
  </si>
  <si>
    <t>Lightning Warpick + 1</t>
  </si>
  <si>
    <t>Lightning Warpick + 2</t>
  </si>
  <si>
    <t>Lightning Warpick + 3</t>
  </si>
  <si>
    <t>Lightning Warpick + 4</t>
  </si>
  <si>
    <t>Lightning Warpick + 5</t>
  </si>
  <si>
    <t>Raw Warpick</t>
  </si>
  <si>
    <t>Raw Warpick + 1</t>
  </si>
  <si>
    <t>Raw Warpick + 2</t>
  </si>
  <si>
    <t>Raw Warpick + 3</t>
  </si>
  <si>
    <t>Raw Warpick + 4</t>
  </si>
  <si>
    <t>Raw Warpick + 5</t>
  </si>
  <si>
    <t>Magic Warpick</t>
  </si>
  <si>
    <t>Magic Warpick + 1</t>
  </si>
  <si>
    <t>Magic Warpick + 2</t>
  </si>
  <si>
    <t>Magic Warpick + 3</t>
  </si>
  <si>
    <t>Magic Warpick + 4</t>
  </si>
  <si>
    <t>Magic Warpick + 5</t>
  </si>
  <si>
    <t>Magic Warpick + 6</t>
  </si>
  <si>
    <t>Magic Warpick + 7</t>
  </si>
  <si>
    <t>Magic Warpick + 8</t>
  </si>
  <si>
    <t>Magic Warpick + 9</t>
  </si>
  <si>
    <t>Magic Warpick + 10</t>
  </si>
  <si>
    <t>Enchanted Warpick</t>
  </si>
  <si>
    <t>Enchanted Warpick + 1</t>
  </si>
  <si>
    <t>Enchanted Warpick + 2</t>
  </si>
  <si>
    <t>Enchanted Warpick + 3</t>
  </si>
  <si>
    <t>Enchanted Warpick + 4</t>
  </si>
  <si>
    <t>Enchanted Warpick + 5</t>
  </si>
  <si>
    <t>Divine Warpick</t>
  </si>
  <si>
    <t>Divine Warpick + 1</t>
  </si>
  <si>
    <t>Divine Warpick + 2</t>
  </si>
  <si>
    <t>Divine Warpick + 3</t>
  </si>
  <si>
    <t>Divine Warpick + 4</t>
  </si>
  <si>
    <t>Divine Warpick + 5</t>
  </si>
  <si>
    <t>Divine Warpick + 6</t>
  </si>
  <si>
    <t>Divine Warpick + 7</t>
  </si>
  <si>
    <t>Divine Warpick + 8</t>
  </si>
  <si>
    <t>Divine Warpick + 9</t>
  </si>
  <si>
    <t>Divine Warpick + 10</t>
  </si>
  <si>
    <t>Occult Warpick</t>
  </si>
  <si>
    <t>Occult Warpick + 1</t>
  </si>
  <si>
    <t>Occult Warpick + 2</t>
  </si>
  <si>
    <t>Occult Warpick + 3</t>
  </si>
  <si>
    <t>Occult Warpick + 4</t>
  </si>
  <si>
    <t>Occult Warpick + 5</t>
  </si>
  <si>
    <t>Fire Warpick</t>
  </si>
  <si>
    <t>Fire Warpick + 1</t>
  </si>
  <si>
    <t>Fire Warpick + 2</t>
  </si>
  <si>
    <t>Fire Warpick + 3</t>
  </si>
  <si>
    <t>Fire Warpick + 4</t>
  </si>
  <si>
    <t>Fire Warpick + 5</t>
  </si>
  <si>
    <t>Fire Warpick + 6</t>
  </si>
  <si>
    <t>Fire Warpick + 7</t>
  </si>
  <si>
    <t>Fire Warpick + 8</t>
  </si>
  <si>
    <t>Fire Warpick + 9</t>
  </si>
  <si>
    <t>Fire Warpick + 10</t>
  </si>
  <si>
    <t>Chaos Warpick</t>
  </si>
  <si>
    <t>Chaos Warpick + 1</t>
  </si>
  <si>
    <t>Chaos Warpick + 2</t>
  </si>
  <si>
    <t>Chaos Warpick + 3</t>
  </si>
  <si>
    <t>Chaos Warpick + 4</t>
  </si>
  <si>
    <t>Chaos Warpick + 5</t>
  </si>
  <si>
    <t>Pickaxe + 1</t>
  </si>
  <si>
    <t>Pickaxe + 2</t>
  </si>
  <si>
    <t>Pickaxe + 3</t>
  </si>
  <si>
    <t>Pickaxe + 4</t>
  </si>
  <si>
    <t>Pickaxe + 5</t>
  </si>
  <si>
    <t>Pickaxe + 6</t>
  </si>
  <si>
    <t>Pickaxe + 7</t>
  </si>
  <si>
    <t>Pickaxe + 8</t>
  </si>
  <si>
    <t>Pickaxe + 9</t>
  </si>
  <si>
    <t>Pickaxe + 10</t>
  </si>
  <si>
    <t>Pickaxe + 11</t>
  </si>
  <si>
    <t>Pickaxe + 12</t>
  </si>
  <si>
    <t>Pickaxe + 13</t>
  </si>
  <si>
    <t>Pickaxe + 14</t>
  </si>
  <si>
    <t>Pickaxe + 15</t>
  </si>
  <si>
    <t>Crystal Pickaxe</t>
  </si>
  <si>
    <t>Crystal Pickaxe + 1</t>
  </si>
  <si>
    <t>Crystal Pickaxe + 2</t>
  </si>
  <si>
    <t>Crystal Pickaxe + 3</t>
  </si>
  <si>
    <t>Crystal Pickaxe + 4</t>
  </si>
  <si>
    <t>Crystal Pickaxe + 5</t>
  </si>
  <si>
    <t>Lightning Pickaxe</t>
  </si>
  <si>
    <t>Lightning Pickaxe + 1</t>
  </si>
  <si>
    <t>Lightning Pickaxe + 2</t>
  </si>
  <si>
    <t>Lightning Pickaxe + 3</t>
  </si>
  <si>
    <t>Lightning Pickaxe + 4</t>
  </si>
  <si>
    <t>Lightning Pickaxe + 5</t>
  </si>
  <si>
    <t>Raw Pickaxe</t>
  </si>
  <si>
    <t>Raw Pickaxe + 1</t>
  </si>
  <si>
    <t>Raw Pickaxe + 2</t>
  </si>
  <si>
    <t>Raw Pickaxe + 3</t>
  </si>
  <si>
    <t>Raw Pickaxe + 4</t>
  </si>
  <si>
    <t>Raw Pickaxe + 5</t>
  </si>
  <si>
    <t>Magic Pickaxe</t>
  </si>
  <si>
    <t>Magic Pickaxe + 1</t>
  </si>
  <si>
    <t>Magic Pickaxe + 2</t>
  </si>
  <si>
    <t>Magic Pickaxe + 3</t>
  </si>
  <si>
    <t>Magic Pickaxe + 4</t>
  </si>
  <si>
    <t>Magic Pickaxe + 5</t>
  </si>
  <si>
    <t>Magic Pickaxe + 6</t>
  </si>
  <si>
    <t>Magic Pickaxe + 7</t>
  </si>
  <si>
    <t>Magic Pickaxe + 8</t>
  </si>
  <si>
    <t>Magic Pickaxe + 9</t>
  </si>
  <si>
    <t>Magic Pickaxe + 10</t>
  </si>
  <si>
    <t>Enchanted Pickaxe</t>
  </si>
  <si>
    <t>Enchanted Pickaxe + 1</t>
  </si>
  <si>
    <t>Enchanted Pickaxe + 2</t>
  </si>
  <si>
    <t>Enchanted Pickaxe + 3</t>
  </si>
  <si>
    <t>Enchanted Pickaxe + 4</t>
  </si>
  <si>
    <t>Enchanted Pickaxe + 5</t>
  </si>
  <si>
    <t>Divine Pickaxe</t>
  </si>
  <si>
    <t>Divine Pickaxe + 1</t>
  </si>
  <si>
    <t>Divine Pickaxe + 2</t>
  </si>
  <si>
    <t>Divine Pickaxe + 3</t>
  </si>
  <si>
    <t>Divine Pickaxe + 4</t>
  </si>
  <si>
    <t>Divine Pickaxe + 5</t>
  </si>
  <si>
    <t>Divine Pickaxe + 6</t>
  </si>
  <si>
    <t>Divine Pickaxe + 7</t>
  </si>
  <si>
    <t>Divine Pickaxe + 8</t>
  </si>
  <si>
    <t>Divine Pickaxe + 9</t>
  </si>
  <si>
    <t>Divine Pickaxe + 10</t>
  </si>
  <si>
    <t>Occult Pickaxe</t>
  </si>
  <si>
    <t>Occult Pickaxe + 1</t>
  </si>
  <si>
    <t>Occult Pickaxe + 2</t>
  </si>
  <si>
    <t>Occult Pickaxe + 3</t>
  </si>
  <si>
    <t>Occult Pickaxe + 4</t>
  </si>
  <si>
    <t>Occult Pickaxe + 5</t>
  </si>
  <si>
    <t>Fire Pickaxe</t>
  </si>
  <si>
    <t>Fire Pickaxe + 1</t>
  </si>
  <si>
    <t>Fire Pickaxe + 2</t>
  </si>
  <si>
    <t>Fire Pickaxe + 3</t>
  </si>
  <si>
    <t>Fire Pickaxe + 4</t>
  </si>
  <si>
    <t>Fire Pickaxe + 5</t>
  </si>
  <si>
    <t>Fire Pickaxe + 6</t>
  </si>
  <si>
    <t>Fire Pickaxe + 7</t>
  </si>
  <si>
    <t>Fire Pickaxe + 8</t>
  </si>
  <si>
    <t>Fire Pickaxe + 9</t>
  </si>
  <si>
    <t>Fire Pickaxe + 10</t>
  </si>
  <si>
    <t>Chaos Pickaxe</t>
  </si>
  <si>
    <t>Chaos Pickaxe + 1</t>
  </si>
  <si>
    <t>Chaos Pickaxe + 2</t>
  </si>
  <si>
    <t>Chaos Pickaxe + 3</t>
  </si>
  <si>
    <t>Chaos Pickaxe + 4</t>
  </si>
  <si>
    <t>Chaos Pickaxe + 5</t>
  </si>
  <si>
    <t>Reinforced Club + 1</t>
  </si>
  <si>
    <t>Reinforced Club + 2</t>
  </si>
  <si>
    <t>Reinforced Club + 3</t>
  </si>
  <si>
    <t>Reinforced Club + 4</t>
  </si>
  <si>
    <t>Reinforced Club + 5</t>
  </si>
  <si>
    <t>Reinforced Club + 6</t>
  </si>
  <si>
    <t>Reinforced Club + 7</t>
  </si>
  <si>
    <t>Reinforced Club + 8</t>
  </si>
  <si>
    <t>Reinforced Club + 9</t>
  </si>
  <si>
    <t>Reinforced Club + 10</t>
  </si>
  <si>
    <t>Reinforced Club + 11</t>
  </si>
  <si>
    <t>Reinforced Club + 12</t>
  </si>
  <si>
    <t>Reinforced Club + 13</t>
  </si>
  <si>
    <t>Reinforced Club + 14</t>
  </si>
  <si>
    <t>Reinforced Club + 15</t>
  </si>
  <si>
    <t>Crystal Reinforced Club</t>
  </si>
  <si>
    <t>Crystal Reinforced Club + 1</t>
  </si>
  <si>
    <t>Crystal Reinforced Club + 2</t>
  </si>
  <si>
    <t>Crystal Reinforced Club + 3</t>
  </si>
  <si>
    <t>Crystal Reinforced Club + 4</t>
  </si>
  <si>
    <t>Crystal Reinforced Club + 5</t>
  </si>
  <si>
    <t>Lightning Reinforced Club</t>
  </si>
  <si>
    <t>Lightning Reinforced Club + 1</t>
  </si>
  <si>
    <t>Lightning Reinforced Club + 2</t>
  </si>
  <si>
    <t>Lightning Reinforced Club + 3</t>
  </si>
  <si>
    <t>Lightning Reinforced Club + 4</t>
  </si>
  <si>
    <t>Lightning Reinforced Club + 5</t>
  </si>
  <si>
    <t>Raw Reinforced Club</t>
  </si>
  <si>
    <t>Raw Reinforced Club + 1</t>
  </si>
  <si>
    <t>Raw Reinforced Club + 2</t>
  </si>
  <si>
    <t>Raw Reinforced Club + 3</t>
  </si>
  <si>
    <t>Raw Reinforced Club + 4</t>
  </si>
  <si>
    <t>Raw Reinforced Club + 5</t>
  </si>
  <si>
    <t>Magic Reinforced Club</t>
  </si>
  <si>
    <t>Magic Reinforced Club + 1</t>
  </si>
  <si>
    <t>Magic Reinforced Club + 2</t>
  </si>
  <si>
    <t>Magic Reinforced Club + 3</t>
  </si>
  <si>
    <t>Magic Reinforced Club + 4</t>
  </si>
  <si>
    <t>Magic Reinforced Club + 5</t>
  </si>
  <si>
    <t>Magic Reinforced Club + 6</t>
  </si>
  <si>
    <t>Magic Reinforced Club + 7</t>
  </si>
  <si>
    <t>Magic Reinforced Club + 8</t>
  </si>
  <si>
    <t>Magic Reinforced Club + 9</t>
  </si>
  <si>
    <t>Magic Reinforced Club + 10</t>
  </si>
  <si>
    <t>Enchanted Reinforced Club</t>
  </si>
  <si>
    <t>Enchanted Reinforced Club + 1</t>
  </si>
  <si>
    <t>Enchanted Reinforced Club + 2</t>
  </si>
  <si>
    <t>Enchanted Reinforced Club + 3</t>
  </si>
  <si>
    <t>Enchanted Reinforced Club + 4</t>
  </si>
  <si>
    <t>Enchanted Reinforced Club + 5</t>
  </si>
  <si>
    <t>Divine Reinforced Club</t>
  </si>
  <si>
    <t>Divine Reinforced Club + 1</t>
  </si>
  <si>
    <t>Divine Reinforced Club + 2</t>
  </si>
  <si>
    <t>Divine Reinforced Club + 3</t>
  </si>
  <si>
    <t>Divine Reinforced Club + 4</t>
  </si>
  <si>
    <t>Divine Reinforced Club + 5</t>
  </si>
  <si>
    <t>Divine Reinforced Club + 6</t>
  </si>
  <si>
    <t>Divine Reinforced Club + 7</t>
  </si>
  <si>
    <t>Divine Reinforced Club + 8</t>
  </si>
  <si>
    <t>Divine Reinforced Club + 9</t>
  </si>
  <si>
    <t>Divine Reinforced Club + 10</t>
  </si>
  <si>
    <t>Occult Reinforced Club</t>
  </si>
  <si>
    <t>Occult Reinforced Club + 1</t>
  </si>
  <si>
    <t>Occult Reinforced Club + 2</t>
  </si>
  <si>
    <t>Occult Reinforced Club + 3</t>
  </si>
  <si>
    <t>Occult Reinforced Club + 4</t>
  </si>
  <si>
    <t>Occult Reinforced Club + 5</t>
  </si>
  <si>
    <t>Fire Reinforced Club</t>
  </si>
  <si>
    <t>Fire Reinforced Club + 1</t>
  </si>
  <si>
    <t>Fire Reinforced Club + 2</t>
  </si>
  <si>
    <t>Fire Reinforced Club + 3</t>
  </si>
  <si>
    <t>Fire Reinforced Club + 4</t>
  </si>
  <si>
    <t>Fire Reinforced Club + 5</t>
  </si>
  <si>
    <t>Fire Reinforced Club + 6</t>
  </si>
  <si>
    <t>Fire Reinforced Club + 7</t>
  </si>
  <si>
    <t>Fire Reinforced Club + 8</t>
  </si>
  <si>
    <t>Fire Reinforced Club + 9</t>
  </si>
  <si>
    <t>Fire Reinforced Club + 10</t>
  </si>
  <si>
    <t>Chaos Reinforced Club</t>
  </si>
  <si>
    <t>Chaos Reinforced Club + 1</t>
  </si>
  <si>
    <t>Chaos Reinforced Club + 2</t>
  </si>
  <si>
    <t>Chaos Reinforced Club + 3</t>
  </si>
  <si>
    <t>Chaos Reinforced Club + 4</t>
  </si>
  <si>
    <t>Chaos Reinforced Club + 5</t>
  </si>
  <si>
    <t>Blacksmith Hammer + 1</t>
  </si>
  <si>
    <t>Blacksmith Hammer + 2</t>
  </si>
  <si>
    <t>Blacksmith Hammer + 3</t>
  </si>
  <si>
    <t>Blacksmith Hammer + 4</t>
  </si>
  <si>
    <t>Blacksmith Hammer + 5</t>
  </si>
  <si>
    <t>Blacksmith Hammer + 6</t>
  </si>
  <si>
    <t>Blacksmith Hammer + 7</t>
  </si>
  <si>
    <t>Blacksmith Hammer + 8</t>
  </si>
  <si>
    <t>Blacksmith Hammer + 9</t>
  </si>
  <si>
    <t>Blacksmith Hammer + 10</t>
  </si>
  <si>
    <t>Blacksmith Hammer + 11</t>
  </si>
  <si>
    <t>Blacksmith Hammer + 12</t>
  </si>
  <si>
    <t>Blacksmith Hammer + 13</t>
  </si>
  <si>
    <t>Blacksmith Hammer + 14</t>
  </si>
  <si>
    <t>Blacksmith Hammer + 15</t>
  </si>
  <si>
    <t>Crystal Blacksmith Hammer</t>
  </si>
  <si>
    <t>Crystal Blacksmith Hammer + 1</t>
  </si>
  <si>
    <t>Crystal Blacksmith Hammer + 2</t>
  </si>
  <si>
    <t>Crystal Blacksmith Hammer + 3</t>
  </si>
  <si>
    <t>Crystal Blacksmith Hammer + 4</t>
  </si>
  <si>
    <t>Crystal Blacksmith Hammer + 5</t>
  </si>
  <si>
    <t>Lightning Blacksmith Hammer</t>
  </si>
  <si>
    <t>Lightning Blacksmith Hammer + 1</t>
  </si>
  <si>
    <t>Lightning Blacksmith Hammer + 2</t>
  </si>
  <si>
    <t>Lightning Blacksmith Hammer + 3</t>
  </si>
  <si>
    <t>Lightning Blacksmith Hammer + 4</t>
  </si>
  <si>
    <t>Lightning Blacksmith Hammer + 5</t>
  </si>
  <si>
    <t>Raw Blacksmith Hammer</t>
  </si>
  <si>
    <t>Raw Blacksmith Hammer + 1</t>
  </si>
  <si>
    <t>Raw Blacksmith Hammer + 2</t>
  </si>
  <si>
    <t>Raw Blacksmith Hammer + 3</t>
  </si>
  <si>
    <t>Raw Blacksmith Hammer + 4</t>
  </si>
  <si>
    <t>Raw Blacksmith Hammer + 5</t>
  </si>
  <si>
    <t>Magic Blacksmith Hammer</t>
  </si>
  <si>
    <t>Magic Blacksmith Hammer + 1</t>
  </si>
  <si>
    <t>Magic Blacksmith Hammer + 2</t>
  </si>
  <si>
    <t>Magic Blacksmith Hammer + 3</t>
  </si>
  <si>
    <t>Magic Blacksmith Hammer + 4</t>
  </si>
  <si>
    <t>Magic Blacksmith Hammer + 5</t>
  </si>
  <si>
    <t>Magic Blacksmith Hammer + 6</t>
  </si>
  <si>
    <t>Magic Blacksmith Hammer + 7</t>
  </si>
  <si>
    <t>Magic Blacksmith Hammer + 8</t>
  </si>
  <si>
    <t>Magic Blacksmith Hammer + 9</t>
  </si>
  <si>
    <t>Magic Blacksmith Hammer + 10</t>
  </si>
  <si>
    <t>Enchanted Blacksmith Hammer</t>
  </si>
  <si>
    <t>Enchanted Blacksmith Hammer + 1</t>
  </si>
  <si>
    <t>Enchanted Blacksmith Hammer + 2</t>
  </si>
  <si>
    <t>Enchanted Blacksmith Hammer + 3</t>
  </si>
  <si>
    <t>Enchanted Blacksmith Hammer + 4</t>
  </si>
  <si>
    <t>Enchanted Blacksmith Hammer + 5</t>
  </si>
  <si>
    <t>Divine Blacksmith Hammer</t>
  </si>
  <si>
    <t>Divine Blacksmith Hammer + 1</t>
  </si>
  <si>
    <t>Divine Blacksmith Hammer + 2</t>
  </si>
  <si>
    <t>Divine Blacksmith Hammer + 3</t>
  </si>
  <si>
    <t>Divine Blacksmith Hammer + 4</t>
  </si>
  <si>
    <t>Divine Blacksmith Hammer + 5</t>
  </si>
  <si>
    <t>Divine Blacksmith Hammer + 6</t>
  </si>
  <si>
    <t>Divine Blacksmith Hammer + 7</t>
  </si>
  <si>
    <t>Divine Blacksmith Hammer + 8</t>
  </si>
  <si>
    <t>Divine Blacksmith Hammer + 9</t>
  </si>
  <si>
    <t>Divine Blacksmith Hammer + 10</t>
  </si>
  <si>
    <t>Occult Blacksmith Hammer</t>
  </si>
  <si>
    <t>Occult Blacksmith Hammer + 1</t>
  </si>
  <si>
    <t>Occult Blacksmith Hammer + 2</t>
  </si>
  <si>
    <t>Occult Blacksmith Hammer + 3</t>
  </si>
  <si>
    <t>Occult Blacksmith Hammer + 4</t>
  </si>
  <si>
    <t>Occult Blacksmith Hammer + 5</t>
  </si>
  <si>
    <t>Fire Blacksmith Hammer</t>
  </si>
  <si>
    <t>Fire Blacksmith Hammer + 1</t>
  </si>
  <si>
    <t>Fire Blacksmith Hammer + 2</t>
  </si>
  <si>
    <t>Fire Blacksmith Hammer + 3</t>
  </si>
  <si>
    <t>Fire Blacksmith Hammer + 4</t>
  </si>
  <si>
    <t>Fire Blacksmith Hammer + 5</t>
  </si>
  <si>
    <t>Fire Blacksmith Hammer + 6</t>
  </si>
  <si>
    <t>Fire Blacksmith Hammer + 7</t>
  </si>
  <si>
    <t>Fire Blacksmith Hammer + 8</t>
  </si>
  <si>
    <t>Fire Blacksmith Hammer + 9</t>
  </si>
  <si>
    <t>Fire Blacksmith Hammer + 10</t>
  </si>
  <si>
    <t>Chaos Blacksmith Hammer</t>
  </si>
  <si>
    <t>Chaos Blacksmith Hammer + 1</t>
  </si>
  <si>
    <t>Chaos Blacksmith Hammer + 2</t>
  </si>
  <si>
    <t>Chaos Blacksmith Hammer + 3</t>
  </si>
  <si>
    <t>Chaos Blacksmith Hammer + 4</t>
  </si>
  <si>
    <t>Chaos Blacksmith Hammer + 5</t>
  </si>
  <si>
    <t>Blacksmith Giant Hammer + 1</t>
  </si>
  <si>
    <t>Blacksmith Giant Hammer + 2</t>
  </si>
  <si>
    <t>Blacksmith Giant Hammer + 3</t>
  </si>
  <si>
    <t>Blacksmith Giant Hammer + 4</t>
  </si>
  <si>
    <t>Blacksmith Giant Hammer + 5</t>
  </si>
  <si>
    <t>Hammer of Vamos + 1</t>
  </si>
  <si>
    <t>Hammer of Vamos + 2</t>
  </si>
  <si>
    <t>Hammer of Vamos + 3</t>
  </si>
  <si>
    <t>Hammer of Vamos + 4</t>
  </si>
  <si>
    <t>Hammer of Vamos + 5</t>
  </si>
  <si>
    <t>Great Club + 1</t>
  </si>
  <si>
    <t>Great Club + 2</t>
  </si>
  <si>
    <t>Great Club + 3</t>
  </si>
  <si>
    <t>Great Club + 4</t>
  </si>
  <si>
    <t>Great Club + 5</t>
  </si>
  <si>
    <t>Great Club + 6</t>
  </si>
  <si>
    <t>Great Club + 7</t>
  </si>
  <si>
    <t>Great Club + 8</t>
  </si>
  <si>
    <t>Great Club + 9</t>
  </si>
  <si>
    <t>Great Club + 10</t>
  </si>
  <si>
    <t>Great Club + 11</t>
  </si>
  <si>
    <t>Great Club + 12</t>
  </si>
  <si>
    <t>Great Club + 13</t>
  </si>
  <si>
    <t>Great Club + 14</t>
  </si>
  <si>
    <t>Great Club + 15</t>
  </si>
  <si>
    <t>Crystal Great Club</t>
  </si>
  <si>
    <t>Crystal Great Club + 1</t>
  </si>
  <si>
    <t>Crystal Great Club + 2</t>
  </si>
  <si>
    <t>Crystal Great Club + 3</t>
  </si>
  <si>
    <t>Crystal Great Club + 4</t>
  </si>
  <si>
    <t>Crystal Great Club + 5</t>
  </si>
  <si>
    <t>Lightning Great Club</t>
  </si>
  <si>
    <t>Lightning Great Club + 1</t>
  </si>
  <si>
    <t>Lightning Great Club + 2</t>
  </si>
  <si>
    <t>Lightning Great Club + 3</t>
  </si>
  <si>
    <t>Lightning Great Club + 4</t>
  </si>
  <si>
    <t>Lightning Great Club + 5</t>
  </si>
  <si>
    <t>Raw Great Club</t>
  </si>
  <si>
    <t>Raw Great Club + 1</t>
  </si>
  <si>
    <t>Raw Great Club + 2</t>
  </si>
  <si>
    <t>Raw Great Club + 3</t>
  </si>
  <si>
    <t>Raw Great Club + 4</t>
  </si>
  <si>
    <t>Raw Great Club + 5</t>
  </si>
  <si>
    <t>Magic Great Club</t>
  </si>
  <si>
    <t>Magic Great Club + 1</t>
  </si>
  <si>
    <t>Magic Great Club + 2</t>
  </si>
  <si>
    <t>Magic Great Club + 3</t>
  </si>
  <si>
    <t>Magic Great Club + 4</t>
  </si>
  <si>
    <t>Magic Great Club + 5</t>
  </si>
  <si>
    <t>Magic Great Club + 6</t>
  </si>
  <si>
    <t>Magic Great Club + 7</t>
  </si>
  <si>
    <t>Magic Great Club + 8</t>
  </si>
  <si>
    <t>Magic Great Club + 9</t>
  </si>
  <si>
    <t>Magic Great Club + 10</t>
  </si>
  <si>
    <t>Enchanted Great Club</t>
  </si>
  <si>
    <t>Enchanted Great Club + 1</t>
  </si>
  <si>
    <t>Enchanted Great Club + 2</t>
  </si>
  <si>
    <t>Enchanted Great Club + 3</t>
  </si>
  <si>
    <t>Enchanted Great Club + 4</t>
  </si>
  <si>
    <t>Enchanted Great Club + 5</t>
  </si>
  <si>
    <t>Divine Great Club</t>
  </si>
  <si>
    <t>Divine Great Club + 1</t>
  </si>
  <si>
    <t>Divine Great Club + 2</t>
  </si>
  <si>
    <t>Divine Great Club + 3</t>
  </si>
  <si>
    <t>Divine Great Club + 4</t>
  </si>
  <si>
    <t>Divine Great Club + 5</t>
  </si>
  <si>
    <t>Divine Great Club + 6</t>
  </si>
  <si>
    <t>Divine Great Club + 7</t>
  </si>
  <si>
    <t>Divine Great Club + 8</t>
  </si>
  <si>
    <t>Divine Great Club + 9</t>
  </si>
  <si>
    <t>Divine Great Club + 10</t>
  </si>
  <si>
    <t>Occult Great Club</t>
  </si>
  <si>
    <t>Occult Great Club + 1</t>
  </si>
  <si>
    <t>Occult Great Club + 2</t>
  </si>
  <si>
    <t>Occult Great Club + 3</t>
  </si>
  <si>
    <t>Occult Great Club + 4</t>
  </si>
  <si>
    <t>Occult Great Club + 5</t>
  </si>
  <si>
    <t>Fire Great Club</t>
  </si>
  <si>
    <t>Fire Great Club + 1</t>
  </si>
  <si>
    <t>Fire Great Club + 2</t>
  </si>
  <si>
    <t>Fire Great Club + 3</t>
  </si>
  <si>
    <t>Fire Great Club + 4</t>
  </si>
  <si>
    <t>Fire Great Club + 5</t>
  </si>
  <si>
    <t>Fire Great Club + 6</t>
  </si>
  <si>
    <t>Fire Great Club + 7</t>
  </si>
  <si>
    <t>Fire Great Club + 8</t>
  </si>
  <si>
    <t>Fire Great Club + 9</t>
  </si>
  <si>
    <t>Fire Great Club + 10</t>
  </si>
  <si>
    <t>Chaos Great Club</t>
  </si>
  <si>
    <t>Chaos Great Club + 1</t>
  </si>
  <si>
    <t>Chaos Great Club + 2</t>
  </si>
  <si>
    <t>Chaos Great Club + 3</t>
  </si>
  <si>
    <t>Chaos Great Club + 4</t>
  </si>
  <si>
    <t>Chaos Great Club + 5</t>
  </si>
  <si>
    <t>Grant + 1</t>
  </si>
  <si>
    <t>Grant + 2</t>
  </si>
  <si>
    <t>Grant + 3</t>
  </si>
  <si>
    <t>Grant + 4</t>
  </si>
  <si>
    <t>Grant + 5</t>
  </si>
  <si>
    <t>Demon's Great Hammer + 1</t>
  </si>
  <si>
    <t>Demon's Great Hammer + 2</t>
  </si>
  <si>
    <t>Demon's Great Hammer + 3</t>
  </si>
  <si>
    <t>Demon's Great Hammer + 4</t>
  </si>
  <si>
    <t>Demon's Great Hammer + 5</t>
  </si>
  <si>
    <t>Demon's Great Hammer + 6</t>
  </si>
  <si>
    <t>Demon's Great Hammer + 7</t>
  </si>
  <si>
    <t>Demon's Great Hammer + 8</t>
  </si>
  <si>
    <t>Demon's Great Hammer + 9</t>
  </si>
  <si>
    <t>Demon's Great Hammer + 10</t>
  </si>
  <si>
    <t>Demon's Great Hammer + 11</t>
  </si>
  <si>
    <t>Demon's Great Hammer + 12</t>
  </si>
  <si>
    <t>Demon's Great Hammer + 13</t>
  </si>
  <si>
    <t>Demon's Great Hammer + 14</t>
  </si>
  <si>
    <t>Demon's Great Hammer + 15</t>
  </si>
  <si>
    <t>Crystal Demon's Great Hammer</t>
  </si>
  <si>
    <t>Crystal Demon's Great Hammer + 1</t>
  </si>
  <si>
    <t>Crystal Demon's Great Hammer + 2</t>
  </si>
  <si>
    <t>Crystal Demon's Great Hammer + 3</t>
  </si>
  <si>
    <t>Crystal Demon's Great Hammer + 4</t>
  </si>
  <si>
    <t>Crystal Demon's Great Hammer + 5</t>
  </si>
  <si>
    <t>Lightning Demon's Great Hammer</t>
  </si>
  <si>
    <t>Lightning Demon's Great Hammer + 1</t>
  </si>
  <si>
    <t>Lightning Demon's Great Hammer + 2</t>
  </si>
  <si>
    <t>Lightning Demon's Great Hammer + 3</t>
  </si>
  <si>
    <t>Lightning Demon's Great Hammer + 4</t>
  </si>
  <si>
    <t>Lightning Demon's Great Hammer + 5</t>
  </si>
  <si>
    <t>Raw Demon's Great Hammer</t>
  </si>
  <si>
    <t>Raw Demon's Great Hammer + 1</t>
  </si>
  <si>
    <t>Raw Demon's Great Hammer + 2</t>
  </si>
  <si>
    <t>Raw Demon's Great Hammer + 3</t>
  </si>
  <si>
    <t>Raw Demon's Great Hammer + 4</t>
  </si>
  <si>
    <t>Raw Demon's Great Hammer + 5</t>
  </si>
  <si>
    <t>Magic Demon's Great Hammer</t>
  </si>
  <si>
    <t>Magic Demon's Great Hammer + 1</t>
  </si>
  <si>
    <t>Magic Demon's Great Hammer + 2</t>
  </si>
  <si>
    <t>Magic Demon's Great Hammer + 3</t>
  </si>
  <si>
    <t>Magic Demon's Great Hammer + 4</t>
  </si>
  <si>
    <t>Magic Demon's Great Hammer + 5</t>
  </si>
  <si>
    <t>Magic Demon's Great Hammer + 6</t>
  </si>
  <si>
    <t>Magic Demon's Great Hammer + 7</t>
  </si>
  <si>
    <t>Magic Demon's Great Hammer + 8</t>
  </si>
  <si>
    <t>Magic Demon's Great Hammer + 9</t>
  </si>
  <si>
    <t>Magic Demon's Great Hammer + 10</t>
  </si>
  <si>
    <t>Enchanted Demon's Great Hammer</t>
  </si>
  <si>
    <t>Enchanted Demon's Great Hammer + 1</t>
  </si>
  <si>
    <t>Enchanted Demon's Great Hammer + 2</t>
  </si>
  <si>
    <t>Enchanted Demon's Great Hammer + 3</t>
  </si>
  <si>
    <t>Enchanted Demon's Great Hammer + 4</t>
  </si>
  <si>
    <t>Enchanted Demon's Great Hammer + 5</t>
  </si>
  <si>
    <t>Divine Demon's Great Hammer</t>
  </si>
  <si>
    <t>Divine Demon's Great Hammer + 1</t>
  </si>
  <si>
    <t>Divine Demon's Great Hammer + 2</t>
  </si>
  <si>
    <t>Divine Demon's Great Hammer + 3</t>
  </si>
  <si>
    <t>Divine Demon's Great Hammer + 4</t>
  </si>
  <si>
    <t>Divine Demon's Great Hammer + 5</t>
  </si>
  <si>
    <t>Divine Demon's Great Hammer + 6</t>
  </si>
  <si>
    <t>Divine Demon's Great Hammer + 7</t>
  </si>
  <si>
    <t>Divine Demon's Great Hammer + 8</t>
  </si>
  <si>
    <t>Divine Demon's Great Hammer + 9</t>
  </si>
  <si>
    <t>Divine Demon's Great Hammer + 10</t>
  </si>
  <si>
    <t>Occult Demon's Great Hammer</t>
  </si>
  <si>
    <t>Occult Demon's Great Hammer + 1</t>
  </si>
  <si>
    <t>Occult Demon's Great Hammer + 2</t>
  </si>
  <si>
    <t>Occult Demon's Great Hammer + 3</t>
  </si>
  <si>
    <t>Occult Demon's Great Hammer + 4</t>
  </si>
  <si>
    <t>Occult Demon's Great Hammer + 5</t>
  </si>
  <si>
    <t>Fire Demon's Great Hammer</t>
  </si>
  <si>
    <t>Fire Demon's Great Hammer + 1</t>
  </si>
  <si>
    <t>Fire Demon's Great Hammer + 2</t>
  </si>
  <si>
    <t>Fire Demon's Great Hammer + 3</t>
  </si>
  <si>
    <t>Fire Demon's Great Hammer + 4</t>
  </si>
  <si>
    <t>Fire Demon's Great Hammer + 5</t>
  </si>
  <si>
    <t>Fire Demon's Great Hammer + 6</t>
  </si>
  <si>
    <t>Fire Demon's Great Hammer + 7</t>
  </si>
  <si>
    <t>Fire Demon's Great Hammer + 8</t>
  </si>
  <si>
    <t>Fire Demon's Great Hammer + 9</t>
  </si>
  <si>
    <t>Fire Demon's Great Hammer + 10</t>
  </si>
  <si>
    <t>Chaos Demon's Great Hammer</t>
  </si>
  <si>
    <t>Chaos Demon's Great Hammer + 1</t>
  </si>
  <si>
    <t>Chaos Demon's Great Hammer + 2</t>
  </si>
  <si>
    <t>Chaos Demon's Great Hammer + 3</t>
  </si>
  <si>
    <t>Chaos Demon's Great Hammer + 4</t>
  </si>
  <si>
    <t>Chaos Demon's Great Hammer + 5</t>
  </si>
  <si>
    <t>Dragon Tooth + 1</t>
  </si>
  <si>
    <t>Dragon Tooth + 2</t>
  </si>
  <si>
    <t>Dragon Tooth + 3</t>
  </si>
  <si>
    <t>Dragon Tooth + 4</t>
  </si>
  <si>
    <t>Dragon Tooth + 5</t>
  </si>
  <si>
    <t>Large Club + 1</t>
  </si>
  <si>
    <t>Large Club + 2</t>
  </si>
  <si>
    <t>Large Club + 3</t>
  </si>
  <si>
    <t>Large Club + 4</t>
  </si>
  <si>
    <t>Large Club + 5</t>
  </si>
  <si>
    <t>Large Club + 6</t>
  </si>
  <si>
    <t>Large Club + 7</t>
  </si>
  <si>
    <t>Large Club + 8</t>
  </si>
  <si>
    <t>Large Club + 9</t>
  </si>
  <si>
    <t>Large Club + 10</t>
  </si>
  <si>
    <t>Large Club + 11</t>
  </si>
  <si>
    <t>Large Club + 12</t>
  </si>
  <si>
    <t>Large Club + 13</t>
  </si>
  <si>
    <t>Large Club + 14</t>
  </si>
  <si>
    <t>Large Club + 15</t>
  </si>
  <si>
    <t>Crystal Large Club</t>
  </si>
  <si>
    <t>Crystal Large Club + 1</t>
  </si>
  <si>
    <t>Crystal Large Club + 2</t>
  </si>
  <si>
    <t>Crystal Large Club + 3</t>
  </si>
  <si>
    <t>Crystal Large Club + 4</t>
  </si>
  <si>
    <t>Crystal Large Club + 5</t>
  </si>
  <si>
    <t>Lightning Large Club</t>
  </si>
  <si>
    <t>Lightning Large Club + 1</t>
  </si>
  <si>
    <t>Lightning Large Club + 2</t>
  </si>
  <si>
    <t>Lightning Large Club + 3</t>
  </si>
  <si>
    <t>Lightning Large Club + 4</t>
  </si>
  <si>
    <t>Lightning Large Club + 5</t>
  </si>
  <si>
    <t>Raw Large Club</t>
  </si>
  <si>
    <t>Raw Large Club + 1</t>
  </si>
  <si>
    <t>Raw Large Club + 2</t>
  </si>
  <si>
    <t>Raw Large Club + 3</t>
  </si>
  <si>
    <t>Raw Large Club + 4</t>
  </si>
  <si>
    <t>Raw Large Club + 5</t>
  </si>
  <si>
    <t>Magic Large Club</t>
  </si>
  <si>
    <t>Magic Large Club + 1</t>
  </si>
  <si>
    <t>Magic Large Club + 2</t>
  </si>
  <si>
    <t>Magic Large Club + 3</t>
  </si>
  <si>
    <t>Magic Large Club + 4</t>
  </si>
  <si>
    <t>Magic Large Club + 5</t>
  </si>
  <si>
    <t>Magic Large Club + 6</t>
  </si>
  <si>
    <t>Magic Large Club + 7</t>
  </si>
  <si>
    <t>Magic Large Club + 8</t>
  </si>
  <si>
    <t>Magic Large Club + 9</t>
  </si>
  <si>
    <t>Magic Large Club + 10</t>
  </si>
  <si>
    <t>Enchanted Large Club</t>
  </si>
  <si>
    <t>Enchanted Large Club + 1</t>
  </si>
  <si>
    <t>Enchanted Large Club + 2</t>
  </si>
  <si>
    <t>Enchanted Large Club + 3</t>
  </si>
  <si>
    <t>Enchanted Large Club + 4</t>
  </si>
  <si>
    <t>Enchanted Large Club + 5</t>
  </si>
  <si>
    <t>Divine Large Club</t>
  </si>
  <si>
    <t>Divine Large Club + 1</t>
  </si>
  <si>
    <t>Divine Large Club + 2</t>
  </si>
  <si>
    <t>Divine Large Club + 3</t>
  </si>
  <si>
    <t>Divine Large Club + 4</t>
  </si>
  <si>
    <t>Divine Large Club + 5</t>
  </si>
  <si>
    <t>Divine Large Club + 6</t>
  </si>
  <si>
    <t>Divine Large Club + 7</t>
  </si>
  <si>
    <t>Divine Large Club + 8</t>
  </si>
  <si>
    <t>Divine Large Club + 9</t>
  </si>
  <si>
    <t>Divine Large Club + 10</t>
  </si>
  <si>
    <t>Occult Large Club</t>
  </si>
  <si>
    <t>Occult Large Club + 1</t>
  </si>
  <si>
    <t>Occult Large Club + 2</t>
  </si>
  <si>
    <t>Occult Large Club + 3</t>
  </si>
  <si>
    <t>Occult Large Club + 4</t>
  </si>
  <si>
    <t>Occult Large Club + 5</t>
  </si>
  <si>
    <t>Fire Large Club</t>
  </si>
  <si>
    <t>Fire Large Club + 1</t>
  </si>
  <si>
    <t>Fire Large Club + 2</t>
  </si>
  <si>
    <t>Fire Large Club + 3</t>
  </si>
  <si>
    <t>Fire Large Club + 4</t>
  </si>
  <si>
    <t>Fire Large Club + 5</t>
  </si>
  <si>
    <t>Fire Large Club + 6</t>
  </si>
  <si>
    <t>Fire Large Club + 7</t>
  </si>
  <si>
    <t>Fire Large Club + 8</t>
  </si>
  <si>
    <t>Fire Large Club + 9</t>
  </si>
  <si>
    <t>Fire Large Club + 10</t>
  </si>
  <si>
    <t>Chaos Large Club</t>
  </si>
  <si>
    <t>Chaos Large Club + 1</t>
  </si>
  <si>
    <t>Chaos Large Club + 2</t>
  </si>
  <si>
    <t>Chaos Large Club + 3</t>
  </si>
  <si>
    <t>Chaos Large Club + 4</t>
  </si>
  <si>
    <t>Chaos Large Club + 5</t>
  </si>
  <si>
    <t>Caestus + 1</t>
  </si>
  <si>
    <t>Caestus + 2</t>
  </si>
  <si>
    <t>Caestus + 3</t>
  </si>
  <si>
    <t>Caestus + 4</t>
  </si>
  <si>
    <t>Caestus + 5</t>
  </si>
  <si>
    <t>Caestus + 6</t>
  </si>
  <si>
    <t>Caestus + 7</t>
  </si>
  <si>
    <t>Caestus + 8</t>
  </si>
  <si>
    <t>Caestus + 9</t>
  </si>
  <si>
    <t>Caestus + 10</t>
  </si>
  <si>
    <t>Caestus + 11</t>
  </si>
  <si>
    <t>Caestus + 12</t>
  </si>
  <si>
    <t>Caestus + 13</t>
  </si>
  <si>
    <t>Caestus + 14</t>
  </si>
  <si>
    <t>Caestus + 15</t>
  </si>
  <si>
    <t>Crystal Caestus</t>
  </si>
  <si>
    <t>Crystal Caestus + 1</t>
  </si>
  <si>
    <t>Crystal Caestus + 2</t>
  </si>
  <si>
    <t>Crystal Caestus + 3</t>
  </si>
  <si>
    <t>Crystal Caestus + 4</t>
  </si>
  <si>
    <t>Crystal Caestus + 5</t>
  </si>
  <si>
    <t>Lightning Caestus</t>
  </si>
  <si>
    <t>Lightning Caestus + 1</t>
  </si>
  <si>
    <t>Lightning Caestus + 2</t>
  </si>
  <si>
    <t>Lightning Caestus + 3</t>
  </si>
  <si>
    <t>Lightning Caestus + 4</t>
  </si>
  <si>
    <t>Lightning Caestus + 5</t>
  </si>
  <si>
    <t>Raw Caestus</t>
  </si>
  <si>
    <t>Raw Caestus + 1</t>
  </si>
  <si>
    <t>Raw Caestus + 2</t>
  </si>
  <si>
    <t>Raw Caestus + 3</t>
  </si>
  <si>
    <t>Raw Caestus + 4</t>
  </si>
  <si>
    <t>Raw Caestus + 5</t>
  </si>
  <si>
    <t>Magic Caestus</t>
  </si>
  <si>
    <t>Magic Caestus + 1</t>
  </si>
  <si>
    <t>Magic Caestus + 2</t>
  </si>
  <si>
    <t>Magic Caestus + 3</t>
  </si>
  <si>
    <t>Magic Caestus + 4</t>
  </si>
  <si>
    <t>Magic Caestus + 5</t>
  </si>
  <si>
    <t>Magic Caestus + 6</t>
  </si>
  <si>
    <t>Magic Caestus + 7</t>
  </si>
  <si>
    <t>Magic Caestus + 8</t>
  </si>
  <si>
    <t>Magic Caestus + 9</t>
  </si>
  <si>
    <t>Magic Caestus + 10</t>
  </si>
  <si>
    <t>Enchanted Caestus</t>
  </si>
  <si>
    <t>Enchanted Caestus + 1</t>
  </si>
  <si>
    <t>Enchanted Caestus + 2</t>
  </si>
  <si>
    <t>Enchanted Caestus + 3</t>
  </si>
  <si>
    <t>Enchanted Caestus + 4</t>
  </si>
  <si>
    <t>Enchanted Caestus + 5</t>
  </si>
  <si>
    <t>Divine Caestus</t>
  </si>
  <si>
    <t>Divine Caestus + 1</t>
  </si>
  <si>
    <t>Divine Caestus + 2</t>
  </si>
  <si>
    <t>Divine Caestus + 3</t>
  </si>
  <si>
    <t>Divine Caestus + 4</t>
  </si>
  <si>
    <t>Divine Caestus + 5</t>
  </si>
  <si>
    <t>Divine Caestus + 6</t>
  </si>
  <si>
    <t>Divine Caestus + 7</t>
  </si>
  <si>
    <t>Divine Caestus + 8</t>
  </si>
  <si>
    <t>Divine Caestus + 9</t>
  </si>
  <si>
    <t>Divine Caestus + 10</t>
  </si>
  <si>
    <t>Occult Caestus</t>
  </si>
  <si>
    <t>Occult Caestus + 1</t>
  </si>
  <si>
    <t>Occult Caestus + 2</t>
  </si>
  <si>
    <t>Occult Caestus + 3</t>
  </si>
  <si>
    <t>Occult Caestus + 4</t>
  </si>
  <si>
    <t>Occult Caestus + 5</t>
  </si>
  <si>
    <t>Fire Caestus</t>
  </si>
  <si>
    <t>Fire Caestus + 1</t>
  </si>
  <si>
    <t>Fire Caestus + 2</t>
  </si>
  <si>
    <t>Fire Caestus + 3</t>
  </si>
  <si>
    <t>Fire Caestus + 4</t>
  </si>
  <si>
    <t>Fire Caestus + 5</t>
  </si>
  <si>
    <t>Fire Caestus + 6</t>
  </si>
  <si>
    <t>Fire Caestus + 7</t>
  </si>
  <si>
    <t>Fire Caestus + 8</t>
  </si>
  <si>
    <t>Fire Caestus + 9</t>
  </si>
  <si>
    <t>Fire Caestus + 10</t>
  </si>
  <si>
    <t>Chaos Caestus</t>
  </si>
  <si>
    <t>Chaos Caestus + 1</t>
  </si>
  <si>
    <t>Chaos Caestus + 2</t>
  </si>
  <si>
    <t>Chaos Caestus + 3</t>
  </si>
  <si>
    <t>Chaos Caestus + 4</t>
  </si>
  <si>
    <t>Chaos Caestus + 5</t>
  </si>
  <si>
    <t>Claw + 1</t>
  </si>
  <si>
    <t>Claw + 2</t>
  </si>
  <si>
    <t>Claw + 3</t>
  </si>
  <si>
    <t>Claw + 4</t>
  </si>
  <si>
    <t>Claw + 5</t>
  </si>
  <si>
    <t>Claw + 6</t>
  </si>
  <si>
    <t>Claw + 7</t>
  </si>
  <si>
    <t>Claw + 8</t>
  </si>
  <si>
    <t>Claw + 9</t>
  </si>
  <si>
    <t>Claw + 10</t>
  </si>
  <si>
    <t>Claw + 11</t>
  </si>
  <si>
    <t>Claw + 12</t>
  </si>
  <si>
    <t>Claw + 13</t>
  </si>
  <si>
    <t>Claw + 14</t>
  </si>
  <si>
    <t>Claw + 15</t>
  </si>
  <si>
    <t>Crystal Claw</t>
  </si>
  <si>
    <t>Crystal Claw + 1</t>
  </si>
  <si>
    <t>Crystal Claw + 2</t>
  </si>
  <si>
    <t>Crystal Claw + 3</t>
  </si>
  <si>
    <t>Crystal Claw + 4</t>
  </si>
  <si>
    <t>Crystal Claw + 5</t>
  </si>
  <si>
    <t>Lightning Claw</t>
  </si>
  <si>
    <t>Lightning Claw + 1</t>
  </si>
  <si>
    <t>Lightning Claw + 2</t>
  </si>
  <si>
    <t>Lightning Claw + 3</t>
  </si>
  <si>
    <t>Lightning Claw + 4</t>
  </si>
  <si>
    <t>Lightning Claw + 5</t>
  </si>
  <si>
    <t>Raw Claw</t>
  </si>
  <si>
    <t>Raw Claw + 1</t>
  </si>
  <si>
    <t>Raw Claw + 2</t>
  </si>
  <si>
    <t>Raw Claw + 3</t>
  </si>
  <si>
    <t>Raw Claw + 4</t>
  </si>
  <si>
    <t>Raw Claw + 5</t>
  </si>
  <si>
    <t>Magic Claw</t>
  </si>
  <si>
    <t>Magic Claw + 1</t>
  </si>
  <si>
    <t>Magic Claw + 2</t>
  </si>
  <si>
    <t>Magic Claw + 3</t>
  </si>
  <si>
    <t>Magic Claw + 4</t>
  </si>
  <si>
    <t>Magic Claw + 5</t>
  </si>
  <si>
    <t>Magic Claw + 6</t>
  </si>
  <si>
    <t>Magic Claw + 7</t>
  </si>
  <si>
    <t>Magic Claw + 8</t>
  </si>
  <si>
    <t>Magic Claw + 9</t>
  </si>
  <si>
    <t>Magic Claw + 10</t>
  </si>
  <si>
    <t>Enchanted Claw</t>
  </si>
  <si>
    <t>Enchanted Claw + 1</t>
  </si>
  <si>
    <t>Enchanted Claw + 2</t>
  </si>
  <si>
    <t>Enchanted Claw + 3</t>
  </si>
  <si>
    <t>Enchanted Claw + 4</t>
  </si>
  <si>
    <t>Enchanted Claw + 5</t>
  </si>
  <si>
    <t>Divine Claw</t>
  </si>
  <si>
    <t>Divine Claw + 1</t>
  </si>
  <si>
    <t>Divine Claw + 2</t>
  </si>
  <si>
    <t>Divine Claw + 3</t>
  </si>
  <si>
    <t>Divine Claw + 4</t>
  </si>
  <si>
    <t>Divine Claw + 5</t>
  </si>
  <si>
    <t>Divine Claw + 6</t>
  </si>
  <si>
    <t>Divine Claw + 7</t>
  </si>
  <si>
    <t>Divine Claw + 8</t>
  </si>
  <si>
    <t>Divine Claw + 9</t>
  </si>
  <si>
    <t>Divine Claw + 10</t>
  </si>
  <si>
    <t>Occult Claw</t>
  </si>
  <si>
    <t>Occult Claw + 1</t>
  </si>
  <si>
    <t>Occult Claw + 2</t>
  </si>
  <si>
    <t>Occult Claw + 3</t>
  </si>
  <si>
    <t>Occult Claw + 4</t>
  </si>
  <si>
    <t>Occult Claw + 5</t>
  </si>
  <si>
    <t>Fire Claw</t>
  </si>
  <si>
    <t>Fire Claw + 1</t>
  </si>
  <si>
    <t>Fire Claw + 2</t>
  </si>
  <si>
    <t>Fire Claw + 3</t>
  </si>
  <si>
    <t>Fire Claw + 4</t>
  </si>
  <si>
    <t>Fire Claw + 5</t>
  </si>
  <si>
    <t>Fire Claw + 6</t>
  </si>
  <si>
    <t>Fire Claw + 7</t>
  </si>
  <si>
    <t>Fire Claw + 8</t>
  </si>
  <si>
    <t>Fire Claw + 9</t>
  </si>
  <si>
    <t>Fire Claw + 10</t>
  </si>
  <si>
    <t>Chaos Claw</t>
  </si>
  <si>
    <t>Chaos Claw + 1</t>
  </si>
  <si>
    <t>Chaos Claw + 2</t>
  </si>
  <si>
    <t>Chaos Claw + 3</t>
  </si>
  <si>
    <t>Chaos Claw + 4</t>
  </si>
  <si>
    <t>Chaos Claw + 5</t>
  </si>
  <si>
    <t>Dragon Bone Fist (Caestus) + 1</t>
  </si>
  <si>
    <t>Dragon Bone Fist (Caestus) + 2</t>
  </si>
  <si>
    <t>Dragon Bone Fist (Caestus) + 3</t>
  </si>
  <si>
    <t>Dragon Bone Fist (Caestus) + 4</t>
  </si>
  <si>
    <t>Dragon Bone Fist (Caestus) + 5</t>
  </si>
  <si>
    <t>Dragon Bone Fist (Claw) + 1</t>
  </si>
  <si>
    <t>Dragon Bone Fist (Claw) + 2</t>
  </si>
  <si>
    <t>Dragon Bone Fist (Claw) + 3</t>
  </si>
  <si>
    <t>Dragon Bone Fist (Claw) + 4</t>
  </si>
  <si>
    <t>Dragon Bone Fist (Claw) + 5</t>
  </si>
  <si>
    <t>Spear + 1</t>
  </si>
  <si>
    <t>Spear + 2</t>
  </si>
  <si>
    <t>Spear + 3</t>
  </si>
  <si>
    <t>Spear + 4</t>
  </si>
  <si>
    <t>Spear + 5</t>
  </si>
  <si>
    <t>Spear + 6</t>
  </si>
  <si>
    <t>Spear + 7</t>
  </si>
  <si>
    <t>Spear + 8</t>
  </si>
  <si>
    <t>Spear + 9</t>
  </si>
  <si>
    <t>Spear + 10</t>
  </si>
  <si>
    <t>Spear + 11</t>
  </si>
  <si>
    <t>Spear + 12</t>
  </si>
  <si>
    <t>Spear + 13</t>
  </si>
  <si>
    <t>Spear + 14</t>
  </si>
  <si>
    <t>Spear + 15</t>
  </si>
  <si>
    <t>Crystal Spear</t>
  </si>
  <si>
    <t>Crystal Spear + 1</t>
  </si>
  <si>
    <t>Crystal Spear + 2</t>
  </si>
  <si>
    <t>Crystal Spear + 3</t>
  </si>
  <si>
    <t>Crystal Spear + 4</t>
  </si>
  <si>
    <t>Crystal Spear + 5</t>
  </si>
  <si>
    <t>Lightning Spear + 1</t>
  </si>
  <si>
    <t>Lightning Spear + 2</t>
  </si>
  <si>
    <t>Lightning Spear + 3</t>
  </si>
  <si>
    <t>Lightning Spear + 4</t>
  </si>
  <si>
    <t>Lightning Spear + 5</t>
  </si>
  <si>
    <t>Raw Spear</t>
  </si>
  <si>
    <t>Raw Spear + 1</t>
  </si>
  <si>
    <t>Raw Spear + 2</t>
  </si>
  <si>
    <t>Raw Spear + 3</t>
  </si>
  <si>
    <t>Raw Spear + 4</t>
  </si>
  <si>
    <t>Raw Spear + 5</t>
  </si>
  <si>
    <t>Magic Spear</t>
  </si>
  <si>
    <t>Magic Spear + 1</t>
  </si>
  <si>
    <t>Magic Spear + 2</t>
  </si>
  <si>
    <t>Magic Spear + 3</t>
  </si>
  <si>
    <t>Magic Spear + 4</t>
  </si>
  <si>
    <t>Magic Spear + 5</t>
  </si>
  <si>
    <t>Magic Spear + 6</t>
  </si>
  <si>
    <t>Magic Spear + 7</t>
  </si>
  <si>
    <t>Magic Spear + 8</t>
  </si>
  <si>
    <t>Magic Spear + 9</t>
  </si>
  <si>
    <t>Magic Spear + 10</t>
  </si>
  <si>
    <t>Enchanted Spear</t>
  </si>
  <si>
    <t>Enchanted Spear + 1</t>
  </si>
  <si>
    <t>Enchanted Spear + 2</t>
  </si>
  <si>
    <t>Enchanted Spear + 3</t>
  </si>
  <si>
    <t>Enchanted Spear + 4</t>
  </si>
  <si>
    <t>Enchanted Spear + 5</t>
  </si>
  <si>
    <t>Divine Spear</t>
  </si>
  <si>
    <t>Divine Spear + 1</t>
  </si>
  <si>
    <t>Divine Spear + 2</t>
  </si>
  <si>
    <t>Divine Spear + 3</t>
  </si>
  <si>
    <t>Divine Spear + 4</t>
  </si>
  <si>
    <t>Divine Spear + 5</t>
  </si>
  <si>
    <t>Divine Spear + 6</t>
  </si>
  <si>
    <t>Divine Spear + 7</t>
  </si>
  <si>
    <t>Divine Spear + 8</t>
  </si>
  <si>
    <t>Divine Spear + 9</t>
  </si>
  <si>
    <t>Divine Spear + 10</t>
  </si>
  <si>
    <t>Occult Spear</t>
  </si>
  <si>
    <t>Occult Spear + 1</t>
  </si>
  <si>
    <t>Occult Spear + 2</t>
  </si>
  <si>
    <t>Occult Spear + 3</t>
  </si>
  <si>
    <t>Occult Spear + 4</t>
  </si>
  <si>
    <t>Occult Spear + 5</t>
  </si>
  <si>
    <t>Fire Spear</t>
  </si>
  <si>
    <t>Fire Spear + 1</t>
  </si>
  <si>
    <t>Fire Spear + 2</t>
  </si>
  <si>
    <t>Fire Spear + 3</t>
  </si>
  <si>
    <t>Fire Spear + 4</t>
  </si>
  <si>
    <t>Fire Spear + 5</t>
  </si>
  <si>
    <t>Fire Spear + 6</t>
  </si>
  <si>
    <t>Fire Spear + 7</t>
  </si>
  <si>
    <t>Fire Spear + 8</t>
  </si>
  <si>
    <t>Fire Spear + 9</t>
  </si>
  <si>
    <t>Fire Spear + 10</t>
  </si>
  <si>
    <t>Chaos Spear</t>
  </si>
  <si>
    <t>Chaos Spear + 1</t>
  </si>
  <si>
    <t>Chaos Spear + 2</t>
  </si>
  <si>
    <t>Chaos Spear + 3</t>
  </si>
  <si>
    <t>Chaos Spear + 4</t>
  </si>
  <si>
    <t>Chaos Spear + 5</t>
  </si>
  <si>
    <t>Winged Spear + 1</t>
  </si>
  <si>
    <t>Winged Spear + 2</t>
  </si>
  <si>
    <t>Winged Spear + 3</t>
  </si>
  <si>
    <t>Winged Spear + 4</t>
  </si>
  <si>
    <t>Winged Spear + 5</t>
  </si>
  <si>
    <t>Winged Spear + 6</t>
  </si>
  <si>
    <t>Winged Spear + 7</t>
  </si>
  <si>
    <t>Winged Spear + 8</t>
  </si>
  <si>
    <t>Winged Spear + 9</t>
  </si>
  <si>
    <t>Winged Spear + 10</t>
  </si>
  <si>
    <t>Winged Spear + 11</t>
  </si>
  <si>
    <t>Winged Spear + 12</t>
  </si>
  <si>
    <t>Winged Spear + 13</t>
  </si>
  <si>
    <t>Winged Spear + 14</t>
  </si>
  <si>
    <t>Winged Spear + 15</t>
  </si>
  <si>
    <t>Crystal Winged Spear</t>
  </si>
  <si>
    <t>Crystal Winged Spear + 1</t>
  </si>
  <si>
    <t>Crystal Winged Spear + 2</t>
  </si>
  <si>
    <t>Crystal Winged Spear + 3</t>
  </si>
  <si>
    <t>Crystal Winged Spear + 4</t>
  </si>
  <si>
    <t>Crystal Winged Spear + 5</t>
  </si>
  <si>
    <t>Lightning Winged Spear</t>
  </si>
  <si>
    <t>Lightning Winged Spear + 1</t>
  </si>
  <si>
    <t>Lightning Winged Spear + 2</t>
  </si>
  <si>
    <t>Lightning Winged Spear + 3</t>
  </si>
  <si>
    <t>Lightning Winged Spear + 4</t>
  </si>
  <si>
    <t>Lightning Winged Spear + 5</t>
  </si>
  <si>
    <t>Raw Winged Spear</t>
  </si>
  <si>
    <t>Raw Winged Spear + 1</t>
  </si>
  <si>
    <t>Raw Winged Spear + 2</t>
  </si>
  <si>
    <t>Raw Winged Spear + 3</t>
  </si>
  <si>
    <t>Raw Winged Spear + 4</t>
  </si>
  <si>
    <t>Raw Winged Spear + 5</t>
  </si>
  <si>
    <t>Magic Winged Spear</t>
  </si>
  <si>
    <t>Magic Winged Spear + 1</t>
  </si>
  <si>
    <t>Magic Winged Spear + 2</t>
  </si>
  <si>
    <t>Magic Winged Spear + 3</t>
  </si>
  <si>
    <t>Magic Winged Spear + 4</t>
  </si>
  <si>
    <t>Magic Winged Spear + 5</t>
  </si>
  <si>
    <t>Magic Winged Spear + 6</t>
  </si>
  <si>
    <t>Magic Winged Spear + 7</t>
  </si>
  <si>
    <t>Magic Winged Spear + 8</t>
  </si>
  <si>
    <t>Magic Winged Spear + 9</t>
  </si>
  <si>
    <t>Magic Winged Spear + 10</t>
  </si>
  <si>
    <t>Enchanted Winged Spear</t>
  </si>
  <si>
    <t>Enchanted Winged Spear + 1</t>
  </si>
  <si>
    <t>Enchanted Winged Spear + 2</t>
  </si>
  <si>
    <t>Enchanted Winged Spear + 3</t>
  </si>
  <si>
    <t>Enchanted Winged Spear + 4</t>
  </si>
  <si>
    <t>Enchanted Winged Spear + 5</t>
  </si>
  <si>
    <t>Divine Winged Spear</t>
  </si>
  <si>
    <t>Divine Winged Spear + 1</t>
  </si>
  <si>
    <t>Divine Winged Spear + 2</t>
  </si>
  <si>
    <t>Divine Winged Spear + 3</t>
  </si>
  <si>
    <t>Divine Winged Spear + 4</t>
  </si>
  <si>
    <t>Divine Winged Spear + 5</t>
  </si>
  <si>
    <t>Divine Winged Spear + 6</t>
  </si>
  <si>
    <t>Divine Winged Spear + 7</t>
  </si>
  <si>
    <t>Divine Winged Spear + 8</t>
  </si>
  <si>
    <t>Divine Winged Spear + 9</t>
  </si>
  <si>
    <t>Divine Winged Spear + 10</t>
  </si>
  <si>
    <t>Occult Winged Spear</t>
  </si>
  <si>
    <t>Occult Winged Spear + 1</t>
  </si>
  <si>
    <t>Occult Winged Spear + 2</t>
  </si>
  <si>
    <t>Occult Winged Spear + 3</t>
  </si>
  <si>
    <t>Occult Winged Spear + 4</t>
  </si>
  <si>
    <t>Occult Winged Spear + 5</t>
  </si>
  <si>
    <t>Fire Winged Spear</t>
  </si>
  <si>
    <t>Fire Winged Spear + 1</t>
  </si>
  <si>
    <t>Fire Winged Spear + 2</t>
  </si>
  <si>
    <t>Fire Winged Spear + 3</t>
  </si>
  <si>
    <t>Fire Winged Spear + 4</t>
  </si>
  <si>
    <t>Fire Winged Spear + 5</t>
  </si>
  <si>
    <t>Fire Winged Spear + 6</t>
  </si>
  <si>
    <t>Fire Winged Spear + 7</t>
  </si>
  <si>
    <t>Fire Winged Spear + 8</t>
  </si>
  <si>
    <t>Fire Winged Spear + 9</t>
  </si>
  <si>
    <t>Fire Winged Spear + 10</t>
  </si>
  <si>
    <t>Chaos Winged Spear</t>
  </si>
  <si>
    <t>Chaos Winged Spear + 1</t>
  </si>
  <si>
    <t>Chaos Winged Spear + 2</t>
  </si>
  <si>
    <t>Chaos Winged Spear + 3</t>
  </si>
  <si>
    <t>Chaos Winged Spear + 4</t>
  </si>
  <si>
    <t>Chaos Winged Spear + 5</t>
  </si>
  <si>
    <t>Partizan + 1</t>
  </si>
  <si>
    <t>Partizan + 2</t>
  </si>
  <si>
    <t>Partizan + 3</t>
  </si>
  <si>
    <t>Partizan + 4</t>
  </si>
  <si>
    <t>Partizan + 5</t>
  </si>
  <si>
    <t>Partizan + 6</t>
  </si>
  <si>
    <t>Partizan + 7</t>
  </si>
  <si>
    <t>Partizan + 8</t>
  </si>
  <si>
    <t>Partizan + 9</t>
  </si>
  <si>
    <t>Partizan + 10</t>
  </si>
  <si>
    <t>Partizan + 11</t>
  </si>
  <si>
    <t>Partizan + 12</t>
  </si>
  <si>
    <t>Partizan + 13</t>
  </si>
  <si>
    <t>Partizan + 14</t>
  </si>
  <si>
    <t>Partizan + 15</t>
  </si>
  <si>
    <t>Crystal Partizan</t>
  </si>
  <si>
    <t>Crystal Partizan + 1</t>
  </si>
  <si>
    <t>Crystal Partizan + 2</t>
  </si>
  <si>
    <t>Crystal Partizan + 3</t>
  </si>
  <si>
    <t>Crystal Partizan + 4</t>
  </si>
  <si>
    <t>Crystal Partizan + 5</t>
  </si>
  <si>
    <t>Lightning Partizan</t>
  </si>
  <si>
    <t>Lightning Partizan + 1</t>
  </si>
  <si>
    <t>Lightning Partizan + 2</t>
  </si>
  <si>
    <t>Lightning Partizan + 3</t>
  </si>
  <si>
    <t>Lightning Partizan + 4</t>
  </si>
  <si>
    <t>Lightning Partizan + 5</t>
  </si>
  <si>
    <t>Raw Partizan</t>
  </si>
  <si>
    <t>Raw Partizan + 1</t>
  </si>
  <si>
    <t>Raw Partizan + 2</t>
  </si>
  <si>
    <t>Raw Partizan + 3</t>
  </si>
  <si>
    <t>Raw Partizan + 4</t>
  </si>
  <si>
    <t>Raw Partizan + 5</t>
  </si>
  <si>
    <t>Magic Partizan</t>
  </si>
  <si>
    <t>Magic Partizan + 1</t>
  </si>
  <si>
    <t>Magic Partizan + 2</t>
  </si>
  <si>
    <t>Magic Partizan + 3</t>
  </si>
  <si>
    <t>Magic Partizan + 4</t>
  </si>
  <si>
    <t>Magic Partizan + 5</t>
  </si>
  <si>
    <t>Magic Partizan + 6</t>
  </si>
  <si>
    <t>Magic Partizan + 7</t>
  </si>
  <si>
    <t>Magic Partizan + 8</t>
  </si>
  <si>
    <t>Magic Partizan + 9</t>
  </si>
  <si>
    <t>Magic Partizan + 10</t>
  </si>
  <si>
    <t>Enchanted Partizan</t>
  </si>
  <si>
    <t>Enchanted Partizan + 1</t>
  </si>
  <si>
    <t>Enchanted Partizan + 2</t>
  </si>
  <si>
    <t>Enchanted Partizan + 3</t>
  </si>
  <si>
    <t>Enchanted Partizan + 4</t>
  </si>
  <si>
    <t>Enchanted Partizan + 5</t>
  </si>
  <si>
    <t>Divine Partizan</t>
  </si>
  <si>
    <t>Divine Partizan + 1</t>
  </si>
  <si>
    <t>Divine Partizan + 2</t>
  </si>
  <si>
    <t>Divine Partizan + 3</t>
  </si>
  <si>
    <t>Divine Partizan + 4</t>
  </si>
  <si>
    <t>Divine Partizan + 5</t>
  </si>
  <si>
    <t>Divine Partizan + 6</t>
  </si>
  <si>
    <t>Divine Partizan + 7</t>
  </si>
  <si>
    <t>Divine Partizan + 8</t>
  </si>
  <si>
    <t>Divine Partizan + 9</t>
  </si>
  <si>
    <t>Divine Partizan + 10</t>
  </si>
  <si>
    <t>Occult Partizan</t>
  </si>
  <si>
    <t>Occult Partizan + 1</t>
  </si>
  <si>
    <t>Occult Partizan + 2</t>
  </si>
  <si>
    <t>Occult Partizan + 3</t>
  </si>
  <si>
    <t>Occult Partizan + 4</t>
  </si>
  <si>
    <t>Occult Partizan + 5</t>
  </si>
  <si>
    <t>Fire Partizan</t>
  </si>
  <si>
    <t>Fire Partizan + 1</t>
  </si>
  <si>
    <t>Fire Partizan + 2</t>
  </si>
  <si>
    <t>Fire Partizan + 3</t>
  </si>
  <si>
    <t>Fire Partizan + 4</t>
  </si>
  <si>
    <t>Fire Partizan + 5</t>
  </si>
  <si>
    <t>Fire Partizan + 6</t>
  </si>
  <si>
    <t>Fire Partizan + 7</t>
  </si>
  <si>
    <t>Fire Partizan + 8</t>
  </si>
  <si>
    <t>Fire Partizan + 9</t>
  </si>
  <si>
    <t>Fire Partizan + 10</t>
  </si>
  <si>
    <t>Chaos Partizan</t>
  </si>
  <si>
    <t>Chaos Partizan + 1</t>
  </si>
  <si>
    <t>Chaos Partizan + 2</t>
  </si>
  <si>
    <t>Chaos Partizan + 3</t>
  </si>
  <si>
    <t>Chaos Partizan + 4</t>
  </si>
  <si>
    <t>Chaos Partizan + 5</t>
  </si>
  <si>
    <t>Demon's Spear + 1</t>
  </si>
  <si>
    <t>Demon's Spear + 2</t>
  </si>
  <si>
    <t>Demon's Spear + 3</t>
  </si>
  <si>
    <t>Demon's Spear + 4</t>
  </si>
  <si>
    <t>Demon's Spear + 5</t>
  </si>
  <si>
    <t>Channeler's Trident + 1</t>
  </si>
  <si>
    <t>Channeler's Trident + 2</t>
  </si>
  <si>
    <t>Channeler's Trident + 3</t>
  </si>
  <si>
    <t>Channeler's Trident + 4</t>
  </si>
  <si>
    <t>Channeler's Trident + 5</t>
  </si>
  <si>
    <t>Silver Knight Spear + 1</t>
  </si>
  <si>
    <t>Silver Knight Spear + 2</t>
  </si>
  <si>
    <t>Silver Knight Spear + 3</t>
  </si>
  <si>
    <t>Silver Knight Spear + 4</t>
  </si>
  <si>
    <t>Silver Knight Spear + 5</t>
  </si>
  <si>
    <t>Pike + 1</t>
  </si>
  <si>
    <t>Pike + 2</t>
  </si>
  <si>
    <t>Pike + 3</t>
  </si>
  <si>
    <t>Pike + 4</t>
  </si>
  <si>
    <t>Pike + 5</t>
  </si>
  <si>
    <t>Pike + 6</t>
  </si>
  <si>
    <t>Pike + 7</t>
  </si>
  <si>
    <t>Pike + 8</t>
  </si>
  <si>
    <t>Pike + 9</t>
  </si>
  <si>
    <t>Pike + 10</t>
  </si>
  <si>
    <t>Pike + 11</t>
  </si>
  <si>
    <t>Pike + 12</t>
  </si>
  <si>
    <t>Pike + 13</t>
  </si>
  <si>
    <t>Pike + 14</t>
  </si>
  <si>
    <t>Pike + 15</t>
  </si>
  <si>
    <t>Crystal Pike</t>
  </si>
  <si>
    <t>Crystal Pike + 1</t>
  </si>
  <si>
    <t>Crystal Pike + 2</t>
  </si>
  <si>
    <t>Crystal Pike + 3</t>
  </si>
  <si>
    <t>Crystal Pike + 4</t>
  </si>
  <si>
    <t>Crystal Pike + 5</t>
  </si>
  <si>
    <t>Lightning Pike</t>
  </si>
  <si>
    <t>Lightning Pike + 1</t>
  </si>
  <si>
    <t>Lightning Pike + 2</t>
  </si>
  <si>
    <t>Lightning Pike + 3</t>
  </si>
  <si>
    <t>Lightning Pike + 4</t>
  </si>
  <si>
    <t>Lightning Pike + 5</t>
  </si>
  <si>
    <t>Raw Pike</t>
  </si>
  <si>
    <t>Raw Pike + 1</t>
  </si>
  <si>
    <t>Raw Pike + 2</t>
  </si>
  <si>
    <t>Raw Pike + 3</t>
  </si>
  <si>
    <t>Raw Pike + 4</t>
  </si>
  <si>
    <t>Raw Pike + 5</t>
  </si>
  <si>
    <t>Magic Pike</t>
  </si>
  <si>
    <t>Magic Pike + 1</t>
  </si>
  <si>
    <t>Magic Pike + 2</t>
  </si>
  <si>
    <t>Magic Pike + 3</t>
  </si>
  <si>
    <t>Magic Pike + 4</t>
  </si>
  <si>
    <t>Magic Pike + 5</t>
  </si>
  <si>
    <t>Magic Pike + 6</t>
  </si>
  <si>
    <t>Magic Pike + 7</t>
  </si>
  <si>
    <t>Magic Pike + 8</t>
  </si>
  <si>
    <t>Magic Pike + 9</t>
  </si>
  <si>
    <t>Magic Pike + 10</t>
  </si>
  <si>
    <t>Enchanted Pike</t>
  </si>
  <si>
    <t>Enchanted Pike + 1</t>
  </si>
  <si>
    <t>Enchanted Pike + 2</t>
  </si>
  <si>
    <t>Enchanted Pike + 3</t>
  </si>
  <si>
    <t>Enchanted Pike + 4</t>
  </si>
  <si>
    <t>Enchanted Pike + 5</t>
  </si>
  <si>
    <t>Divine Pike</t>
  </si>
  <si>
    <t>Divine Pike + 1</t>
  </si>
  <si>
    <t>Divine Pike + 2</t>
  </si>
  <si>
    <t>Divine Pike + 3</t>
  </si>
  <si>
    <t>Divine Pike + 4</t>
  </si>
  <si>
    <t>Divine Pike + 5</t>
  </si>
  <si>
    <t>Divine Pike + 6</t>
  </si>
  <si>
    <t>Divine Pike + 7</t>
  </si>
  <si>
    <t>Divine Pike + 8</t>
  </si>
  <si>
    <t>Divine Pike + 9</t>
  </si>
  <si>
    <t>Divine Pike + 10</t>
  </si>
  <si>
    <t>Occult Pike</t>
  </si>
  <si>
    <t>Occult Pike + 1</t>
  </si>
  <si>
    <t>Occult Pike + 2</t>
  </si>
  <si>
    <t>Occult Pike + 3</t>
  </si>
  <si>
    <t>Occult Pike + 4</t>
  </si>
  <si>
    <t>Occult Pike + 5</t>
  </si>
  <si>
    <t>Fire Pike</t>
  </si>
  <si>
    <t>Fire Pike + 1</t>
  </si>
  <si>
    <t>Fire Pike + 2</t>
  </si>
  <si>
    <t>Fire Pike + 3</t>
  </si>
  <si>
    <t>Fire Pike + 4</t>
  </si>
  <si>
    <t>Fire Pike + 5</t>
  </si>
  <si>
    <t>Fire Pike + 6</t>
  </si>
  <si>
    <t>Fire Pike + 7</t>
  </si>
  <si>
    <t>Fire Pike + 8</t>
  </si>
  <si>
    <t>Fire Pike + 9</t>
  </si>
  <si>
    <t>Fire Pike + 10</t>
  </si>
  <si>
    <t>Chaos Pike</t>
  </si>
  <si>
    <t>Chaos Pike + 1</t>
  </si>
  <si>
    <t>Chaos Pike + 2</t>
  </si>
  <si>
    <t>Chaos Pike + 3</t>
  </si>
  <si>
    <t>Chaos Pike + 4</t>
  </si>
  <si>
    <t>Chaos Pike + 5</t>
  </si>
  <si>
    <t>Moonlight Butterfly Horn (Mail Breaker) + 1</t>
  </si>
  <si>
    <t>Moonlight Butterfly Horn (Mail Breaker) + 2</t>
  </si>
  <si>
    <t>Moonlight Butterfly Horn (Mail Breaker) + 3</t>
  </si>
  <si>
    <t>Moonlight Butterfly Horn (Mail Breaker) + 4</t>
  </si>
  <si>
    <t>Moonlight Butterfly Horn (Mail Breaker) + 5</t>
  </si>
  <si>
    <t>Moonlight Butterfly Horn (Rapier) + 1</t>
  </si>
  <si>
    <t>Moonlight Butterfly Horn (Rapier) + 2</t>
  </si>
  <si>
    <t>Moonlight Butterfly Horn (Rapier) + 3</t>
  </si>
  <si>
    <t>Moonlight Butterfly Horn (Rapier) + 4</t>
  </si>
  <si>
    <t>Moonlight Butterfly Horn (Rapier) + 5</t>
  </si>
  <si>
    <t>Moonlight Butterfly Horn (Estoc) + 1</t>
  </si>
  <si>
    <t>Moonlight Butterfly Horn (Estoc) + 2</t>
  </si>
  <si>
    <t>Moonlight Butterfly Horn (Estoc) + 3</t>
  </si>
  <si>
    <t>Moonlight Butterfly Horn (Estoc) + 4</t>
  </si>
  <si>
    <t>Moonlight Butterfly Horn (Estoc) + 5</t>
  </si>
  <si>
    <t>Moonlight Butterfly Horn (Ricard's Rapier) + 1</t>
  </si>
  <si>
    <t>Moonlight Butterfly Horn (Ricard's Rapier) + 2</t>
  </si>
  <si>
    <t>Moonlight Butterfly Horn (Ricard's Rapier) + 3</t>
  </si>
  <si>
    <t>Moonlight Butterfly Horn (Ricard's Rapier) + 4</t>
  </si>
  <si>
    <t>Moonlight Butterfly Horn (Ricard's Rapier) + 5</t>
  </si>
  <si>
    <t>Moonlight Butterfly Horn (Spear) + 1</t>
  </si>
  <si>
    <t>Moonlight Butterfly Horn (Spear) + 2</t>
  </si>
  <si>
    <t>Moonlight Butterfly Horn (Spear) + 3</t>
  </si>
  <si>
    <t>Moonlight Butterfly Horn (Spear) + 4</t>
  </si>
  <si>
    <t>Moonlight Butterfly Horn (Spear) + 5</t>
  </si>
  <si>
    <t>Moonlight Butterfly Horn (Winged Spear) + 1</t>
  </si>
  <si>
    <t>Moonlight Butterfly Horn (Winged Spear) + 2</t>
  </si>
  <si>
    <t>Moonlight Butterfly Horn (Winged Spear) + 3</t>
  </si>
  <si>
    <t>Moonlight Butterfly Horn (Winged Spear) + 4</t>
  </si>
  <si>
    <t>Moonlight Butterfly Horn (Winged Spear) + 5</t>
  </si>
  <si>
    <t>Moonlight Butterfly Horn (Partizan) + 1</t>
  </si>
  <si>
    <t>Moonlight Butterfly Horn (Partizan) + 2</t>
  </si>
  <si>
    <t>Moonlight Butterfly Horn (Partizan) + 3</t>
  </si>
  <si>
    <t>Moonlight Butterfly Horn (Partizan) + 4</t>
  </si>
  <si>
    <t>Moonlight Butterfly Horn (Partizan) + 5</t>
  </si>
  <si>
    <t>Moonlight Butterfly Horn (Pike) + 1</t>
  </si>
  <si>
    <t>Moonlight Butterfly Horn (Pike) + 2</t>
  </si>
  <si>
    <t>Moonlight Butterfly Horn (Pike) + 3</t>
  </si>
  <si>
    <t>Moonlight Butterfly Horn (Pike) + 4</t>
  </si>
  <si>
    <t>Moonlight Butterfly Horn (Pike) + 5</t>
  </si>
  <si>
    <t>Halberd + 1</t>
  </si>
  <si>
    <t>Halberd + 2</t>
  </si>
  <si>
    <t>Halberd + 3</t>
  </si>
  <si>
    <t>Halberd + 4</t>
  </si>
  <si>
    <t>Halberd + 5</t>
  </si>
  <si>
    <t>Halberd + 6</t>
  </si>
  <si>
    <t>Halberd + 7</t>
  </si>
  <si>
    <t>Halberd + 8</t>
  </si>
  <si>
    <t>Halberd + 9</t>
  </si>
  <si>
    <t>Halberd + 10</t>
  </si>
  <si>
    <t>Halberd + 11</t>
  </si>
  <si>
    <t>Halberd + 12</t>
  </si>
  <si>
    <t>Halberd + 13</t>
  </si>
  <si>
    <t>Halberd + 14</t>
  </si>
  <si>
    <t>Halberd + 15</t>
  </si>
  <si>
    <t>Crystal Halberd + 1</t>
  </si>
  <si>
    <t>Crystal Halberd + 2</t>
  </si>
  <si>
    <t>Crystal Halberd + 3</t>
  </si>
  <si>
    <t>Crystal Halberd + 4</t>
  </si>
  <si>
    <t>Crystal Halberd + 5</t>
  </si>
  <si>
    <t>Lightning Halberd</t>
  </si>
  <si>
    <t>Lightning Halberd + 1</t>
  </si>
  <si>
    <t>Lightning Halberd + 2</t>
  </si>
  <si>
    <t>Lightning Halberd + 3</t>
  </si>
  <si>
    <t>Lightning Halberd + 4</t>
  </si>
  <si>
    <t>Lightning Halberd + 5</t>
  </si>
  <si>
    <t>Raw Halberd</t>
  </si>
  <si>
    <t>Raw Halberd + 1</t>
  </si>
  <si>
    <t>Raw Halberd + 2</t>
  </si>
  <si>
    <t>Raw Halberd + 3</t>
  </si>
  <si>
    <t>Raw Halberd + 4</t>
  </si>
  <si>
    <t>Raw Halberd + 5</t>
  </si>
  <si>
    <t>Magic Halberd</t>
  </si>
  <si>
    <t>Magic Halberd + 1</t>
  </si>
  <si>
    <t>Magic Halberd + 2</t>
  </si>
  <si>
    <t>Magic Halberd + 3</t>
  </si>
  <si>
    <t>Magic Halberd + 4</t>
  </si>
  <si>
    <t>Magic Halberd + 5</t>
  </si>
  <si>
    <t>Magic Halberd + 6</t>
  </si>
  <si>
    <t>Magic Halberd + 7</t>
  </si>
  <si>
    <t>Magic Halberd + 8</t>
  </si>
  <si>
    <t>Magic Halberd + 9</t>
  </si>
  <si>
    <t>Magic Halberd + 10</t>
  </si>
  <si>
    <t>Enchanted Halberd</t>
  </si>
  <si>
    <t>Enchanted Halberd + 1</t>
  </si>
  <si>
    <t>Enchanted Halberd + 2</t>
  </si>
  <si>
    <t>Enchanted Halberd + 3</t>
  </si>
  <si>
    <t>Enchanted Halberd + 4</t>
  </si>
  <si>
    <t>Enchanted Halberd + 5</t>
  </si>
  <si>
    <t>Divine Halberd</t>
  </si>
  <si>
    <t>Divine Halberd + 1</t>
  </si>
  <si>
    <t>Divine Halberd + 2</t>
  </si>
  <si>
    <t>Divine Halberd + 3</t>
  </si>
  <si>
    <t>Divine Halberd + 4</t>
  </si>
  <si>
    <t>Divine Halberd + 5</t>
  </si>
  <si>
    <t>Divine Halberd + 6</t>
  </si>
  <si>
    <t>Divine Halberd + 7</t>
  </si>
  <si>
    <t>Divine Halberd + 8</t>
  </si>
  <si>
    <t>Divine Halberd + 9</t>
  </si>
  <si>
    <t>Divine Halberd + 10</t>
  </si>
  <si>
    <t>Occult Halberd</t>
  </si>
  <si>
    <t>Occult Halberd + 1</t>
  </si>
  <si>
    <t>Occult Halberd + 2</t>
  </si>
  <si>
    <t>Occult Halberd + 3</t>
  </si>
  <si>
    <t>Occult Halberd + 4</t>
  </si>
  <si>
    <t>Occult Halberd + 5</t>
  </si>
  <si>
    <t>Fire Halberd</t>
  </si>
  <si>
    <t>Fire Halberd + 1</t>
  </si>
  <si>
    <t>Fire Halberd + 2</t>
  </si>
  <si>
    <t>Fire Halberd + 3</t>
  </si>
  <si>
    <t>Fire Halberd + 4</t>
  </si>
  <si>
    <t>Fire Halberd + 5</t>
  </si>
  <si>
    <t>Fire Halberd + 6</t>
  </si>
  <si>
    <t>Fire Halberd + 7</t>
  </si>
  <si>
    <t>Fire Halberd + 8</t>
  </si>
  <si>
    <t>Fire Halberd + 9</t>
  </si>
  <si>
    <t>Fire Halberd + 10</t>
  </si>
  <si>
    <t>Chaos Halberd</t>
  </si>
  <si>
    <t>Chaos Halberd + 1</t>
  </si>
  <si>
    <t>Chaos Halberd + 2</t>
  </si>
  <si>
    <t>Chaos Halberd + 3</t>
  </si>
  <si>
    <t>Chaos Halberd + 4</t>
  </si>
  <si>
    <t>Chaos Halberd + 5</t>
  </si>
  <si>
    <t>Giant's Halberd + 1</t>
  </si>
  <si>
    <t>Giant's Halberd + 2</t>
  </si>
  <si>
    <t>Giant's Halberd + 3</t>
  </si>
  <si>
    <t>Giant's Halberd + 4</t>
  </si>
  <si>
    <t>Giant's Halberd + 5</t>
  </si>
  <si>
    <t>Titanite Catch Pole + 1</t>
  </si>
  <si>
    <t>Titanite Catch Pole + 2</t>
  </si>
  <si>
    <t>Titanite Catch Pole + 3</t>
  </si>
  <si>
    <t>Titanite Catch Pole + 4</t>
  </si>
  <si>
    <t>Titanite Catch Pole + 5</t>
  </si>
  <si>
    <t>Gargoyle's Halberd + 1</t>
  </si>
  <si>
    <t>Gargoyle's Halberd + 2</t>
  </si>
  <si>
    <t>Gargoyle's Halberd + 3</t>
  </si>
  <si>
    <t>Gargoyle's Halberd + 4</t>
  </si>
  <si>
    <t>Gargoyle's Halberd + 5</t>
  </si>
  <si>
    <t>Gargoyle's Halberd + 6</t>
  </si>
  <si>
    <t>Gargoyle's Halberd + 7</t>
  </si>
  <si>
    <t>Gargoyle's Halberd + 8</t>
  </si>
  <si>
    <t>Gargoyle's Halberd + 9</t>
  </si>
  <si>
    <t>Gargoyle's Halberd + 10</t>
  </si>
  <si>
    <t>Gargoyle's Halberd + 11</t>
  </si>
  <si>
    <t>Gargoyle's Halberd + 12</t>
  </si>
  <si>
    <t>Gargoyle's Halberd + 13</t>
  </si>
  <si>
    <t>Gargoyle's Halberd + 14</t>
  </si>
  <si>
    <t>Gargoyle's Halberd + 15</t>
  </si>
  <si>
    <t>Crystal Gargoyle's Halberd</t>
  </si>
  <si>
    <t>Crystal Gargoyle's Halberd + 1</t>
  </si>
  <si>
    <t>Crystal Gargoyle's Halberd + 2</t>
  </si>
  <si>
    <t>Crystal Gargoyle's Halberd + 3</t>
  </si>
  <si>
    <t>Crystal Gargoyle's Halberd + 4</t>
  </si>
  <si>
    <t>Crystal Gargoyle's Halberd + 5</t>
  </si>
  <si>
    <t>Lightning Gargoyle's Halberd</t>
  </si>
  <si>
    <t>Lightning Gargoyle's Halberd + 1</t>
  </si>
  <si>
    <t>Lightning Gargoyle's Halberd + 2</t>
  </si>
  <si>
    <t>Lightning Gargoyle's Halberd + 3</t>
  </si>
  <si>
    <t>Lightning Gargoyle's Halberd + 4</t>
  </si>
  <si>
    <t>Lightning Gargoyle's Halberd + 5</t>
  </si>
  <si>
    <t>Raw Gargoyle's Halberd</t>
  </si>
  <si>
    <t>Raw Gargoyle's Halberd + 1</t>
  </si>
  <si>
    <t>Raw Gargoyle's Halberd + 2</t>
  </si>
  <si>
    <t>Raw Gargoyle's Halberd + 3</t>
  </si>
  <si>
    <t>Raw Gargoyle's Halberd + 4</t>
  </si>
  <si>
    <t>Raw Gargoyle's Halberd + 5</t>
  </si>
  <si>
    <t>Magic Gargoyle's Halberd</t>
  </si>
  <si>
    <t>Magic Gargoyle's Halberd + 1</t>
  </si>
  <si>
    <t>Magic Gargoyle's Halberd + 2</t>
  </si>
  <si>
    <t>Magic Gargoyle's Halberd + 3</t>
  </si>
  <si>
    <t>Magic Gargoyle's Halberd + 4</t>
  </si>
  <si>
    <t>Magic Gargoyle's Halberd + 5</t>
  </si>
  <si>
    <t>Magic Gargoyle's Halberd + 6</t>
  </si>
  <si>
    <t>Magic Gargoyle's Halberd + 7</t>
  </si>
  <si>
    <t>Magic Gargoyle's Halberd + 8</t>
  </si>
  <si>
    <t>Magic Gargoyle's Halberd + 9</t>
  </si>
  <si>
    <t>Magic Gargoyle's Halberd + 10</t>
  </si>
  <si>
    <t>Enchanted Gargoyle's Halberd</t>
  </si>
  <si>
    <t>Enchanted Gargoyle's Halberd + 1</t>
  </si>
  <si>
    <t>Enchanted Gargoyle's Halberd + 2</t>
  </si>
  <si>
    <t>Enchanted Gargoyle's Halberd + 3</t>
  </si>
  <si>
    <t>Enchanted Gargoyle's Halberd + 4</t>
  </si>
  <si>
    <t>Enchanted Gargoyle's Halberd + 5</t>
  </si>
  <si>
    <t>Divine Gargoyle's Halberd</t>
  </si>
  <si>
    <t>Divine Gargoyle's Halberd + 1</t>
  </si>
  <si>
    <t>Divine Gargoyle's Halberd + 2</t>
  </si>
  <si>
    <t>Divine Gargoyle's Halberd + 3</t>
  </si>
  <si>
    <t>Divine Gargoyle's Halberd + 4</t>
  </si>
  <si>
    <t>Divine Gargoyle's Halberd + 5</t>
  </si>
  <si>
    <t>Divine Gargoyle's Halberd + 6</t>
  </si>
  <si>
    <t>Divine Gargoyle's Halberd + 7</t>
  </si>
  <si>
    <t>Divine Gargoyle's Halberd + 8</t>
  </si>
  <si>
    <t>Divine Gargoyle's Halberd + 9</t>
  </si>
  <si>
    <t>Divine Gargoyle's Halberd + 10</t>
  </si>
  <si>
    <t>Occult Gargoyle's Halberd</t>
  </si>
  <si>
    <t>Occult Gargoyle's Halberd + 1</t>
  </si>
  <si>
    <t>Occult Gargoyle's Halberd + 2</t>
  </si>
  <si>
    <t>Occult Gargoyle's Halberd + 3</t>
  </si>
  <si>
    <t>Occult Gargoyle's Halberd + 4</t>
  </si>
  <si>
    <t>Occult Gargoyle's Halberd + 5</t>
  </si>
  <si>
    <t>Fire Gargoyle's Halberd</t>
  </si>
  <si>
    <t>Fire Gargoyle's Halberd + 1</t>
  </si>
  <si>
    <t>Fire Gargoyle's Halberd + 2</t>
  </si>
  <si>
    <t>Fire Gargoyle's Halberd + 3</t>
  </si>
  <si>
    <t>Fire Gargoyle's Halberd + 4</t>
  </si>
  <si>
    <t>Fire Gargoyle's Halberd + 5</t>
  </si>
  <si>
    <t>Fire Gargoyle's Halberd + 6</t>
  </si>
  <si>
    <t>Fire Gargoyle's Halberd + 7</t>
  </si>
  <si>
    <t>Fire Gargoyle's Halberd + 8</t>
  </si>
  <si>
    <t>Fire Gargoyle's Halberd + 9</t>
  </si>
  <si>
    <t>Fire Gargoyle's Halberd + 10</t>
  </si>
  <si>
    <t>Chaos Gargoyle's Halberd</t>
  </si>
  <si>
    <t>Chaos Gargoyle's Halberd + 1</t>
  </si>
  <si>
    <t>Chaos Gargoyle's Halberd + 2</t>
  </si>
  <si>
    <t>Chaos Gargoyle's Halberd + 3</t>
  </si>
  <si>
    <t>Chaos Gargoyle's Halberd + 4</t>
  </si>
  <si>
    <t>Chaos Gargoyle's Halberd + 5</t>
  </si>
  <si>
    <t>Black Knight Halberd + 1</t>
  </si>
  <si>
    <t>Black Knight Halberd + 2</t>
  </si>
  <si>
    <t>Black Knight Halberd + 3</t>
  </si>
  <si>
    <t>Black Knight Halberd + 4</t>
  </si>
  <si>
    <t>Black Knight Halberd + 5</t>
  </si>
  <si>
    <t>Lucerne + 1</t>
  </si>
  <si>
    <t>Lucerne + 2</t>
  </si>
  <si>
    <t>Lucerne + 3</t>
  </si>
  <si>
    <t>Lucerne + 4</t>
  </si>
  <si>
    <t>Lucerne + 5</t>
  </si>
  <si>
    <t>Lucerne + 6</t>
  </si>
  <si>
    <t>Lucerne + 7</t>
  </si>
  <si>
    <t>Lucerne + 8</t>
  </si>
  <si>
    <t>Lucerne + 9</t>
  </si>
  <si>
    <t>Lucerne + 10</t>
  </si>
  <si>
    <t>Lucerne + 11</t>
  </si>
  <si>
    <t>Lucerne + 12</t>
  </si>
  <si>
    <t>Lucerne + 13</t>
  </si>
  <si>
    <t>Lucerne + 14</t>
  </si>
  <si>
    <t>Lucerne + 15</t>
  </si>
  <si>
    <t>Crystal Lucerne</t>
  </si>
  <si>
    <t>Crystal Lucerne + 1</t>
  </si>
  <si>
    <t>Crystal Lucerne + 2</t>
  </si>
  <si>
    <t>Crystal Lucerne + 3</t>
  </si>
  <si>
    <t>Crystal Lucerne + 4</t>
  </si>
  <si>
    <t>Crystal Lucerne + 5</t>
  </si>
  <si>
    <t>Lightning Lucerne</t>
  </si>
  <si>
    <t>Lightning Lucerne + 1</t>
  </si>
  <si>
    <t>Lightning Lucerne + 2</t>
  </si>
  <si>
    <t>Lightning Lucerne + 3</t>
  </si>
  <si>
    <t>Lightning Lucerne + 4</t>
  </si>
  <si>
    <t>Lightning Lucerne + 5</t>
  </si>
  <si>
    <t>Raw Lucerne</t>
  </si>
  <si>
    <t>Raw Lucerne + 1</t>
  </si>
  <si>
    <t>Raw Lucerne + 2</t>
  </si>
  <si>
    <t>Raw Lucerne + 3</t>
  </si>
  <si>
    <t>Raw Lucerne + 4</t>
  </si>
  <si>
    <t>Raw Lucerne + 5</t>
  </si>
  <si>
    <t>Magic Lucerne</t>
  </si>
  <si>
    <t>Magic Lucerne + 1</t>
  </si>
  <si>
    <t>Magic Lucerne + 2</t>
  </si>
  <si>
    <t>Magic Lucerne + 3</t>
  </si>
  <si>
    <t>Magic Lucerne + 4</t>
  </si>
  <si>
    <t>Magic Lucerne + 5</t>
  </si>
  <si>
    <t>Magic Lucerne + 6</t>
  </si>
  <si>
    <t>Magic Lucerne + 7</t>
  </si>
  <si>
    <t>Magic Lucerne + 8</t>
  </si>
  <si>
    <t>Magic Lucerne + 9</t>
  </si>
  <si>
    <t>Magic Lucerne + 10</t>
  </si>
  <si>
    <t>Enchanted Lucerne</t>
  </si>
  <si>
    <t>Enchanted Lucerne + 1</t>
  </si>
  <si>
    <t>Enchanted Lucerne + 2</t>
  </si>
  <si>
    <t>Enchanted Lucerne + 3</t>
  </si>
  <si>
    <t>Enchanted Lucerne + 4</t>
  </si>
  <si>
    <t>Enchanted Lucerne + 5</t>
  </si>
  <si>
    <t>Divine Lucerne</t>
  </si>
  <si>
    <t>Divine Lucerne + 1</t>
  </si>
  <si>
    <t>Divine Lucerne + 2</t>
  </si>
  <si>
    <t>Divine Lucerne + 3</t>
  </si>
  <si>
    <t>Divine Lucerne + 4</t>
  </si>
  <si>
    <t>Divine Lucerne + 5</t>
  </si>
  <si>
    <t>Divine Lucerne + 6</t>
  </si>
  <si>
    <t>Divine Lucerne + 7</t>
  </si>
  <si>
    <t>Divine Lucerne + 8</t>
  </si>
  <si>
    <t>Divine Lucerne + 9</t>
  </si>
  <si>
    <t>Divine Lucerne + 10</t>
  </si>
  <si>
    <t>Occult Lucerne</t>
  </si>
  <si>
    <t>Occult Lucerne + 1</t>
  </si>
  <si>
    <t>Occult Lucerne + 2</t>
  </si>
  <si>
    <t>Occult Lucerne + 3</t>
  </si>
  <si>
    <t>Occult Lucerne + 4</t>
  </si>
  <si>
    <t>Occult Lucerne + 5</t>
  </si>
  <si>
    <t>Fire Lucerne</t>
  </si>
  <si>
    <t>Fire Lucerne + 1</t>
  </si>
  <si>
    <t>Fire Lucerne + 2</t>
  </si>
  <si>
    <t>Fire Lucerne + 3</t>
  </si>
  <si>
    <t>Fire Lucerne + 4</t>
  </si>
  <si>
    <t>Fire Lucerne + 5</t>
  </si>
  <si>
    <t>Fire Lucerne + 6</t>
  </si>
  <si>
    <t>Fire Lucerne + 7</t>
  </si>
  <si>
    <t>Fire Lucerne + 8</t>
  </si>
  <si>
    <t>Fire Lucerne + 9</t>
  </si>
  <si>
    <t>Fire Lucerne + 10</t>
  </si>
  <si>
    <t>Chaos Lucerne</t>
  </si>
  <si>
    <t>Chaos Lucerne + 1</t>
  </si>
  <si>
    <t>Chaos Lucerne + 2</t>
  </si>
  <si>
    <t>Chaos Lucerne + 3</t>
  </si>
  <si>
    <t>Chaos Lucerne + 4</t>
  </si>
  <si>
    <t>Chaos Lucerne + 5</t>
  </si>
  <si>
    <t>Scythe + 1</t>
  </si>
  <si>
    <t>Scythe + 2</t>
  </si>
  <si>
    <t>Scythe + 3</t>
  </si>
  <si>
    <t>Scythe + 4</t>
  </si>
  <si>
    <t>Scythe + 5</t>
  </si>
  <si>
    <t>Scythe + 6</t>
  </si>
  <si>
    <t>Scythe + 7</t>
  </si>
  <si>
    <t>Scythe + 8</t>
  </si>
  <si>
    <t>Scythe + 9</t>
  </si>
  <si>
    <t>Scythe + 10</t>
  </si>
  <si>
    <t>Scythe + 11</t>
  </si>
  <si>
    <t>Scythe + 12</t>
  </si>
  <si>
    <t>Scythe + 13</t>
  </si>
  <si>
    <t>Scythe + 14</t>
  </si>
  <si>
    <t>Scythe + 15</t>
  </si>
  <si>
    <t>Crystal Scythe</t>
  </si>
  <si>
    <t>Crystal Scythe + 1</t>
  </si>
  <si>
    <t>Crystal Scythe + 2</t>
  </si>
  <si>
    <t>Crystal Scythe + 3</t>
  </si>
  <si>
    <t>Crystal Scythe + 4</t>
  </si>
  <si>
    <t>Crystal Scythe + 5</t>
  </si>
  <si>
    <t>Lightning Scythe</t>
  </si>
  <si>
    <t>Lightning Scythe + 1</t>
  </si>
  <si>
    <t>Lightning Scythe + 2</t>
  </si>
  <si>
    <t>Lightning Scythe + 3</t>
  </si>
  <si>
    <t>Lightning Scythe + 4</t>
  </si>
  <si>
    <t>Lightning Scythe + 5</t>
  </si>
  <si>
    <t>Raw Scythe</t>
  </si>
  <si>
    <t>Raw Scythe + 1</t>
  </si>
  <si>
    <t>Raw Scythe + 2</t>
  </si>
  <si>
    <t>Raw Scythe + 3</t>
  </si>
  <si>
    <t>Raw Scythe + 4</t>
  </si>
  <si>
    <t>Raw Scythe + 5</t>
  </si>
  <si>
    <t>Magic Scythe</t>
  </si>
  <si>
    <t>Magic Scythe + 1</t>
  </si>
  <si>
    <t>Magic Scythe + 2</t>
  </si>
  <si>
    <t>Magic Scythe + 3</t>
  </si>
  <si>
    <t>Magic Scythe + 4</t>
  </si>
  <si>
    <t>Magic Scythe + 5</t>
  </si>
  <si>
    <t>Magic Scythe + 6</t>
  </si>
  <si>
    <t>Magic Scythe + 7</t>
  </si>
  <si>
    <t>Magic Scythe + 8</t>
  </si>
  <si>
    <t>Magic Scythe + 9</t>
  </si>
  <si>
    <t>Magic Scythe + 10</t>
  </si>
  <si>
    <t>Enchanted Scythe</t>
  </si>
  <si>
    <t>Enchanted Scythe + 1</t>
  </si>
  <si>
    <t>Enchanted Scythe + 2</t>
  </si>
  <si>
    <t>Enchanted Scythe + 3</t>
  </si>
  <si>
    <t>Enchanted Scythe + 4</t>
  </si>
  <si>
    <t>Enchanted Scythe + 5</t>
  </si>
  <si>
    <t>Divine Scythe</t>
  </si>
  <si>
    <t>Divine Scythe + 1</t>
  </si>
  <si>
    <t>Divine Scythe + 2</t>
  </si>
  <si>
    <t>Divine Scythe + 3</t>
  </si>
  <si>
    <t>Divine Scythe + 4</t>
  </si>
  <si>
    <t>Divine Scythe + 5</t>
  </si>
  <si>
    <t>Divine Scythe + 6</t>
  </si>
  <si>
    <t>Divine Scythe + 7</t>
  </si>
  <si>
    <t>Divine Scythe + 8</t>
  </si>
  <si>
    <t>Divine Scythe + 9</t>
  </si>
  <si>
    <t>Divine Scythe + 10</t>
  </si>
  <si>
    <t>Occult Scythe</t>
  </si>
  <si>
    <t>Occult Scythe + 1</t>
  </si>
  <si>
    <t>Occult Scythe + 2</t>
  </si>
  <si>
    <t>Occult Scythe + 3</t>
  </si>
  <si>
    <t>Occult Scythe + 4</t>
  </si>
  <si>
    <t>Occult Scythe + 5</t>
  </si>
  <si>
    <t>Fire Scythe</t>
  </si>
  <si>
    <t>Fire Scythe + 1</t>
  </si>
  <si>
    <t>Fire Scythe + 2</t>
  </si>
  <si>
    <t>Fire Scythe + 3</t>
  </si>
  <si>
    <t>Fire Scythe + 4</t>
  </si>
  <si>
    <t>Fire Scythe + 5</t>
  </si>
  <si>
    <t>Fire Scythe + 6</t>
  </si>
  <si>
    <t>Fire Scythe + 7</t>
  </si>
  <si>
    <t>Fire Scythe + 8</t>
  </si>
  <si>
    <t>Fire Scythe + 9</t>
  </si>
  <si>
    <t>Fire Scythe + 10</t>
  </si>
  <si>
    <t>Chaos Scythe</t>
  </si>
  <si>
    <t>Chaos Scythe + 1</t>
  </si>
  <si>
    <t>Chaos Scythe + 2</t>
  </si>
  <si>
    <t>Chaos Scythe + 3</t>
  </si>
  <si>
    <t>Chaos Scythe + 4</t>
  </si>
  <si>
    <t>Chaos Scythe + 5</t>
  </si>
  <si>
    <t>Great Scythe + 1</t>
  </si>
  <si>
    <t>Great Scythe + 2</t>
  </si>
  <si>
    <t>Great Scythe + 3</t>
  </si>
  <si>
    <t>Great Scythe + 4</t>
  </si>
  <si>
    <t>Great Scythe + 5</t>
  </si>
  <si>
    <t>Great Scythe + 6</t>
  </si>
  <si>
    <t>Great Scythe + 7</t>
  </si>
  <si>
    <t>Great Scythe + 8</t>
  </si>
  <si>
    <t>Great Scythe + 9</t>
  </si>
  <si>
    <t>Great Scythe + 10</t>
  </si>
  <si>
    <t>Great Scythe + 11</t>
  </si>
  <si>
    <t>Great Scythe + 12</t>
  </si>
  <si>
    <t>Great Scythe + 13</t>
  </si>
  <si>
    <t>Great Scythe + 14</t>
  </si>
  <si>
    <t>Great Scythe + 15</t>
  </si>
  <si>
    <t>Crystal Great Scythe</t>
  </si>
  <si>
    <t>Crystal Great Scythe + 1</t>
  </si>
  <si>
    <t>Crystal Great Scythe + 2</t>
  </si>
  <si>
    <t>Crystal Great Scythe + 3</t>
  </si>
  <si>
    <t>Crystal Great Scythe + 4</t>
  </si>
  <si>
    <t>Crystal Great Scythe + 5</t>
  </si>
  <si>
    <t>Lightning Great Scythe</t>
  </si>
  <si>
    <t>Lightning Great Scythe + 1</t>
  </si>
  <si>
    <t>Lightning Great Scythe + 2</t>
  </si>
  <si>
    <t>Lightning Great Scythe + 3</t>
  </si>
  <si>
    <t>Lightning Great Scythe + 4</t>
  </si>
  <si>
    <t>Lightning Great Scythe + 5</t>
  </si>
  <si>
    <t>Raw Great Scythe</t>
  </si>
  <si>
    <t>Raw Great Scythe + 1</t>
  </si>
  <si>
    <t>Raw Great Scythe + 2</t>
  </si>
  <si>
    <t>Raw Great Scythe + 3</t>
  </si>
  <si>
    <t>Raw Great Scythe + 4</t>
  </si>
  <si>
    <t>Raw Great Scythe + 5</t>
  </si>
  <si>
    <t>Magic Great Scythe</t>
  </si>
  <si>
    <t>Magic Great Scythe + 1</t>
  </si>
  <si>
    <t>Magic Great Scythe + 2</t>
  </si>
  <si>
    <t>Magic Great Scythe + 3</t>
  </si>
  <si>
    <t>Magic Great Scythe + 4</t>
  </si>
  <si>
    <t>Magic Great Scythe + 5</t>
  </si>
  <si>
    <t>Magic Great Scythe + 6</t>
  </si>
  <si>
    <t>Magic Great Scythe + 7</t>
  </si>
  <si>
    <t>Magic Great Scythe + 8</t>
  </si>
  <si>
    <t>Magic Great Scythe + 9</t>
  </si>
  <si>
    <t>Magic Great Scythe + 10</t>
  </si>
  <si>
    <t>Enchanted Great Scythe</t>
  </si>
  <si>
    <t>Enchanted Great Scythe + 1</t>
  </si>
  <si>
    <t>Enchanted Great Scythe + 2</t>
  </si>
  <si>
    <t>Enchanted Great Scythe + 3</t>
  </si>
  <si>
    <t>Enchanted Great Scythe + 4</t>
  </si>
  <si>
    <t>Enchanted Great Scythe + 5</t>
  </si>
  <si>
    <t>Divine Great Scythe</t>
  </si>
  <si>
    <t>Divine Great Scythe + 1</t>
  </si>
  <si>
    <t>Divine Great Scythe + 2</t>
  </si>
  <si>
    <t>Divine Great Scythe + 3</t>
  </si>
  <si>
    <t>Divine Great Scythe + 4</t>
  </si>
  <si>
    <t>Divine Great Scythe + 5</t>
  </si>
  <si>
    <t>Divine Great Scythe + 6</t>
  </si>
  <si>
    <t>Divine Great Scythe + 7</t>
  </si>
  <si>
    <t>Divine Great Scythe + 8</t>
  </si>
  <si>
    <t>Divine Great Scythe + 9</t>
  </si>
  <si>
    <t>Divine Great Scythe + 10</t>
  </si>
  <si>
    <t>Occult Great Scythe</t>
  </si>
  <si>
    <t>Occult Great Scythe + 1</t>
  </si>
  <si>
    <t>Occult Great Scythe + 2</t>
  </si>
  <si>
    <t>Occult Great Scythe + 3</t>
  </si>
  <si>
    <t>Occult Great Scythe + 4</t>
  </si>
  <si>
    <t>Occult Great Scythe + 5</t>
  </si>
  <si>
    <t>Fire Great Scythe</t>
  </si>
  <si>
    <t>Fire Great Scythe + 1</t>
  </si>
  <si>
    <t>Fire Great Scythe + 2</t>
  </si>
  <si>
    <t>Fire Great Scythe + 3</t>
  </si>
  <si>
    <t>Fire Great Scythe + 4</t>
  </si>
  <si>
    <t>Fire Great Scythe + 5</t>
  </si>
  <si>
    <t>Fire Great Scythe + 6</t>
  </si>
  <si>
    <t>Fire Great Scythe + 7</t>
  </si>
  <si>
    <t>Fire Great Scythe + 8</t>
  </si>
  <si>
    <t>Fire Great Scythe + 9</t>
  </si>
  <si>
    <t>Fire Great Scythe + 10</t>
  </si>
  <si>
    <t>Chaos Great Scythe</t>
  </si>
  <si>
    <t>Chaos Great Scythe + 1</t>
  </si>
  <si>
    <t>Chaos Great Scythe + 2</t>
  </si>
  <si>
    <t>Chaos Great Scythe + 3</t>
  </si>
  <si>
    <t>Chaos Great Scythe + 4</t>
  </si>
  <si>
    <t>Chaos Great Scythe + 5</t>
  </si>
  <si>
    <t>Short Bow + 1</t>
  </si>
  <si>
    <t>Short Bow + 2</t>
  </si>
  <si>
    <t>Short Bow + 3</t>
  </si>
  <si>
    <t>Short Bow + 4</t>
  </si>
  <si>
    <t>Short Bow + 5</t>
  </si>
  <si>
    <t>Short Bow + 6</t>
  </si>
  <si>
    <t>Short Bow + 7</t>
  </si>
  <si>
    <t>Short Bow + 8</t>
  </si>
  <si>
    <t>Short Bow + 9</t>
  </si>
  <si>
    <t>Short Bow + 10</t>
  </si>
  <si>
    <t>Short Bow + 11</t>
  </si>
  <si>
    <t>Short Bow + 12</t>
  </si>
  <si>
    <t>Short Bow + 13</t>
  </si>
  <si>
    <t>Short Bow + 14</t>
  </si>
  <si>
    <t>Short Bow + 15</t>
  </si>
  <si>
    <t>Crystal Short Bow</t>
  </si>
  <si>
    <t>Crystal Short Bow + 1</t>
  </si>
  <si>
    <t>Crystal Short Bow + 2</t>
  </si>
  <si>
    <t>Crystal Short Bow + 3</t>
  </si>
  <si>
    <t>Crystal Short Bow + 4</t>
  </si>
  <si>
    <t>Crystal Short Bow + 5</t>
  </si>
  <si>
    <t>Lightning Short Bow</t>
  </si>
  <si>
    <t>Lightning Short Bow + 1</t>
  </si>
  <si>
    <t>Lightning Short Bow + 2</t>
  </si>
  <si>
    <t>Lightning Short Bow + 3</t>
  </si>
  <si>
    <t>Lightning Short Bow + 4</t>
  </si>
  <si>
    <t>Lightning Short Bow + 5</t>
  </si>
  <si>
    <t>Raw Short Bow</t>
  </si>
  <si>
    <t>Raw Short Bow + 1</t>
  </si>
  <si>
    <t>Raw Short Bow + 2</t>
  </si>
  <si>
    <t>Raw Short Bow + 3</t>
  </si>
  <si>
    <t>Raw Short Bow + 4</t>
  </si>
  <si>
    <t>Raw Short Bow + 5</t>
  </si>
  <si>
    <t>Magic Short Bow</t>
  </si>
  <si>
    <t>Magic Short Bow + 1</t>
  </si>
  <si>
    <t>Magic Short Bow + 2</t>
  </si>
  <si>
    <t>Magic Short Bow + 3</t>
  </si>
  <si>
    <t>Magic Short Bow + 4</t>
  </si>
  <si>
    <t>Magic Short Bow + 5</t>
  </si>
  <si>
    <t>Magic Short Bow + 6</t>
  </si>
  <si>
    <t>Magic Short Bow + 7</t>
  </si>
  <si>
    <t>Magic Short Bow + 8</t>
  </si>
  <si>
    <t>Magic Short Bow + 9</t>
  </si>
  <si>
    <t>Magic Short Bow + 10</t>
  </si>
  <si>
    <t>Enchanted Short Bow</t>
  </si>
  <si>
    <t>Enchanted Short Bow + 1</t>
  </si>
  <si>
    <t>Enchanted Short Bow + 2</t>
  </si>
  <si>
    <t>Enchanted Short Bow + 3</t>
  </si>
  <si>
    <t>Enchanted Short Bow + 4</t>
  </si>
  <si>
    <t>Enchanted Short Bow + 5</t>
  </si>
  <si>
    <t>Divine Short Bow</t>
  </si>
  <si>
    <t>Divine Short Bow + 1</t>
  </si>
  <si>
    <t>Divine Short Bow + 2</t>
  </si>
  <si>
    <t>Divine Short Bow + 3</t>
  </si>
  <si>
    <t>Divine Short Bow + 4</t>
  </si>
  <si>
    <t>Divine Short Bow + 5</t>
  </si>
  <si>
    <t>Divine Short Bow + 6</t>
  </si>
  <si>
    <t>Divine Short Bow + 7</t>
  </si>
  <si>
    <t>Divine Short Bow + 8</t>
  </si>
  <si>
    <t>Divine Short Bow + 9</t>
  </si>
  <si>
    <t>Divine Short Bow + 10</t>
  </si>
  <si>
    <t>Occult Short Bow</t>
  </si>
  <si>
    <t>Occult Short Bow + 1</t>
  </si>
  <si>
    <t>Occult Short Bow + 2</t>
  </si>
  <si>
    <t>Occult Short Bow + 3</t>
  </si>
  <si>
    <t>Occult Short Bow + 4</t>
  </si>
  <si>
    <t>Occult Short Bow + 5</t>
  </si>
  <si>
    <t>Fire Short Bow</t>
  </si>
  <si>
    <t>Fire Short Bow + 1</t>
  </si>
  <si>
    <t>Fire Short Bow + 2</t>
  </si>
  <si>
    <t>Fire Short Bow + 3</t>
  </si>
  <si>
    <t>Fire Short Bow + 4</t>
  </si>
  <si>
    <t>Fire Short Bow + 5</t>
  </si>
  <si>
    <t>Fire Short Bow + 6</t>
  </si>
  <si>
    <t>Fire Short Bow + 7</t>
  </si>
  <si>
    <t>Fire Short Bow + 8</t>
  </si>
  <si>
    <t>Fire Short Bow + 9</t>
  </si>
  <si>
    <t>Fire Short Bow + 10</t>
  </si>
  <si>
    <t>Chaos Short Bow</t>
  </si>
  <si>
    <t>Chaos Short Bow + 1</t>
  </si>
  <si>
    <t>Chaos Short Bow + 2</t>
  </si>
  <si>
    <t>Chaos Short Bow + 3</t>
  </si>
  <si>
    <t>Chaos Short Bow + 4</t>
  </si>
  <si>
    <t>Chaos Short Bow + 5</t>
  </si>
  <si>
    <t>Long Bow + 1</t>
  </si>
  <si>
    <t>Long Bow + 2</t>
  </si>
  <si>
    <t>Long Bow + 3</t>
  </si>
  <si>
    <t>Long Bow + 4</t>
  </si>
  <si>
    <t>Long Bow + 5</t>
  </si>
  <si>
    <t>Long Bow + 6</t>
  </si>
  <si>
    <t>Long Bow + 7</t>
  </si>
  <si>
    <t>Long Bow + 8</t>
  </si>
  <si>
    <t>Long Bow + 9</t>
  </si>
  <si>
    <t>Long Bow + 10</t>
  </si>
  <si>
    <t>Long Bow + 11</t>
  </si>
  <si>
    <t>Long Bow + 12</t>
  </si>
  <si>
    <t>Long Bow + 13</t>
  </si>
  <si>
    <t>Long Bow + 14</t>
  </si>
  <si>
    <t>Long Bow + 15</t>
  </si>
  <si>
    <t>Crystal Long Bow</t>
  </si>
  <si>
    <t>Crystal Long Bow + 1</t>
  </si>
  <si>
    <t>Crystal Long Bow + 2</t>
  </si>
  <si>
    <t>Crystal Long Bow + 3</t>
  </si>
  <si>
    <t>Crystal Long Bow + 4</t>
  </si>
  <si>
    <t>Crystal Long Bow + 5</t>
  </si>
  <si>
    <t>Lightning Long Bow</t>
  </si>
  <si>
    <t>Lightning Long Bow + 1</t>
  </si>
  <si>
    <t>Lightning Long Bow + 2</t>
  </si>
  <si>
    <t>Lightning Long Bow + 3</t>
  </si>
  <si>
    <t>Lightning Long Bow + 4</t>
  </si>
  <si>
    <t>Lightning Long Bow + 5</t>
  </si>
  <si>
    <t>Raw Long Bow</t>
  </si>
  <si>
    <t>Raw Long Bow + 1</t>
  </si>
  <si>
    <t>Raw Long Bow + 2</t>
  </si>
  <si>
    <t>Raw Long Bow + 3</t>
  </si>
  <si>
    <t>Raw Long Bow + 4</t>
  </si>
  <si>
    <t>Raw Long Bow + 5</t>
  </si>
  <si>
    <t>Magic Long Bow</t>
  </si>
  <si>
    <t>Magic Long Bow + 1</t>
  </si>
  <si>
    <t>Magic Long Bow + 2</t>
  </si>
  <si>
    <t>Magic Long Bow + 3</t>
  </si>
  <si>
    <t>Magic Long Bow + 4</t>
  </si>
  <si>
    <t>Magic Long Bow + 5</t>
  </si>
  <si>
    <t>Magic Long Bow + 6</t>
  </si>
  <si>
    <t>Magic Long Bow + 7</t>
  </si>
  <si>
    <t>Magic Long Bow + 8</t>
  </si>
  <si>
    <t>Magic Long Bow + 9</t>
  </si>
  <si>
    <t>Magic Long Bow + 10</t>
  </si>
  <si>
    <t>Enchanted Long Bow</t>
  </si>
  <si>
    <t>Enchanted Long Bow + 1</t>
  </si>
  <si>
    <t>Enchanted Long Bow + 2</t>
  </si>
  <si>
    <t>Enchanted Long Bow + 3</t>
  </si>
  <si>
    <t>Enchanted Long Bow + 4</t>
  </si>
  <si>
    <t>Enchanted Long Bow + 5</t>
  </si>
  <si>
    <t>Divine Long Bow</t>
  </si>
  <si>
    <t>Divine Long Bow + 1</t>
  </si>
  <si>
    <t>Divine Long Bow + 2</t>
  </si>
  <si>
    <t>Divine Long Bow + 3</t>
  </si>
  <si>
    <t>Divine Long Bow + 4</t>
  </si>
  <si>
    <t>Divine Long Bow + 5</t>
  </si>
  <si>
    <t>Divine Long Bow + 6</t>
  </si>
  <si>
    <t>Divine Long Bow + 7</t>
  </si>
  <si>
    <t>Divine Long Bow + 8</t>
  </si>
  <si>
    <t>Divine Long Bow + 9</t>
  </si>
  <si>
    <t>Divine Long Bow + 10</t>
  </si>
  <si>
    <t>Occult Long Bow</t>
  </si>
  <si>
    <t>Occult Long Bow + 1</t>
  </si>
  <si>
    <t>Occult Long Bow + 2</t>
  </si>
  <si>
    <t>Occult Long Bow + 3</t>
  </si>
  <si>
    <t>Occult Long Bow + 4</t>
  </si>
  <si>
    <t>Occult Long Bow + 5</t>
  </si>
  <si>
    <t>Fire Long Bow</t>
  </si>
  <si>
    <t>Fire Long Bow + 1</t>
  </si>
  <si>
    <t>Fire Long Bow + 2</t>
  </si>
  <si>
    <t>Fire Long Bow + 3</t>
  </si>
  <si>
    <t>Fire Long Bow + 4</t>
  </si>
  <si>
    <t>Fire Long Bow + 5</t>
  </si>
  <si>
    <t>Fire Long Bow + 6</t>
  </si>
  <si>
    <t>Fire Long Bow + 7</t>
  </si>
  <si>
    <t>Fire Long Bow + 8</t>
  </si>
  <si>
    <t>Fire Long Bow + 9</t>
  </si>
  <si>
    <t>Fire Long Bow + 10</t>
  </si>
  <si>
    <t>Chaos Long Bow</t>
  </si>
  <si>
    <t>Chaos Long Bow + 1</t>
  </si>
  <si>
    <t>Chaos Long Bow + 2</t>
  </si>
  <si>
    <t>Chaos Long Bow + 3</t>
  </si>
  <si>
    <t>Chaos Long Bow + 4</t>
  </si>
  <si>
    <t>Chaos Long Bow + 5</t>
  </si>
  <si>
    <t>Black Bow of Pharis + 1</t>
  </si>
  <si>
    <t>Black Bow of Pharis + 2</t>
  </si>
  <si>
    <t>Black Bow of Pharis + 3</t>
  </si>
  <si>
    <t>Black Bow of Pharis + 4</t>
  </si>
  <si>
    <t>Black Bow of Pharis + 5</t>
  </si>
  <si>
    <t>Black Bow of Pharis + 6</t>
  </si>
  <si>
    <t>Black Bow of Pharis + 7</t>
  </si>
  <si>
    <t>Black Bow of Pharis + 8</t>
  </si>
  <si>
    <t>Black Bow of Pharis + 9</t>
  </si>
  <si>
    <t>Black Bow of Pharis + 10</t>
  </si>
  <si>
    <t>Black Bow of Pharis + 11</t>
  </si>
  <si>
    <t>Black Bow of Pharis + 12</t>
  </si>
  <si>
    <t>Black Bow of Pharis + 13</t>
  </si>
  <si>
    <t>Black Bow of Pharis + 14</t>
  </si>
  <si>
    <t>Black Bow of Pharis + 15</t>
  </si>
  <si>
    <t>Crystal Black Bow of Pharis</t>
  </si>
  <si>
    <t>Crystal Black Bow of Pharis + 1</t>
  </si>
  <si>
    <t>Crystal Black Bow of Pharis + 2</t>
  </si>
  <si>
    <t>Crystal Black Bow of Pharis + 3</t>
  </si>
  <si>
    <t>Crystal Black Bow of Pharis + 4</t>
  </si>
  <si>
    <t>Crystal Black Bow of Pharis + 5</t>
  </si>
  <si>
    <t>Lightning Black Bow of Pharis</t>
  </si>
  <si>
    <t>Lightning Black Bow of Pharis + 1</t>
  </si>
  <si>
    <t>Lightning Black Bow of Pharis + 2</t>
  </si>
  <si>
    <t>Lightning Black Bow of Pharis + 3</t>
  </si>
  <si>
    <t>Lightning Black Bow of Pharis + 4</t>
  </si>
  <si>
    <t>Lightning Black Bow of Pharis + 5</t>
  </si>
  <si>
    <t>Raw Black Bow of Pharis</t>
  </si>
  <si>
    <t>Raw Black Bow of Pharis + 1</t>
  </si>
  <si>
    <t>Raw Black Bow of Pharis + 2</t>
  </si>
  <si>
    <t>Raw Black Bow of Pharis + 3</t>
  </si>
  <si>
    <t>Raw Black Bow of Pharis + 4</t>
  </si>
  <si>
    <t>Raw Black Bow of Pharis + 5</t>
  </si>
  <si>
    <t>Magic Black Bow of Pharis</t>
  </si>
  <si>
    <t>Magic Black Bow of Pharis + 1</t>
  </si>
  <si>
    <t>Magic Black Bow of Pharis + 2</t>
  </si>
  <si>
    <t>Magic Black Bow of Pharis + 3</t>
  </si>
  <si>
    <t>Magic Black Bow of Pharis + 4</t>
  </si>
  <si>
    <t>Magic Black Bow of Pharis + 5</t>
  </si>
  <si>
    <t>Magic Black Bow of Pharis + 6</t>
  </si>
  <si>
    <t>Magic Black Bow of Pharis + 7</t>
  </si>
  <si>
    <t>Magic Black Bow of Pharis + 8</t>
  </si>
  <si>
    <t>Magic Black Bow of Pharis + 9</t>
  </si>
  <si>
    <t>Magic Black Bow of Pharis + 10</t>
  </si>
  <si>
    <t>Enchanted Black Bow of Pharis</t>
  </si>
  <si>
    <t>Enchanted Black Bow of Pharis + 1</t>
  </si>
  <si>
    <t>Enchanted Black Bow of Pharis + 2</t>
  </si>
  <si>
    <t>Enchanted Black Bow of Pharis + 3</t>
  </si>
  <si>
    <t>Enchanted Black Bow of Pharis + 4</t>
  </si>
  <si>
    <t>Enchanted Black Bow of Pharis + 5</t>
  </si>
  <si>
    <t>Divine Black Bow of Pharis</t>
  </si>
  <si>
    <t>Divine Black Bow of Pharis + 1</t>
  </si>
  <si>
    <t>Divine Black Bow of Pharis + 2</t>
  </si>
  <si>
    <t>Divine Black Bow of Pharis + 3</t>
  </si>
  <si>
    <t>Divine Black Bow of Pharis + 4</t>
  </si>
  <si>
    <t>Divine Black Bow of Pharis + 5</t>
  </si>
  <si>
    <t>Divine Black Bow of Pharis + 6</t>
  </si>
  <si>
    <t>Divine Black Bow of Pharis + 7</t>
  </si>
  <si>
    <t>Divine Black Bow of Pharis + 8</t>
  </si>
  <si>
    <t>Divine Black Bow of Pharis + 9</t>
  </si>
  <si>
    <t>Divine Black Bow of Pharis + 10</t>
  </si>
  <si>
    <t>Occult Black Bow of Pharis</t>
  </si>
  <si>
    <t>Occult Black Bow of Pharis + 1</t>
  </si>
  <si>
    <t>Occult Black Bow of Pharis + 2</t>
  </si>
  <si>
    <t>Occult Black Bow of Pharis + 3</t>
  </si>
  <si>
    <t>Occult Black Bow of Pharis + 4</t>
  </si>
  <si>
    <t>Occult Black Bow of Pharis + 5</t>
  </si>
  <si>
    <t>Fire Black Bow of Pharis</t>
  </si>
  <si>
    <t>Fire Black Bow of Pharis + 1</t>
  </si>
  <si>
    <t>Fire Black Bow of Pharis + 2</t>
  </si>
  <si>
    <t>Fire Black Bow of Pharis + 3</t>
  </si>
  <si>
    <t>Fire Black Bow of Pharis + 4</t>
  </si>
  <si>
    <t>Fire Black Bow of Pharis + 5</t>
  </si>
  <si>
    <t>Fire Black Bow of Pharis + 6</t>
  </si>
  <si>
    <t>Fire Black Bow of Pharis + 7</t>
  </si>
  <si>
    <t>Fire Black Bow of Pharis + 8</t>
  </si>
  <si>
    <t>Fire Black Bow of Pharis + 9</t>
  </si>
  <si>
    <t>Fire Black Bow of Pharis + 10</t>
  </si>
  <si>
    <t>Chaos Black Bow of Pharis</t>
  </si>
  <si>
    <t>Chaos Black Bow of Pharis + 1</t>
  </si>
  <si>
    <t>Chaos Black Bow of Pharis + 2</t>
  </si>
  <si>
    <t>Chaos Black Bow of Pharis + 3</t>
  </si>
  <si>
    <t>Chaos Black Bow of Pharis + 4</t>
  </si>
  <si>
    <t>Chaos Black Bow of Pharis + 5</t>
  </si>
  <si>
    <t>Dragonslayer Greatbow + 1</t>
  </si>
  <si>
    <t>Dragonslayer Greatbow + 2</t>
  </si>
  <si>
    <t>Dragonslayer Greatbow + 3</t>
  </si>
  <si>
    <t>Dragonslayer Greatbow + 4</t>
  </si>
  <si>
    <t>Dragonslayer Greatbow + 5</t>
  </si>
  <si>
    <t>Composite Bow + 1</t>
  </si>
  <si>
    <t>Composite Bow + 2</t>
  </si>
  <si>
    <t>Composite Bow + 3</t>
  </si>
  <si>
    <t>Composite Bow + 4</t>
  </si>
  <si>
    <t>Composite Bow + 5</t>
  </si>
  <si>
    <t>Composite Bow + 6</t>
  </si>
  <si>
    <t>Composite Bow + 7</t>
  </si>
  <si>
    <t>Composite Bow + 8</t>
  </si>
  <si>
    <t>Composite Bow + 9</t>
  </si>
  <si>
    <t>Composite Bow + 10</t>
  </si>
  <si>
    <t>Composite Bow + 11</t>
  </si>
  <si>
    <t>Composite Bow + 12</t>
  </si>
  <si>
    <t>Composite Bow + 13</t>
  </si>
  <si>
    <t>Composite Bow + 14</t>
  </si>
  <si>
    <t>Composite Bow + 15</t>
  </si>
  <si>
    <t>Crystal Composite Bow</t>
  </si>
  <si>
    <t>Crystal Composite Bow + 1</t>
  </si>
  <si>
    <t>Crystal Composite Bow + 2</t>
  </si>
  <si>
    <t>Crystal Composite Bow + 3</t>
  </si>
  <si>
    <t>Crystal Composite Bow + 4</t>
  </si>
  <si>
    <t>Crystal Composite Bow + 5</t>
  </si>
  <si>
    <t>Lightning Composite Bow</t>
  </si>
  <si>
    <t>Lightning Composite Bow + 1</t>
  </si>
  <si>
    <t>Lightning Composite Bow + 2</t>
  </si>
  <si>
    <t>Lightning Composite Bow + 3</t>
  </si>
  <si>
    <t>Lightning Composite Bow + 4</t>
  </si>
  <si>
    <t>Lightning Composite Bow + 5</t>
  </si>
  <si>
    <t>Raw Composite Bow</t>
  </si>
  <si>
    <t>Raw Composite Bow + 1</t>
  </si>
  <si>
    <t>Raw Composite Bow + 2</t>
  </si>
  <si>
    <t>Raw Composite Bow + 3</t>
  </si>
  <si>
    <t>Raw Composite Bow + 4</t>
  </si>
  <si>
    <t>Raw Composite Bow + 5</t>
  </si>
  <si>
    <t>Magic Composite Bow</t>
  </si>
  <si>
    <t>Magic Composite Bow + 1</t>
  </si>
  <si>
    <t>Magic Composite Bow + 2</t>
  </si>
  <si>
    <t>Magic Composite Bow + 3</t>
  </si>
  <si>
    <t>Magic Composite Bow + 4</t>
  </si>
  <si>
    <t>Magic Composite Bow + 5</t>
  </si>
  <si>
    <t>Magic Composite Bow + 6</t>
  </si>
  <si>
    <t>Magic Composite Bow + 7</t>
  </si>
  <si>
    <t>Magic Composite Bow + 8</t>
  </si>
  <si>
    <t>Magic Composite Bow + 9</t>
  </si>
  <si>
    <t>Magic Composite Bow + 10</t>
  </si>
  <si>
    <t>Enchanted Composite Bow</t>
  </si>
  <si>
    <t>Enchanted Composite Bow + 1</t>
  </si>
  <si>
    <t>Enchanted Composite Bow + 2</t>
  </si>
  <si>
    <t>Enchanted Composite Bow + 3</t>
  </si>
  <si>
    <t>Enchanted Composite Bow + 4</t>
  </si>
  <si>
    <t>Enchanted Composite Bow + 5</t>
  </si>
  <si>
    <t>Divine Composite Bow</t>
  </si>
  <si>
    <t>Divine Composite Bow + 1</t>
  </si>
  <si>
    <t>Divine Composite Bow + 2</t>
  </si>
  <si>
    <t>Divine Composite Bow + 3</t>
  </si>
  <si>
    <t>Divine Composite Bow + 4</t>
  </si>
  <si>
    <t>Divine Composite Bow + 5</t>
  </si>
  <si>
    <t>Divine Composite Bow + 6</t>
  </si>
  <si>
    <t>Divine Composite Bow + 7</t>
  </si>
  <si>
    <t>Divine Composite Bow + 8</t>
  </si>
  <si>
    <t>Divine Composite Bow + 9</t>
  </si>
  <si>
    <t>Divine Composite Bow + 10</t>
  </si>
  <si>
    <t>Occult Composite Bow</t>
  </si>
  <si>
    <t>Occult Composite Bow + 1</t>
  </si>
  <si>
    <t>Occult Composite Bow + 2</t>
  </si>
  <si>
    <t>Occult Composite Bow + 3</t>
  </si>
  <si>
    <t>Occult Composite Bow + 4</t>
  </si>
  <si>
    <t>Occult Composite Bow + 5</t>
  </si>
  <si>
    <t>Fire Composite Bow</t>
  </si>
  <si>
    <t>Fire Composite Bow + 1</t>
  </si>
  <si>
    <t>Fire Composite Bow + 2</t>
  </si>
  <si>
    <t>Fire Composite Bow + 3</t>
  </si>
  <si>
    <t>Fire Composite Bow + 4</t>
  </si>
  <si>
    <t>Fire Composite Bow + 5</t>
  </si>
  <si>
    <t>Fire Composite Bow + 6</t>
  </si>
  <si>
    <t>Fire Composite Bow + 7</t>
  </si>
  <si>
    <t>Fire Composite Bow + 8</t>
  </si>
  <si>
    <t>Fire Composite Bow + 9</t>
  </si>
  <si>
    <t>Fire Composite Bow + 10</t>
  </si>
  <si>
    <t>Chaos Composite Bow</t>
  </si>
  <si>
    <t>Chaos Composite Bow + 1</t>
  </si>
  <si>
    <t>Chaos Composite Bow + 2</t>
  </si>
  <si>
    <t>Chaos Composite Bow + 3</t>
  </si>
  <si>
    <t>Chaos Composite Bow + 4</t>
  </si>
  <si>
    <t>Chaos Composite Bow + 5</t>
  </si>
  <si>
    <t>Light Crossbow + 1</t>
  </si>
  <si>
    <t>Light Crossbow + 2</t>
  </si>
  <si>
    <t>Light Crossbow + 3</t>
  </si>
  <si>
    <t>Light Crossbow + 4</t>
  </si>
  <si>
    <t>Light Crossbow + 5</t>
  </si>
  <si>
    <t>Light Crossbow + 6</t>
  </si>
  <si>
    <t>Light Crossbow + 7</t>
  </si>
  <si>
    <t>Light Crossbow + 8</t>
  </si>
  <si>
    <t>Light Crossbow + 9</t>
  </si>
  <si>
    <t>Light Crossbow + 10</t>
  </si>
  <si>
    <t>Light Crossbow + 11</t>
  </si>
  <si>
    <t>Light Crossbow + 12</t>
  </si>
  <si>
    <t>Light Crossbow + 13</t>
  </si>
  <si>
    <t>Light Crossbow + 14</t>
  </si>
  <si>
    <t>Light Crossbow + 15</t>
  </si>
  <si>
    <t>Crystal Light Crossbow</t>
  </si>
  <si>
    <t>Crystal Light Crossbow + 1</t>
  </si>
  <si>
    <t>Crystal Light Crossbow + 2</t>
  </si>
  <si>
    <t>Crystal Light Crossbow + 3</t>
  </si>
  <si>
    <t>Crystal Light Crossbow + 4</t>
  </si>
  <si>
    <t>Crystal Light Crossbow + 5</t>
  </si>
  <si>
    <t>Lightning Light Crossbow</t>
  </si>
  <si>
    <t>Lightning Light Crossbow + 1</t>
  </si>
  <si>
    <t>Lightning Light Crossbow + 2</t>
  </si>
  <si>
    <t>Lightning Light Crossbow + 3</t>
  </si>
  <si>
    <t>Lightning Light Crossbow + 4</t>
  </si>
  <si>
    <t>Lightning Light Crossbow + 5</t>
  </si>
  <si>
    <t>Magic Light Crossbow</t>
  </si>
  <si>
    <t>Magic Light Crossbow + 1</t>
  </si>
  <si>
    <t>Magic Light Crossbow + 2</t>
  </si>
  <si>
    <t>Magic Light Crossbow + 3</t>
  </si>
  <si>
    <t>Magic Light Crossbow + 4</t>
  </si>
  <si>
    <t>Magic Light Crossbow + 5</t>
  </si>
  <si>
    <t>Magic Light Crossbow + 6</t>
  </si>
  <si>
    <t>Magic Light Crossbow + 7</t>
  </si>
  <si>
    <t>Magic Light Crossbow + 8</t>
  </si>
  <si>
    <t>Magic Light Crossbow + 9</t>
  </si>
  <si>
    <t>Magic Light Crossbow + 10</t>
  </si>
  <si>
    <t>Divine Light Crossbow</t>
  </si>
  <si>
    <t>Divine Light Crossbow + 1</t>
  </si>
  <si>
    <t>Divine Light Crossbow + 2</t>
  </si>
  <si>
    <t>Divine Light Crossbow + 3</t>
  </si>
  <si>
    <t>Divine Light Crossbow + 4</t>
  </si>
  <si>
    <t>Divine Light Crossbow + 5</t>
  </si>
  <si>
    <t>Divine Light Crossbow + 6</t>
  </si>
  <si>
    <t>Divine Light Crossbow + 7</t>
  </si>
  <si>
    <t>Divine Light Crossbow + 8</t>
  </si>
  <si>
    <t>Divine Light Crossbow + 9</t>
  </si>
  <si>
    <t>Divine Light Crossbow + 10</t>
  </si>
  <si>
    <t>Fire Light Crossbow</t>
  </si>
  <si>
    <t>Fire Light Crossbow + 1</t>
  </si>
  <si>
    <t>Fire Light Crossbow + 2</t>
  </si>
  <si>
    <t>Fire Light Crossbow + 3</t>
  </si>
  <si>
    <t>Fire Light Crossbow + 4</t>
  </si>
  <si>
    <t>Fire Light Crossbow + 5</t>
  </si>
  <si>
    <t>Fire Light Crossbow + 6</t>
  </si>
  <si>
    <t>Fire Light Crossbow + 7</t>
  </si>
  <si>
    <t>Fire Light Crossbow + 8</t>
  </si>
  <si>
    <t>Fire Light Crossbow + 9</t>
  </si>
  <si>
    <t>Fire Light Crossbow + 10</t>
  </si>
  <si>
    <t>Heavy Crossbow + 1</t>
  </si>
  <si>
    <t>Heavy Crossbow + 2</t>
  </si>
  <si>
    <t>Heavy Crossbow + 3</t>
  </si>
  <si>
    <t>Heavy Crossbow + 4</t>
  </si>
  <si>
    <t>Heavy Crossbow + 5</t>
  </si>
  <si>
    <t>Heavy Crossbow + 6</t>
  </si>
  <si>
    <t>Heavy Crossbow + 7</t>
  </si>
  <si>
    <t>Heavy Crossbow + 8</t>
  </si>
  <si>
    <t>Heavy Crossbow + 9</t>
  </si>
  <si>
    <t>Heavy Crossbow + 10</t>
  </si>
  <si>
    <t>Heavy Crossbow + 11</t>
  </si>
  <si>
    <t>Heavy Crossbow + 12</t>
  </si>
  <si>
    <t>Heavy Crossbow + 13</t>
  </si>
  <si>
    <t>Heavy Crossbow + 14</t>
  </si>
  <si>
    <t>Heavy Crossbow + 15</t>
  </si>
  <si>
    <t>Crystal Heavy Crossbow</t>
  </si>
  <si>
    <t>Crystal Heavy Crossbow + 1</t>
  </si>
  <si>
    <t>Crystal Heavy Crossbow + 2</t>
  </si>
  <si>
    <t>Crystal Heavy Crossbow + 3</t>
  </si>
  <si>
    <t>Crystal Heavy Crossbow + 4</t>
  </si>
  <si>
    <t>Crystal Heavy Crossbow + 5</t>
  </si>
  <si>
    <t>Lightning Heavy Crossbow</t>
  </si>
  <si>
    <t>Lightning Heavy Crossbow + 1</t>
  </si>
  <si>
    <t>Lightning Heavy Crossbow + 2</t>
  </si>
  <si>
    <t>Lightning Heavy Crossbow + 3</t>
  </si>
  <si>
    <t>Lightning Heavy Crossbow + 4</t>
  </si>
  <si>
    <t>Lightning Heavy Crossbow + 5</t>
  </si>
  <si>
    <t>Magic Heavy Crossbow</t>
  </si>
  <si>
    <t>Magic Heavy Crossbow + 1</t>
  </si>
  <si>
    <t>Magic Heavy Crossbow + 2</t>
  </si>
  <si>
    <t>Magic Heavy Crossbow + 3</t>
  </si>
  <si>
    <t>Magic Heavy Crossbow + 4</t>
  </si>
  <si>
    <t>Magic Heavy Crossbow + 5</t>
  </si>
  <si>
    <t>Magic Heavy Crossbow + 6</t>
  </si>
  <si>
    <t>Magic Heavy Crossbow + 7</t>
  </si>
  <si>
    <t>Magic Heavy Crossbow + 8</t>
  </si>
  <si>
    <t>Magic Heavy Crossbow + 9</t>
  </si>
  <si>
    <t>Magic Heavy Crossbow + 10</t>
  </si>
  <si>
    <t>Divine Heavy Crossbow</t>
  </si>
  <si>
    <t>Divine Heavy Crossbow + 1</t>
  </si>
  <si>
    <t>Divine Heavy Crossbow + 2</t>
  </si>
  <si>
    <t>Divine Heavy Crossbow + 3</t>
  </si>
  <si>
    <t>Divine Heavy Crossbow + 4</t>
  </si>
  <si>
    <t>Divine Heavy Crossbow + 5</t>
  </si>
  <si>
    <t>Divine Heavy Crossbow + 6</t>
  </si>
  <si>
    <t>Divine Heavy Crossbow + 7</t>
  </si>
  <si>
    <t>Divine Heavy Crossbow + 8</t>
  </si>
  <si>
    <t>Divine Heavy Crossbow + 9</t>
  </si>
  <si>
    <t>Divine Heavy Crossbow + 10</t>
  </si>
  <si>
    <t>Fire Heavy Crossbow</t>
  </si>
  <si>
    <t>Fire Heavy Crossbow + 1</t>
  </si>
  <si>
    <t>Fire Heavy Crossbow + 2</t>
  </si>
  <si>
    <t>Fire Heavy Crossbow + 3</t>
  </si>
  <si>
    <t>Fire Heavy Crossbow + 4</t>
  </si>
  <si>
    <t>Fire Heavy Crossbow + 5</t>
  </si>
  <si>
    <t>Fire Heavy Crossbow + 6</t>
  </si>
  <si>
    <t>Fire Heavy Crossbow + 7</t>
  </si>
  <si>
    <t>Fire Heavy Crossbow + 8</t>
  </si>
  <si>
    <t>Fire Heavy Crossbow + 9</t>
  </si>
  <si>
    <t>Fire Heavy Crossbow + 10</t>
  </si>
  <si>
    <t>Avelyn + 1</t>
  </si>
  <si>
    <t>Avelyn + 2</t>
  </si>
  <si>
    <t>Avelyn + 3</t>
  </si>
  <si>
    <t>Avelyn + 4</t>
  </si>
  <si>
    <t>Avelyn + 5</t>
  </si>
  <si>
    <t>Avelyn + 6</t>
  </si>
  <si>
    <t>Avelyn + 7</t>
  </si>
  <si>
    <t>Avelyn + 8</t>
  </si>
  <si>
    <t>Avelyn + 9</t>
  </si>
  <si>
    <t>Avelyn + 10</t>
  </si>
  <si>
    <t>Avelyn + 11</t>
  </si>
  <si>
    <t>Avelyn + 12</t>
  </si>
  <si>
    <t>Avelyn + 13</t>
  </si>
  <si>
    <t>Avelyn + 14</t>
  </si>
  <si>
    <t>Avelyn + 15</t>
  </si>
  <si>
    <t>Crystal Avelyn</t>
  </si>
  <si>
    <t>Crystal Avelyn + 1</t>
  </si>
  <si>
    <t>Crystal Avelyn + 2</t>
  </si>
  <si>
    <t>Crystal Avelyn + 3</t>
  </si>
  <si>
    <t>Crystal Avelyn + 4</t>
  </si>
  <si>
    <t>Crystal Avelyn + 5</t>
  </si>
  <si>
    <t>Lightning Avelyn</t>
  </si>
  <si>
    <t>Lightning Avelyn + 1</t>
  </si>
  <si>
    <t>Lightning Avelyn + 2</t>
  </si>
  <si>
    <t>Lightning Avelyn + 3</t>
  </si>
  <si>
    <t>Lightning Avelyn + 4</t>
  </si>
  <si>
    <t>Lightning Avelyn + 5</t>
  </si>
  <si>
    <t>Magic Avelyn</t>
  </si>
  <si>
    <t>Magic Avelyn + 1</t>
  </si>
  <si>
    <t>Magic Avelyn + 2</t>
  </si>
  <si>
    <t>Magic Avelyn + 3</t>
  </si>
  <si>
    <t>Magic Avelyn + 4</t>
  </si>
  <si>
    <t>Magic Avelyn + 5</t>
  </si>
  <si>
    <t>Magic Avelyn + 6</t>
  </si>
  <si>
    <t>Magic Avelyn + 7</t>
  </si>
  <si>
    <t>Magic Avelyn + 8</t>
  </si>
  <si>
    <t>Magic Avelyn + 9</t>
  </si>
  <si>
    <t>Magic Avelyn + 10</t>
  </si>
  <si>
    <t>Divine Avelyn</t>
  </si>
  <si>
    <t>Divine Avelyn + 1</t>
  </si>
  <si>
    <t>Divine Avelyn + 2</t>
  </si>
  <si>
    <t>Divine Avelyn + 3</t>
  </si>
  <si>
    <t>Divine Avelyn + 4</t>
  </si>
  <si>
    <t>Divine Avelyn + 5</t>
  </si>
  <si>
    <t>Divine Avelyn + 6</t>
  </si>
  <si>
    <t>Divine Avelyn + 7</t>
  </si>
  <si>
    <t>Divine Avelyn + 8</t>
  </si>
  <si>
    <t>Divine Avelyn + 9</t>
  </si>
  <si>
    <t>Divine Avelyn + 10</t>
  </si>
  <si>
    <t>Fire Avelyn</t>
  </si>
  <si>
    <t>Fire Avelyn + 1</t>
  </si>
  <si>
    <t>Fire Avelyn + 2</t>
  </si>
  <si>
    <t>Fire Avelyn + 3</t>
  </si>
  <si>
    <t>Fire Avelyn + 4</t>
  </si>
  <si>
    <t>Fire Avelyn + 5</t>
  </si>
  <si>
    <t>Fire Avelyn + 6</t>
  </si>
  <si>
    <t>Fire Avelyn + 7</t>
  </si>
  <si>
    <t>Fire Avelyn + 8</t>
  </si>
  <si>
    <t>Fire Avelyn + 9</t>
  </si>
  <si>
    <t>Fire Avelyn + 10</t>
  </si>
  <si>
    <t>Sniper Crossbow + 1</t>
  </si>
  <si>
    <t>Sniper Crossbow + 2</t>
  </si>
  <si>
    <t>Sniper Crossbow + 3</t>
  </si>
  <si>
    <t>Sniper Crossbow + 4</t>
  </si>
  <si>
    <t>Sniper Crossbow + 5</t>
  </si>
  <si>
    <t>Sniper Crossbow + 6</t>
  </si>
  <si>
    <t>Sniper Crossbow + 7</t>
  </si>
  <si>
    <t>Sniper Crossbow + 8</t>
  </si>
  <si>
    <t>Sniper Crossbow + 9</t>
  </si>
  <si>
    <t>Sniper Crossbow + 10</t>
  </si>
  <si>
    <t>Sniper Crossbow + 11</t>
  </si>
  <si>
    <t>Sniper Crossbow + 12</t>
  </si>
  <si>
    <t>Sniper Crossbow + 13</t>
  </si>
  <si>
    <t>Sniper Crossbow + 14</t>
  </si>
  <si>
    <t>Sniper Crossbow + 15</t>
  </si>
  <si>
    <t>Crystal Sniper Crossbow</t>
  </si>
  <si>
    <t>Crystal Sniper Crossbow + 1</t>
  </si>
  <si>
    <t>Crystal Sniper Crossbow + 2</t>
  </si>
  <si>
    <t>Crystal Sniper Crossbow + 3</t>
  </si>
  <si>
    <t>Crystal Sniper Crossbow + 4</t>
  </si>
  <si>
    <t>Crystal Sniper Crossbow + 5</t>
  </si>
  <si>
    <t>Lightning Sniper Crossbow</t>
  </si>
  <si>
    <t>Lightning Sniper Crossbow + 1</t>
  </si>
  <si>
    <t>Lightning Sniper Crossbow + 2</t>
  </si>
  <si>
    <t>Lightning Sniper Crossbow + 3</t>
  </si>
  <si>
    <t>Lightning Sniper Crossbow + 4</t>
  </si>
  <si>
    <t>Lightning Sniper Crossbow + 5</t>
  </si>
  <si>
    <t>Magic Sniper Crossbow</t>
  </si>
  <si>
    <t>Magic Sniper Crossbow + 1</t>
  </si>
  <si>
    <t>Magic Sniper Crossbow + 2</t>
  </si>
  <si>
    <t>Magic Sniper Crossbow + 3</t>
  </si>
  <si>
    <t>Magic Sniper Crossbow + 4</t>
  </si>
  <si>
    <t>Magic Sniper Crossbow + 5</t>
  </si>
  <si>
    <t>Magic Sniper Crossbow + 6</t>
  </si>
  <si>
    <t>Magic Sniper Crossbow + 7</t>
  </si>
  <si>
    <t>Magic Sniper Crossbow + 8</t>
  </si>
  <si>
    <t>Magic Sniper Crossbow + 9</t>
  </si>
  <si>
    <t>Magic Sniper Crossbow + 10</t>
  </si>
  <si>
    <t>Divine Sniper Crossbow</t>
  </si>
  <si>
    <t>Divine Sniper Crossbow + 1</t>
  </si>
  <si>
    <t>Divine Sniper Crossbow + 2</t>
  </si>
  <si>
    <t>Divine Sniper Crossbow + 3</t>
  </si>
  <si>
    <t>Divine Sniper Crossbow + 4</t>
  </si>
  <si>
    <t>Divine Sniper Crossbow + 5</t>
  </si>
  <si>
    <t>Divine Sniper Crossbow + 6</t>
  </si>
  <si>
    <t>Divine Sniper Crossbow + 7</t>
  </si>
  <si>
    <t>Divine Sniper Crossbow + 8</t>
  </si>
  <si>
    <t>Divine Sniper Crossbow + 9</t>
  </si>
  <si>
    <t>Divine Sniper Crossbow + 10</t>
  </si>
  <si>
    <t>Fire Sniper Crossbow</t>
  </si>
  <si>
    <t>Fire Sniper Crossbow + 1</t>
  </si>
  <si>
    <t>Fire Sniper Crossbow + 2</t>
  </si>
  <si>
    <t>Fire Sniper Crossbow + 3</t>
  </si>
  <si>
    <t>Fire Sniper Crossbow + 4</t>
  </si>
  <si>
    <t>Fire Sniper Crossbow + 5</t>
  </si>
  <si>
    <t>Fire Sniper Crossbow + 6</t>
  </si>
  <si>
    <t>Fire Sniper Crossbow + 7</t>
  </si>
  <si>
    <t>Fire Sniper Crossbow + 8</t>
  </si>
  <si>
    <t>Fire Sniper Crossbow + 9</t>
  </si>
  <si>
    <t>Fire Sniper Crossbow + 10</t>
  </si>
  <si>
    <t>Pyromancy Flame (Ascended) + 1</t>
  </si>
  <si>
    <t>Pyromancy Flame (Ascended) + 2</t>
  </si>
  <si>
    <t>Pyromancy Flame (Ascended) + 3</t>
  </si>
  <si>
    <t>Pyromancy Flame (Ascended) + 4</t>
  </si>
  <si>
    <t>Pyromancy Flame (Ascended) + 5</t>
  </si>
  <si>
    <t>Whip + 1</t>
  </si>
  <si>
    <t>Whip + 2</t>
  </si>
  <si>
    <t>Whip + 3</t>
  </si>
  <si>
    <t>Whip + 4</t>
  </si>
  <si>
    <t>Whip + 5</t>
  </si>
  <si>
    <t>Notched Whip + 1</t>
  </si>
  <si>
    <t>Notched Whip + 2</t>
  </si>
  <si>
    <t>Notched Whip + 3</t>
  </si>
  <si>
    <t>Notched Whip + 4</t>
  </si>
  <si>
    <t>Notched Whip + 5</t>
  </si>
  <si>
    <t>Whip + 6</t>
  </si>
  <si>
    <t>Whip + 7</t>
  </si>
  <si>
    <t>Whip + 8</t>
  </si>
  <si>
    <t>Whip + 9</t>
  </si>
  <si>
    <t>Whip + 10</t>
  </si>
  <si>
    <t>Whip + 11</t>
  </si>
  <si>
    <t>Whip + 12</t>
  </si>
  <si>
    <t>Whip + 13</t>
  </si>
  <si>
    <t>Whip + 14</t>
  </si>
  <si>
    <t>Whip + 15</t>
  </si>
  <si>
    <t>Crystal Whip</t>
  </si>
  <si>
    <t>Crystal Whip + 1</t>
  </si>
  <si>
    <t>Crystal Whip + 2</t>
  </si>
  <si>
    <t>Crystal Whip + 3</t>
  </si>
  <si>
    <t>Crystal Whip + 4</t>
  </si>
  <si>
    <t>Crystal Whip + 5</t>
  </si>
  <si>
    <t>Lightning Whip</t>
  </si>
  <si>
    <t>Lightning Whip + 1</t>
  </si>
  <si>
    <t>Lightning Whip + 2</t>
  </si>
  <si>
    <t>Lightning Whip + 3</t>
  </si>
  <si>
    <t>Lightning Whip + 4</t>
  </si>
  <si>
    <t>Lightning Whip + 5</t>
  </si>
  <si>
    <t>Raw Whip</t>
  </si>
  <si>
    <t>Raw Whip + 1</t>
  </si>
  <si>
    <t>Raw Whip + 2</t>
  </si>
  <si>
    <t>Raw Whip + 3</t>
  </si>
  <si>
    <t>Raw Whip + 4</t>
  </si>
  <si>
    <t>Raw Whip + 5</t>
  </si>
  <si>
    <t>Magic Whip</t>
  </si>
  <si>
    <t>Magic Whip + 1</t>
  </si>
  <si>
    <t>Magic Whip + 2</t>
  </si>
  <si>
    <t>Magic Whip + 3</t>
  </si>
  <si>
    <t>Magic Whip + 4</t>
  </si>
  <si>
    <t>Magic Whip + 5</t>
  </si>
  <si>
    <t>Magic Whip + 6</t>
  </si>
  <si>
    <t>Magic Whip + 7</t>
  </si>
  <si>
    <t>Magic Whip + 8</t>
  </si>
  <si>
    <t>Magic Whip + 9</t>
  </si>
  <si>
    <t>Magic Whip + 10</t>
  </si>
  <si>
    <t>Enchanted Whip</t>
  </si>
  <si>
    <t>Enchanted Whip + 1</t>
  </si>
  <si>
    <t>Enchanted Whip + 2</t>
  </si>
  <si>
    <t>Enchanted Whip + 3</t>
  </si>
  <si>
    <t>Enchanted Whip + 4</t>
  </si>
  <si>
    <t>Enchanted Whip + 5</t>
  </si>
  <si>
    <t>Divine Whip</t>
  </si>
  <si>
    <t>Divine Whip + 1</t>
  </si>
  <si>
    <t>Divine Whip + 2</t>
  </si>
  <si>
    <t>Divine Whip + 3</t>
  </si>
  <si>
    <t>Divine Whip + 4</t>
  </si>
  <si>
    <t>Divine Whip + 5</t>
  </si>
  <si>
    <t>Divine Whip + 6</t>
  </si>
  <si>
    <t>Divine Whip + 7</t>
  </si>
  <si>
    <t>Divine Whip + 8</t>
  </si>
  <si>
    <t>Divine Whip + 9</t>
  </si>
  <si>
    <t>Divine Whip + 10</t>
  </si>
  <si>
    <t>Occult Whip</t>
  </si>
  <si>
    <t>Occult Whip + 1</t>
  </si>
  <si>
    <t>Occult Whip + 2</t>
  </si>
  <si>
    <t>Occult Whip + 3</t>
  </si>
  <si>
    <t>Occult Whip + 4</t>
  </si>
  <si>
    <t>Occult Whip + 5</t>
  </si>
  <si>
    <t>Fire Whip + 1</t>
  </si>
  <si>
    <t>Fire Whip + 2</t>
  </si>
  <si>
    <t>Fire Whip + 3</t>
  </si>
  <si>
    <t>Fire Whip + 4</t>
  </si>
  <si>
    <t>Fire Whip + 5</t>
  </si>
  <si>
    <t>Fire Whip + 6</t>
  </si>
  <si>
    <t>Fire Whip + 7</t>
  </si>
  <si>
    <t>Fire Whip + 8</t>
  </si>
  <si>
    <t>Fire Whip + 9</t>
  </si>
  <si>
    <t>Fire Whip + 10</t>
  </si>
  <si>
    <t>Chaos Whip</t>
  </si>
  <si>
    <t>Chaos Whip + 1</t>
  </si>
  <si>
    <t>Chaos Whip + 2</t>
  </si>
  <si>
    <t>Chaos Whip + 3</t>
  </si>
  <si>
    <t>Chaos Whip + 4</t>
  </si>
  <si>
    <t>Chaos Whip + 5</t>
  </si>
  <si>
    <t>Notched Whip + 6</t>
  </si>
  <si>
    <t>Notched Whip + 7</t>
  </si>
  <si>
    <t>Notched Whip + 8</t>
  </si>
  <si>
    <t>Notched Whip + 9</t>
  </si>
  <si>
    <t>Notched Whip + 10</t>
  </si>
  <si>
    <t>Notched Whip + 11</t>
  </si>
  <si>
    <t>Notched Whip + 12</t>
  </si>
  <si>
    <t>Notched Whip + 13</t>
  </si>
  <si>
    <t>Notched Whip + 14</t>
  </si>
  <si>
    <t>Notched Whip + 15</t>
  </si>
  <si>
    <t>Crystal Notched Whip</t>
  </si>
  <si>
    <t>Crystal Notched Whip + 1</t>
  </si>
  <si>
    <t>Crystal Notched Whip + 2</t>
  </si>
  <si>
    <t>Crystal Notched Whip + 3</t>
  </si>
  <si>
    <t>Crystal Notched Whip + 4</t>
  </si>
  <si>
    <t>Crystal Notched Whip + 5</t>
  </si>
  <si>
    <t>Lightning Notched Whip</t>
  </si>
  <si>
    <t>Lightning Notched Whip + 1</t>
  </si>
  <si>
    <t>Lightning Notched Whip + 2</t>
  </si>
  <si>
    <t>Lightning Notched Whip + 3</t>
  </si>
  <si>
    <t>Lightning Notched Whip + 4</t>
  </si>
  <si>
    <t>Lightning Notched Whip + 5</t>
  </si>
  <si>
    <t>Raw Notched Whip</t>
  </si>
  <si>
    <t>Raw Notched Whip + 1</t>
  </si>
  <si>
    <t>Raw Notched Whip + 2</t>
  </si>
  <si>
    <t>Raw Notched Whip + 3</t>
  </si>
  <si>
    <t>Raw Notched Whip + 4</t>
  </si>
  <si>
    <t>Raw Notched Whip + 5</t>
  </si>
  <si>
    <t>Magic Notched Whip</t>
  </si>
  <si>
    <t>Magic Notched Whip + 1</t>
  </si>
  <si>
    <t>Magic Notched Whip + 2</t>
  </si>
  <si>
    <t>Magic Notched Whip + 3</t>
  </si>
  <si>
    <t>Magic Notched Whip + 4</t>
  </si>
  <si>
    <t>Magic Notched Whip + 5</t>
  </si>
  <si>
    <t>Magic Notched Whip + 6</t>
  </si>
  <si>
    <t>Magic Notched Whip + 7</t>
  </si>
  <si>
    <t>Magic Notched Whip + 8</t>
  </si>
  <si>
    <t>Magic Notched Whip + 9</t>
  </si>
  <si>
    <t>Magic Notched Whip + 10</t>
  </si>
  <si>
    <t>Enchanted Notched Whip</t>
  </si>
  <si>
    <t>Enchanted Notched Whip + 1</t>
  </si>
  <si>
    <t>Enchanted Notched Whip + 2</t>
  </si>
  <si>
    <t>Enchanted Notched Whip + 3</t>
  </si>
  <si>
    <t>Enchanted Notched Whip + 4</t>
  </si>
  <si>
    <t>Enchanted Notched Whip + 5</t>
  </si>
  <si>
    <t>Divine Notched Whip</t>
  </si>
  <si>
    <t>Divine Notched Whip + 1</t>
  </si>
  <si>
    <t>Divine Notched Whip + 2</t>
  </si>
  <si>
    <t>Divine Notched Whip + 3</t>
  </si>
  <si>
    <t>Divine Notched Whip + 4</t>
  </si>
  <si>
    <t>Divine Notched Whip + 5</t>
  </si>
  <si>
    <t>Divine Notched Whip + 6</t>
  </si>
  <si>
    <t>Divine Notched Whip + 7</t>
  </si>
  <si>
    <t>Divine Notched Whip + 8</t>
  </si>
  <si>
    <t>Divine Notched Whip + 9</t>
  </si>
  <si>
    <t>Divine Notched Whip + 10</t>
  </si>
  <si>
    <t>Occult Notched Whip</t>
  </si>
  <si>
    <t>Occult Notched Whip + 1</t>
  </si>
  <si>
    <t>Occult Notched Whip + 2</t>
  </si>
  <si>
    <t>Occult Notched Whip + 3</t>
  </si>
  <si>
    <t>Occult Notched Whip + 4</t>
  </si>
  <si>
    <t>Occult Notched Whip + 5</t>
  </si>
  <si>
    <t>Fire Notched Whip</t>
  </si>
  <si>
    <t>Fire Notched Whip + 1</t>
  </si>
  <si>
    <t>Fire Notched Whip + 2</t>
  </si>
  <si>
    <t>Fire Notched Whip + 3</t>
  </si>
  <si>
    <t>Fire Notched Whip + 4</t>
  </si>
  <si>
    <t>Fire Notched Whip + 5</t>
  </si>
  <si>
    <t>Fire Notched Whip + 6</t>
  </si>
  <si>
    <t>Fire Notched Whip + 7</t>
  </si>
  <si>
    <t>Fire Notched Whip + 8</t>
  </si>
  <si>
    <t>Fire Notched Whip + 9</t>
  </si>
  <si>
    <t>Fire Notched Whip + 10</t>
  </si>
  <si>
    <t>Chaos Notched Whip</t>
  </si>
  <si>
    <t>Chaos Notched Whip + 1</t>
  </si>
  <si>
    <t>Chaos Notched Whip + 2</t>
  </si>
  <si>
    <t>Chaos Notched Whip + 3</t>
  </si>
  <si>
    <t>Chaos Notched Whip + 4</t>
  </si>
  <si>
    <t>Chaos Notched Whip + 5</t>
  </si>
  <si>
    <t>Greatsword of Artorias (Cursed) (Greatsword)</t>
  </si>
  <si>
    <t>Greatsword of Artorias (Cursed) (Greatsword) + 1</t>
  </si>
  <si>
    <t>Greatsword of Artorias (Cursed) (Greatsword) + 2</t>
  </si>
  <si>
    <t>Greatsword of Artorias (Cursed) (Greatsword) + 3</t>
  </si>
  <si>
    <t>Greatsword of Artorias (Cursed) (Greatsword) + 4</t>
  </si>
  <si>
    <t>Greatsword of Artorias (Cursed) (Greatsword) + 5</t>
  </si>
  <si>
    <t>Great Lord Greatsword (Long Sword)</t>
  </si>
  <si>
    <t>Great Lord Greatsword (Long Sword) + 1</t>
  </si>
  <si>
    <t>Great Lord Greatsword (Long Sword) + 2</t>
  </si>
  <si>
    <t>Great Lord Greatsword (Long Sword) + 3</t>
  </si>
  <si>
    <t>Great Lord Greatsword (Long Sword) + 4</t>
  </si>
  <si>
    <t>Great Lord Greatsword (Long Sword) + 5</t>
  </si>
  <si>
    <t>Dragonslayer Spear (Spear) + 1</t>
  </si>
  <si>
    <t>Dragonslayer Spear (Spear) + 2</t>
  </si>
  <si>
    <t>Dragonslayer Spear (Spear) + 3</t>
  </si>
  <si>
    <t>Dragonslayer Spear (Spear) + 4</t>
  </si>
  <si>
    <t>Dragonslayer Spear (Spear) + 5</t>
  </si>
  <si>
    <t>Lifehunt Scythe (Scythe) + 1</t>
  </si>
  <si>
    <t>Lifehunt Scythe (Scythe) + 2</t>
  </si>
  <si>
    <t>Lifehunt Scythe (Scythe) + 3</t>
  </si>
  <si>
    <t>Lifehunt Scythe (Scythe) + 4</t>
  </si>
  <si>
    <t>Lifehunt Scythe (Scythe) + 5</t>
  </si>
  <si>
    <t>East-West Shield + 1</t>
  </si>
  <si>
    <t>East-West Shield + 2</t>
  </si>
  <si>
    <t>East-West Shield + 3</t>
  </si>
  <si>
    <t>East-West Shield + 4</t>
  </si>
  <si>
    <t>East-West Shield + 5</t>
  </si>
  <si>
    <t>East-West Shield + 6</t>
  </si>
  <si>
    <t>East-West Shield + 7</t>
  </si>
  <si>
    <t>East-West Shield + 8</t>
  </si>
  <si>
    <t>East-West Shield + 9</t>
  </si>
  <si>
    <t>East-West Shield + 10</t>
  </si>
  <si>
    <t>East-West Shield + 11</t>
  </si>
  <si>
    <t>East-West Shield + 12</t>
  </si>
  <si>
    <t>East-West Shield + 13</t>
  </si>
  <si>
    <t>East-West Shield + 14</t>
  </si>
  <si>
    <t>East-West Shield + 15</t>
  </si>
  <si>
    <t>Crystal East-West Shield</t>
  </si>
  <si>
    <t>Crystal East-West Shield + 1</t>
  </si>
  <si>
    <t>Crystal East-West Shield + 2</t>
  </si>
  <si>
    <t>Crystal East-West Shield + 3</t>
  </si>
  <si>
    <t>Crystal East-West Shield + 4</t>
  </si>
  <si>
    <t>Crystal East-West Shield + 5</t>
  </si>
  <si>
    <t>Lightning East-West Shield</t>
  </si>
  <si>
    <t>Lightning East-West Shield + 1</t>
  </si>
  <si>
    <t>Lightning East-West Shield + 2</t>
  </si>
  <si>
    <t>Lightning East-West Shield + 3</t>
  </si>
  <si>
    <t>Lightning East-West Shield + 4</t>
  </si>
  <si>
    <t>Lightning East-West Shield + 5</t>
  </si>
  <si>
    <t>Magic East-West Shield</t>
  </si>
  <si>
    <t>Magic East-West Shield + 1</t>
  </si>
  <si>
    <t>Magic East-West Shield + 2</t>
  </si>
  <si>
    <t>Magic East-West Shield + 3</t>
  </si>
  <si>
    <t>Magic East-West Shield + 4</t>
  </si>
  <si>
    <t>Magic East-West Shield + 5</t>
  </si>
  <si>
    <t>Magic East-West Shield + 6</t>
  </si>
  <si>
    <t>Magic East-West Shield + 7</t>
  </si>
  <si>
    <t>Magic East-West Shield + 8</t>
  </si>
  <si>
    <t>Magic East-West Shield + 9</t>
  </si>
  <si>
    <t>Magic East-West Shield + 10</t>
  </si>
  <si>
    <t>Divine East-West Shield</t>
  </si>
  <si>
    <t>Divine East-West Shield + 1</t>
  </si>
  <si>
    <t>Divine East-West Shield + 2</t>
  </si>
  <si>
    <t>Divine East-West Shield + 3</t>
  </si>
  <si>
    <t>Divine East-West Shield + 4</t>
  </si>
  <si>
    <t>Divine East-West Shield + 5</t>
  </si>
  <si>
    <t>Divine East-West Shield + 6</t>
  </si>
  <si>
    <t>Divine East-West Shield + 7</t>
  </si>
  <si>
    <t>Divine East-West Shield + 8</t>
  </si>
  <si>
    <t>Divine East-West Shield + 9</t>
  </si>
  <si>
    <t>Divine East-West Shield + 10</t>
  </si>
  <si>
    <t>Fire East-West Shield</t>
  </si>
  <si>
    <t>Fire East-West Shield + 1</t>
  </si>
  <si>
    <t>Fire East-West Shield + 2</t>
  </si>
  <si>
    <t>Fire East-West Shield + 3</t>
  </si>
  <si>
    <t>Fire East-West Shield + 4</t>
  </si>
  <si>
    <t>Fire East-West Shield + 5</t>
  </si>
  <si>
    <t>Fire East-West Shield + 6</t>
  </si>
  <si>
    <t>Fire East-West Shield + 7</t>
  </si>
  <si>
    <t>Fire East-West Shield + 8</t>
  </si>
  <si>
    <t>Fire East-West Shield + 9</t>
  </si>
  <si>
    <t>Fire East-West Shield + 10</t>
  </si>
  <si>
    <t>Wooden Shield + 1</t>
  </si>
  <si>
    <t>Wooden Shield + 2</t>
  </si>
  <si>
    <t>Wooden Shield + 3</t>
  </si>
  <si>
    <t>Wooden Shield + 4</t>
  </si>
  <si>
    <t>Wooden Shield + 5</t>
  </si>
  <si>
    <t>Wooden Shield + 6</t>
  </si>
  <si>
    <t>Wooden Shield + 7</t>
  </si>
  <si>
    <t>Wooden Shield + 8</t>
  </si>
  <si>
    <t>Wooden Shield + 9</t>
  </si>
  <si>
    <t>Wooden Shield + 10</t>
  </si>
  <si>
    <t>Wooden Shield + 11</t>
  </si>
  <si>
    <t>Wooden Shield + 12</t>
  </si>
  <si>
    <t>Wooden Shield + 13</t>
  </si>
  <si>
    <t>Wooden Shield + 14</t>
  </si>
  <si>
    <t>Wooden Shield + 15</t>
  </si>
  <si>
    <t>Crystal Wooden Shield</t>
  </si>
  <si>
    <t>Crystal Wooden Shield + 1</t>
  </si>
  <si>
    <t>Crystal Wooden Shield + 2</t>
  </si>
  <si>
    <t>Crystal Wooden Shield + 3</t>
  </si>
  <si>
    <t>Crystal Wooden Shield + 4</t>
  </si>
  <si>
    <t>Crystal Wooden Shield + 5</t>
  </si>
  <si>
    <t>Lightning Wooden Shield</t>
  </si>
  <si>
    <t>Lightning Wooden Shield + 1</t>
  </si>
  <si>
    <t>Lightning Wooden Shield + 2</t>
  </si>
  <si>
    <t>Lightning Wooden Shield + 3</t>
  </si>
  <si>
    <t>Lightning Wooden Shield + 4</t>
  </si>
  <si>
    <t>Lightning Wooden Shield + 5</t>
  </si>
  <si>
    <t>Magic Wooden Shield</t>
  </si>
  <si>
    <t>Magic Wooden Shield + 1</t>
  </si>
  <si>
    <t>Magic Wooden Shield + 2</t>
  </si>
  <si>
    <t>Magic Wooden Shield + 3</t>
  </si>
  <si>
    <t>Magic Wooden Shield + 4</t>
  </si>
  <si>
    <t>Magic Wooden Shield + 5</t>
  </si>
  <si>
    <t>Magic Wooden Shield + 6</t>
  </si>
  <si>
    <t>Magic Wooden Shield + 7</t>
  </si>
  <si>
    <t>Magic Wooden Shield + 8</t>
  </si>
  <si>
    <t>Magic Wooden Shield + 9</t>
  </si>
  <si>
    <t>Magic Wooden Shield + 10</t>
  </si>
  <si>
    <t>Divine Wooden Shield</t>
  </si>
  <si>
    <t>Divine Wooden Shield + 1</t>
  </si>
  <si>
    <t>Divine Wooden Shield + 2</t>
  </si>
  <si>
    <t>Divine Wooden Shield + 3</t>
  </si>
  <si>
    <t>Divine Wooden Shield + 4</t>
  </si>
  <si>
    <t>Divine Wooden Shield + 5</t>
  </si>
  <si>
    <t>Divine Wooden Shield + 6</t>
  </si>
  <si>
    <t>Divine Wooden Shield + 7</t>
  </si>
  <si>
    <t>Divine Wooden Shield + 8</t>
  </si>
  <si>
    <t>Divine Wooden Shield + 9</t>
  </si>
  <si>
    <t>Divine Wooden Shield + 10</t>
  </si>
  <si>
    <t>Fire Wooden Shield</t>
  </si>
  <si>
    <t>Fire Wooden Shield + 1</t>
  </si>
  <si>
    <t>Fire Wooden Shield + 2</t>
  </si>
  <si>
    <t>Fire Wooden Shield + 3</t>
  </si>
  <si>
    <t>Fire Wooden Shield + 4</t>
  </si>
  <si>
    <t>Fire Wooden Shield + 5</t>
  </si>
  <si>
    <t>Fire Wooden Shield + 6</t>
  </si>
  <si>
    <t>Fire Wooden Shield + 7</t>
  </si>
  <si>
    <t>Fire Wooden Shield + 8</t>
  </si>
  <si>
    <t>Fire Wooden Shield + 9</t>
  </si>
  <si>
    <t>Fire Wooden Shield + 10</t>
  </si>
  <si>
    <t>Large Leather Shield + 1</t>
  </si>
  <si>
    <t>Large Leather Shield + 2</t>
  </si>
  <si>
    <t>Large Leather Shield + 3</t>
  </si>
  <si>
    <t>Large Leather Shield + 4</t>
  </si>
  <si>
    <t>Large Leather Shield + 5</t>
  </si>
  <si>
    <t>Large Leather Shield + 6</t>
  </si>
  <si>
    <t>Large Leather Shield + 7</t>
  </si>
  <si>
    <t>Large Leather Shield + 8</t>
  </si>
  <si>
    <t>Large Leather Shield + 9</t>
  </si>
  <si>
    <t>Large Leather Shield + 10</t>
  </si>
  <si>
    <t>Large Leather Shield + 11</t>
  </si>
  <si>
    <t>Large Leather Shield + 12</t>
  </si>
  <si>
    <t>Large Leather Shield + 13</t>
  </si>
  <si>
    <t>Large Leather Shield + 14</t>
  </si>
  <si>
    <t>Large Leather Shield + 15</t>
  </si>
  <si>
    <t>Crystal Large Leather Shield</t>
  </si>
  <si>
    <t>Crystal Large Leather Shield + 1</t>
  </si>
  <si>
    <t>Crystal Large Leather Shield + 2</t>
  </si>
  <si>
    <t>Crystal Large Leather Shield + 3</t>
  </si>
  <si>
    <t>Crystal Large Leather Shield + 4</t>
  </si>
  <si>
    <t>Crystal Large Leather Shield + 5</t>
  </si>
  <si>
    <t>Lightning Large Leather Shield</t>
  </si>
  <si>
    <t>Lightning Large Leather Shield + 1</t>
  </si>
  <si>
    <t>Lightning Large Leather Shield + 2</t>
  </si>
  <si>
    <t>Lightning Large Leather Shield + 3</t>
  </si>
  <si>
    <t>Lightning Large Leather Shield + 4</t>
  </si>
  <si>
    <t>Lightning Large Leather Shield + 5</t>
  </si>
  <si>
    <t>Magic Large Leather Shield</t>
  </si>
  <si>
    <t>Magic Large Leather Shield + 1</t>
  </si>
  <si>
    <t>Magic Large Leather Shield + 2</t>
  </si>
  <si>
    <t>Magic Large Leather Shield + 3</t>
  </si>
  <si>
    <t>Magic Large Leather Shield + 4</t>
  </si>
  <si>
    <t>Magic Large Leather Shield + 5</t>
  </si>
  <si>
    <t>Magic Large Leather Shield + 6</t>
  </si>
  <si>
    <t>Magic Large Leather Shield + 7</t>
  </si>
  <si>
    <t>Magic Large Leather Shield + 8</t>
  </si>
  <si>
    <t>Magic Large Leather Shield + 9</t>
  </si>
  <si>
    <t>Magic Large Leather Shield + 10</t>
  </si>
  <si>
    <t>Divine Large Leather Shield</t>
  </si>
  <si>
    <t>Divine Large Leather Shield + 1</t>
  </si>
  <si>
    <t>Divine Large Leather Shield + 2</t>
  </si>
  <si>
    <t>Divine Large Leather Shield + 3</t>
  </si>
  <si>
    <t>Divine Large Leather Shield + 4</t>
  </si>
  <si>
    <t>Divine Large Leather Shield + 5</t>
  </si>
  <si>
    <t>Divine Large Leather Shield + 6</t>
  </si>
  <si>
    <t>Divine Large Leather Shield + 7</t>
  </si>
  <si>
    <t>Divine Large Leather Shield + 8</t>
  </si>
  <si>
    <t>Divine Large Leather Shield + 9</t>
  </si>
  <si>
    <t>Divine Large Leather Shield + 10</t>
  </si>
  <si>
    <t>Fire Large Leather Shield</t>
  </si>
  <si>
    <t>Fire Large Leather Shield + 1</t>
  </si>
  <si>
    <t>Fire Large Leather Shield + 2</t>
  </si>
  <si>
    <t>Fire Large Leather Shield + 3</t>
  </si>
  <si>
    <t>Fire Large Leather Shield + 4</t>
  </si>
  <si>
    <t>Fire Large Leather Shield + 5</t>
  </si>
  <si>
    <t>Fire Large Leather Shield + 6</t>
  </si>
  <si>
    <t>Fire Large Leather Shield + 7</t>
  </si>
  <si>
    <t>Fire Large Leather Shield + 8</t>
  </si>
  <si>
    <t>Fire Large Leather Shield + 9</t>
  </si>
  <si>
    <t>Fire Large Leather Shield + 10</t>
  </si>
  <si>
    <t>Small Leather Shield + 1</t>
  </si>
  <si>
    <t>Small Leather Shield + 2</t>
  </si>
  <si>
    <t>Small Leather Shield + 3</t>
  </si>
  <si>
    <t>Small Leather Shield + 4</t>
  </si>
  <si>
    <t>Small Leather Shield + 5</t>
  </si>
  <si>
    <t>Small Leather Shield + 6</t>
  </si>
  <si>
    <t>Small Leather Shield + 7</t>
  </si>
  <si>
    <t>Small Leather Shield + 8</t>
  </si>
  <si>
    <t>Small Leather Shield + 9</t>
  </si>
  <si>
    <t>Small Leather Shield + 10</t>
  </si>
  <si>
    <t>Small Leather Shield + 11</t>
  </si>
  <si>
    <t>Small Leather Shield + 12</t>
  </si>
  <si>
    <t>Small Leather Shield + 13</t>
  </si>
  <si>
    <t>Small Leather Shield + 14</t>
  </si>
  <si>
    <t>Small Leather Shield + 15</t>
  </si>
  <si>
    <t>Crystal Small Leather Shield</t>
  </si>
  <si>
    <t>Crystal Small Leather Shield + 1</t>
  </si>
  <si>
    <t>Crystal Small Leather Shield + 2</t>
  </si>
  <si>
    <t>Crystal Small Leather Shield + 3</t>
  </si>
  <si>
    <t>Crystal Small Leather Shield + 4</t>
  </si>
  <si>
    <t>Crystal Small Leather Shield + 5</t>
  </si>
  <si>
    <t>Lightning Small Leather Shield</t>
  </si>
  <si>
    <t>Lightning Small Leather Shield + 1</t>
  </si>
  <si>
    <t>Lightning Small Leather Shield + 2</t>
  </si>
  <si>
    <t>Lightning Small Leather Shield + 3</t>
  </si>
  <si>
    <t>Lightning Small Leather Shield + 4</t>
  </si>
  <si>
    <t>Lightning Small Leather Shield + 5</t>
  </si>
  <si>
    <t>Magic Small Leather Shield</t>
  </si>
  <si>
    <t>Magic Small Leather Shield + 1</t>
  </si>
  <si>
    <t>Magic Small Leather Shield + 2</t>
  </si>
  <si>
    <t>Magic Small Leather Shield + 3</t>
  </si>
  <si>
    <t>Magic Small Leather Shield + 4</t>
  </si>
  <si>
    <t>Magic Small Leather Shield + 5</t>
  </si>
  <si>
    <t>Magic Small Leather Shield + 6</t>
  </si>
  <si>
    <t>Magic Small Leather Shield + 7</t>
  </si>
  <si>
    <t>Magic Small Leather Shield + 8</t>
  </si>
  <si>
    <t>Magic Small Leather Shield + 9</t>
  </si>
  <si>
    <t>Magic Small Leather Shield + 10</t>
  </si>
  <si>
    <t>Divine Small Leather Shield</t>
  </si>
  <si>
    <t>Divine Small Leather Shield + 1</t>
  </si>
  <si>
    <t>Divine Small Leather Shield + 2</t>
  </si>
  <si>
    <t>Divine Small Leather Shield + 3</t>
  </si>
  <si>
    <t>Divine Small Leather Shield + 4</t>
  </si>
  <si>
    <t>Divine Small Leather Shield + 5</t>
  </si>
  <si>
    <t>Divine Small Leather Shield + 6</t>
  </si>
  <si>
    <t>Divine Small Leather Shield + 7</t>
  </si>
  <si>
    <t>Divine Small Leather Shield + 8</t>
  </si>
  <si>
    <t>Divine Small Leather Shield + 9</t>
  </si>
  <si>
    <t>Divine Small Leather Shield + 10</t>
  </si>
  <si>
    <t>Fire Small Leather Shield</t>
  </si>
  <si>
    <t>Fire Small Leather Shield + 1</t>
  </si>
  <si>
    <t>Fire Small Leather Shield + 2</t>
  </si>
  <si>
    <t>Fire Small Leather Shield + 3</t>
  </si>
  <si>
    <t>Fire Small Leather Shield + 4</t>
  </si>
  <si>
    <t>Fire Small Leather Shield + 5</t>
  </si>
  <si>
    <t>Fire Small Leather Shield + 6</t>
  </si>
  <si>
    <t>Fire Small Leather Shield + 7</t>
  </si>
  <si>
    <t>Fire Small Leather Shield + 8</t>
  </si>
  <si>
    <t>Fire Small Leather Shield + 9</t>
  </si>
  <si>
    <t>Fire Small Leather Shield + 10</t>
  </si>
  <si>
    <t>Target Shield + 1</t>
  </si>
  <si>
    <t>Target Shield + 2</t>
  </si>
  <si>
    <t>Target Shield + 3</t>
  </si>
  <si>
    <t>Target Shield + 4</t>
  </si>
  <si>
    <t>Target Shield + 5</t>
  </si>
  <si>
    <t>Target Shield + 6</t>
  </si>
  <si>
    <t>Target Shield + 7</t>
  </si>
  <si>
    <t>Target Shield + 8</t>
  </si>
  <si>
    <t>Target Shield + 9</t>
  </si>
  <si>
    <t>Target Shield + 10</t>
  </si>
  <si>
    <t>Target Shield + 11</t>
  </si>
  <si>
    <t>Target Shield + 12</t>
  </si>
  <si>
    <t>Target Shield + 13</t>
  </si>
  <si>
    <t>Target Shield + 14</t>
  </si>
  <si>
    <t>Target Shield + 15</t>
  </si>
  <si>
    <t>Crystal Target Shield</t>
  </si>
  <si>
    <t>Crystal Target Shield + 1</t>
  </si>
  <si>
    <t>Crystal Target Shield + 2</t>
  </si>
  <si>
    <t>Crystal Target Shield + 3</t>
  </si>
  <si>
    <t>Crystal Target Shield + 4</t>
  </si>
  <si>
    <t>Crystal Target Shield + 5</t>
  </si>
  <si>
    <t>Lightning Target Shield</t>
  </si>
  <si>
    <t>Lightning Target Shield + 1</t>
  </si>
  <si>
    <t>Lightning Target Shield + 2</t>
  </si>
  <si>
    <t>Lightning Target Shield + 3</t>
  </si>
  <si>
    <t>Lightning Target Shield + 4</t>
  </si>
  <si>
    <t>Lightning Target Shield + 5</t>
  </si>
  <si>
    <t>Magic Target Shield</t>
  </si>
  <si>
    <t>Magic Target Shield + 1</t>
  </si>
  <si>
    <t>Magic Target Shield + 2</t>
  </si>
  <si>
    <t>Magic Target Shield + 3</t>
  </si>
  <si>
    <t>Magic Target Shield + 4</t>
  </si>
  <si>
    <t>Magic Target Shield + 5</t>
  </si>
  <si>
    <t>Magic Target Shield + 6</t>
  </si>
  <si>
    <t>Magic Target Shield + 7</t>
  </si>
  <si>
    <t>Magic Target Shield + 8</t>
  </si>
  <si>
    <t>Magic Target Shield + 9</t>
  </si>
  <si>
    <t>Magic Target Shield + 10</t>
  </si>
  <si>
    <t>Divine Target Shield</t>
  </si>
  <si>
    <t>Divine Target Shield + 1</t>
  </si>
  <si>
    <t>Divine Target Shield + 2</t>
  </si>
  <si>
    <t>Divine Target Shield + 3</t>
  </si>
  <si>
    <t>Divine Target Shield + 4</t>
  </si>
  <si>
    <t>Divine Target Shield + 5</t>
  </si>
  <si>
    <t>Divine Target Shield + 6</t>
  </si>
  <si>
    <t>Divine Target Shield + 7</t>
  </si>
  <si>
    <t>Divine Target Shield + 8</t>
  </si>
  <si>
    <t>Divine Target Shield + 9</t>
  </si>
  <si>
    <t>Divine Target Shield + 10</t>
  </si>
  <si>
    <t>Fire Target Shield</t>
  </si>
  <si>
    <t>Fire Target Shield + 1</t>
  </si>
  <si>
    <t>Fire Target Shield + 2</t>
  </si>
  <si>
    <t>Fire Target Shield + 3</t>
  </si>
  <si>
    <t>Fire Target Shield + 4</t>
  </si>
  <si>
    <t>Fire Target Shield + 5</t>
  </si>
  <si>
    <t>Fire Target Shield + 6</t>
  </si>
  <si>
    <t>Fire Target Shield + 7</t>
  </si>
  <si>
    <t>Fire Target Shield + 8</t>
  </si>
  <si>
    <t>Fire Target Shield + 9</t>
  </si>
  <si>
    <t>Fire Target Shield + 10</t>
  </si>
  <si>
    <t>Buckler + 1</t>
  </si>
  <si>
    <t>Buckler + 2</t>
  </si>
  <si>
    <t>Buckler + 3</t>
  </si>
  <si>
    <t>Buckler + 4</t>
  </si>
  <si>
    <t>Buckler + 5</t>
  </si>
  <si>
    <t>Buckler + 6</t>
  </si>
  <si>
    <t>Buckler + 7</t>
  </si>
  <si>
    <t>Buckler + 8</t>
  </si>
  <si>
    <t>Buckler + 9</t>
  </si>
  <si>
    <t>Buckler + 10</t>
  </si>
  <si>
    <t>Buckler + 11</t>
  </si>
  <si>
    <t>Buckler + 12</t>
  </si>
  <si>
    <t>Buckler + 13</t>
  </si>
  <si>
    <t>Buckler + 14</t>
  </si>
  <si>
    <t>Buckler + 15</t>
  </si>
  <si>
    <t>Crystal Buckler</t>
  </si>
  <si>
    <t>Crystal Buckler + 1</t>
  </si>
  <si>
    <t>Crystal Buckler + 2</t>
  </si>
  <si>
    <t>Crystal Buckler + 3</t>
  </si>
  <si>
    <t>Crystal Buckler + 4</t>
  </si>
  <si>
    <t>Crystal Buckler + 5</t>
  </si>
  <si>
    <t>Lightning Buckler</t>
  </si>
  <si>
    <t>Lightning Buckler + 1</t>
  </si>
  <si>
    <t>Lightning Buckler + 2</t>
  </si>
  <si>
    <t>Lightning Buckler + 3</t>
  </si>
  <si>
    <t>Lightning Buckler + 4</t>
  </si>
  <si>
    <t>Lightning Buckler + 5</t>
  </si>
  <si>
    <t>Magic Buckler</t>
  </si>
  <si>
    <t>Magic Buckler + 1</t>
  </si>
  <si>
    <t>Magic Buckler + 2</t>
  </si>
  <si>
    <t>Magic Buckler + 3</t>
  </si>
  <si>
    <t>Magic Buckler + 4</t>
  </si>
  <si>
    <t>Magic Buckler + 5</t>
  </si>
  <si>
    <t>Magic Buckler + 6</t>
  </si>
  <si>
    <t>Magic Buckler + 7</t>
  </si>
  <si>
    <t>Magic Buckler + 8</t>
  </si>
  <si>
    <t>Magic Buckler + 9</t>
  </si>
  <si>
    <t>Magic Buckler + 10</t>
  </si>
  <si>
    <t>Divine Buckler</t>
  </si>
  <si>
    <t>Divine Buckler + 1</t>
  </si>
  <si>
    <t>Divine Buckler + 2</t>
  </si>
  <si>
    <t>Divine Buckler + 3</t>
  </si>
  <si>
    <t>Divine Buckler + 4</t>
  </si>
  <si>
    <t>Divine Buckler + 5</t>
  </si>
  <si>
    <t>Divine Buckler + 6</t>
  </si>
  <si>
    <t>Divine Buckler + 7</t>
  </si>
  <si>
    <t>Divine Buckler + 8</t>
  </si>
  <si>
    <t>Divine Buckler + 9</t>
  </si>
  <si>
    <t>Divine Buckler + 10</t>
  </si>
  <si>
    <t>Fire Buckler</t>
  </si>
  <si>
    <t>Fire Buckler + 1</t>
  </si>
  <si>
    <t>Fire Buckler + 2</t>
  </si>
  <si>
    <t>Fire Buckler + 3</t>
  </si>
  <si>
    <t>Fire Buckler + 4</t>
  </si>
  <si>
    <t>Fire Buckler + 5</t>
  </si>
  <si>
    <t>Fire Buckler + 6</t>
  </si>
  <si>
    <t>Fire Buckler + 7</t>
  </si>
  <si>
    <t>Fire Buckler + 8</t>
  </si>
  <si>
    <t>Fire Buckler + 9</t>
  </si>
  <si>
    <t>Fire Buckler + 10</t>
  </si>
  <si>
    <t>Cracked Round Shield + 1</t>
  </si>
  <si>
    <t>Cracked Round Shield + 2</t>
  </si>
  <si>
    <t>Cracked Round Shield + 3</t>
  </si>
  <si>
    <t>Cracked Round Shield + 4</t>
  </si>
  <si>
    <t>Cracked Round Shield + 5</t>
  </si>
  <si>
    <t>Cracked Round Shield + 6</t>
  </si>
  <si>
    <t>Cracked Round Shield + 7</t>
  </si>
  <si>
    <t>Cracked Round Shield + 8</t>
  </si>
  <si>
    <t>Cracked Round Shield + 9</t>
  </si>
  <si>
    <t>Cracked Round Shield + 10</t>
  </si>
  <si>
    <t>Cracked Round Shield + 11</t>
  </si>
  <si>
    <t>Cracked Round Shield + 12</t>
  </si>
  <si>
    <t>Cracked Round Shield + 13</t>
  </si>
  <si>
    <t>Cracked Round Shield + 14</t>
  </si>
  <si>
    <t>Cracked Round Shield + 15</t>
  </si>
  <si>
    <t>Crystal Cracked Round Shield</t>
  </si>
  <si>
    <t>Crystal Cracked Round Shield + 1</t>
  </si>
  <si>
    <t>Crystal Cracked Round Shield + 2</t>
  </si>
  <si>
    <t>Crystal Cracked Round Shield + 3</t>
  </si>
  <si>
    <t>Crystal Cracked Round Shield + 4</t>
  </si>
  <si>
    <t>Crystal Cracked Round Shield + 5</t>
  </si>
  <si>
    <t>Lightning Cracked Round Shield</t>
  </si>
  <si>
    <t>Lightning Cracked Round Shield + 1</t>
  </si>
  <si>
    <t>Lightning Cracked Round Shield + 2</t>
  </si>
  <si>
    <t>Lightning Cracked Round Shield + 3</t>
  </si>
  <si>
    <t>Lightning Cracked Round Shield + 4</t>
  </si>
  <si>
    <t>Lightning Cracked Round Shield + 5</t>
  </si>
  <si>
    <t>Magic Cracked Round Shield</t>
  </si>
  <si>
    <t>Magic Cracked Round Shield + 1</t>
  </si>
  <si>
    <t>Magic Cracked Round Shield + 2</t>
  </si>
  <si>
    <t>Magic Cracked Round Shield + 3</t>
  </si>
  <si>
    <t>Magic Cracked Round Shield + 4</t>
  </si>
  <si>
    <t>Magic Cracked Round Shield + 5</t>
  </si>
  <si>
    <t>Magic Cracked Round Shield + 6</t>
  </si>
  <si>
    <t>Magic Cracked Round Shield + 7</t>
  </si>
  <si>
    <t>Magic Cracked Round Shield + 8</t>
  </si>
  <si>
    <t>Magic Cracked Round Shield + 9</t>
  </si>
  <si>
    <t>Magic Cracked Round Shield + 10</t>
  </si>
  <si>
    <t>Divine Cracked Round Shield</t>
  </si>
  <si>
    <t>Divine Cracked Round Shield + 1</t>
  </si>
  <si>
    <t>Divine Cracked Round Shield + 2</t>
  </si>
  <si>
    <t>Divine Cracked Round Shield + 3</t>
  </si>
  <si>
    <t>Divine Cracked Round Shield + 4</t>
  </si>
  <si>
    <t>Divine Cracked Round Shield + 5</t>
  </si>
  <si>
    <t>Divine Cracked Round Shield + 6</t>
  </si>
  <si>
    <t>Divine Cracked Round Shield + 7</t>
  </si>
  <si>
    <t>Divine Cracked Round Shield + 8</t>
  </si>
  <si>
    <t>Divine Cracked Round Shield + 9</t>
  </si>
  <si>
    <t>Divine Cracked Round Shield + 10</t>
  </si>
  <si>
    <t>Fire Cracked Round Shield</t>
  </si>
  <si>
    <t>Fire Cracked Round Shield + 1</t>
  </si>
  <si>
    <t>Fire Cracked Round Shield + 2</t>
  </si>
  <si>
    <t>Fire Cracked Round Shield + 3</t>
  </si>
  <si>
    <t>Fire Cracked Round Shield + 4</t>
  </si>
  <si>
    <t>Fire Cracked Round Shield + 5</t>
  </si>
  <si>
    <t>Fire Cracked Round Shield + 6</t>
  </si>
  <si>
    <t>Fire Cracked Round Shield + 7</t>
  </si>
  <si>
    <t>Fire Cracked Round Shield + 8</t>
  </si>
  <si>
    <t>Fire Cracked Round Shield + 9</t>
  </si>
  <si>
    <t>Fire Cracked Round Shield + 10</t>
  </si>
  <si>
    <t>Leather Shield + 1</t>
  </si>
  <si>
    <t>Leather Shield + 2</t>
  </si>
  <si>
    <t>Leather Shield + 3</t>
  </si>
  <si>
    <t>Leather Shield + 4</t>
  </si>
  <si>
    <t>Leather Shield + 5</t>
  </si>
  <si>
    <t>Leather Shield + 6</t>
  </si>
  <si>
    <t>Leather Shield + 7</t>
  </si>
  <si>
    <t>Leather Shield + 8</t>
  </si>
  <si>
    <t>Leather Shield + 9</t>
  </si>
  <si>
    <t>Leather Shield + 10</t>
  </si>
  <si>
    <t>Leather Shield + 11</t>
  </si>
  <si>
    <t>Leather Shield + 12</t>
  </si>
  <si>
    <t>Leather Shield + 13</t>
  </si>
  <si>
    <t>Leather Shield + 14</t>
  </si>
  <si>
    <t>Leather Shield + 15</t>
  </si>
  <si>
    <t>Crystal Leather Shield</t>
  </si>
  <si>
    <t>Crystal Leather Shield + 1</t>
  </si>
  <si>
    <t>Crystal Leather Shield + 2</t>
  </si>
  <si>
    <t>Crystal Leather Shield + 3</t>
  </si>
  <si>
    <t>Crystal Leather Shield + 4</t>
  </si>
  <si>
    <t>Crystal Leather Shield + 5</t>
  </si>
  <si>
    <t>Lightning Leather Shield</t>
  </si>
  <si>
    <t>Lightning Leather Shield + 1</t>
  </si>
  <si>
    <t>Lightning Leather Shield + 2</t>
  </si>
  <si>
    <t>Lightning Leather Shield + 3</t>
  </si>
  <si>
    <t>Lightning Leather Shield + 4</t>
  </si>
  <si>
    <t>Lightning Leather Shield + 5</t>
  </si>
  <si>
    <t>Magic Leather Shield</t>
  </si>
  <si>
    <t>Magic Leather Shield + 1</t>
  </si>
  <si>
    <t>Magic Leather Shield + 2</t>
  </si>
  <si>
    <t>Magic Leather Shield + 3</t>
  </si>
  <si>
    <t>Magic Leather Shield + 4</t>
  </si>
  <si>
    <t>Magic Leather Shield + 5</t>
  </si>
  <si>
    <t>Magic Leather Shield + 6</t>
  </si>
  <si>
    <t>Magic Leather Shield + 7</t>
  </si>
  <si>
    <t>Magic Leather Shield + 8</t>
  </si>
  <si>
    <t>Magic Leather Shield + 9</t>
  </si>
  <si>
    <t>Magic Leather Shield + 10</t>
  </si>
  <si>
    <t>Divine Leather Shield</t>
  </si>
  <si>
    <t>Divine Leather Shield + 1</t>
  </si>
  <si>
    <t>Divine Leather Shield + 2</t>
  </si>
  <si>
    <t>Divine Leather Shield + 3</t>
  </si>
  <si>
    <t>Divine Leather Shield + 4</t>
  </si>
  <si>
    <t>Divine Leather Shield + 5</t>
  </si>
  <si>
    <t>Divine Leather Shield + 6</t>
  </si>
  <si>
    <t>Divine Leather Shield + 7</t>
  </si>
  <si>
    <t>Divine Leather Shield + 8</t>
  </si>
  <si>
    <t>Divine Leather Shield + 9</t>
  </si>
  <si>
    <t>Divine Leather Shield + 10</t>
  </si>
  <si>
    <t>Fire Leather Shield</t>
  </si>
  <si>
    <t>Fire Leather Shield + 1</t>
  </si>
  <si>
    <t>Fire Leather Shield + 2</t>
  </si>
  <si>
    <t>Fire Leather Shield + 3</t>
  </si>
  <si>
    <t>Fire Leather Shield + 4</t>
  </si>
  <si>
    <t>Fire Leather Shield + 5</t>
  </si>
  <si>
    <t>Fire Leather Shield + 6</t>
  </si>
  <si>
    <t>Fire Leather Shield + 7</t>
  </si>
  <si>
    <t>Fire Leather Shield + 8</t>
  </si>
  <si>
    <t>Fire Leather Shield + 9</t>
  </si>
  <si>
    <t>Fire Leather Shield + 10</t>
  </si>
  <si>
    <t>Plank Shield + 1</t>
  </si>
  <si>
    <t>Plank Shield + 2</t>
  </si>
  <si>
    <t>Plank Shield + 3</t>
  </si>
  <si>
    <t>Plank Shield + 4</t>
  </si>
  <si>
    <t>Plank Shield + 5</t>
  </si>
  <si>
    <t>Plank Shield + 6</t>
  </si>
  <si>
    <t>Plank Shield + 7</t>
  </si>
  <si>
    <t>Plank Shield + 8</t>
  </si>
  <si>
    <t>Plank Shield + 9</t>
  </si>
  <si>
    <t>Plank Shield + 10</t>
  </si>
  <si>
    <t>Plank Shield + 11</t>
  </si>
  <si>
    <t>Plank Shield + 12</t>
  </si>
  <si>
    <t>Plank Shield + 13</t>
  </si>
  <si>
    <t>Plank Shield + 14</t>
  </si>
  <si>
    <t>Plank Shield + 15</t>
  </si>
  <si>
    <t>Crystal Plank Shield</t>
  </si>
  <si>
    <t>Crystal Plank Shield + 1</t>
  </si>
  <si>
    <t>Crystal Plank Shield + 2</t>
  </si>
  <si>
    <t>Crystal Plank Shield + 3</t>
  </si>
  <si>
    <t>Crystal Plank Shield + 4</t>
  </si>
  <si>
    <t>Crystal Plank Shield + 5</t>
  </si>
  <si>
    <t>Lightning Plank Shield</t>
  </si>
  <si>
    <t>Lightning Plank Shield + 1</t>
  </si>
  <si>
    <t>Lightning Plank Shield + 2</t>
  </si>
  <si>
    <t>Lightning Plank Shield + 3</t>
  </si>
  <si>
    <t>Lightning Plank Shield + 4</t>
  </si>
  <si>
    <t>Lightning Plank Shield + 5</t>
  </si>
  <si>
    <t>Magic Plank Shield</t>
  </si>
  <si>
    <t>Magic Plank Shield + 1</t>
  </si>
  <si>
    <t>Magic Plank Shield + 2</t>
  </si>
  <si>
    <t>Magic Plank Shield + 3</t>
  </si>
  <si>
    <t>Magic Plank Shield + 4</t>
  </si>
  <si>
    <t>Magic Plank Shield + 5</t>
  </si>
  <si>
    <t>Magic Plank Shield + 6</t>
  </si>
  <si>
    <t>Magic Plank Shield + 7</t>
  </si>
  <si>
    <t>Magic Plank Shield + 8</t>
  </si>
  <si>
    <t>Magic Plank Shield + 9</t>
  </si>
  <si>
    <t>Magic Plank Shield + 10</t>
  </si>
  <si>
    <t>Divine Plank Shield</t>
  </si>
  <si>
    <t>Divine Plank Shield + 1</t>
  </si>
  <si>
    <t>Divine Plank Shield + 2</t>
  </si>
  <si>
    <t>Divine Plank Shield + 3</t>
  </si>
  <si>
    <t>Divine Plank Shield + 4</t>
  </si>
  <si>
    <t>Divine Plank Shield + 5</t>
  </si>
  <si>
    <t>Divine Plank Shield + 6</t>
  </si>
  <si>
    <t>Divine Plank Shield + 7</t>
  </si>
  <si>
    <t>Divine Plank Shield + 8</t>
  </si>
  <si>
    <t>Divine Plank Shield + 9</t>
  </si>
  <si>
    <t>Divine Plank Shield + 10</t>
  </si>
  <si>
    <t>Fire Plank Shield</t>
  </si>
  <si>
    <t>Fire Plank Shield + 1</t>
  </si>
  <si>
    <t>Fire Plank Shield + 2</t>
  </si>
  <si>
    <t>Fire Plank Shield + 3</t>
  </si>
  <si>
    <t>Fire Plank Shield + 4</t>
  </si>
  <si>
    <t>Fire Plank Shield + 5</t>
  </si>
  <si>
    <t>Fire Plank Shield + 6</t>
  </si>
  <si>
    <t>Fire Plank Shield + 7</t>
  </si>
  <si>
    <t>Fire Plank Shield + 8</t>
  </si>
  <si>
    <t>Fire Plank Shield + 9</t>
  </si>
  <si>
    <t>Fire Plank Shield + 10</t>
  </si>
  <si>
    <t>Caduceus Round Shield + 1</t>
  </si>
  <si>
    <t>Caduceus Round Shield + 2</t>
  </si>
  <si>
    <t>Caduceus Round Shield + 3</t>
  </si>
  <si>
    <t>Caduceus Round Shield + 4</t>
  </si>
  <si>
    <t>Caduceus Round Shield + 5</t>
  </si>
  <si>
    <t>Caduceus Round Shield + 6</t>
  </si>
  <si>
    <t>Caduceus Round Shield + 7</t>
  </si>
  <si>
    <t>Caduceus Round Shield + 8</t>
  </si>
  <si>
    <t>Caduceus Round Shield + 9</t>
  </si>
  <si>
    <t>Caduceus Round Shield + 10</t>
  </si>
  <si>
    <t>Caduceus Round Shield + 11</t>
  </si>
  <si>
    <t>Caduceus Round Shield + 12</t>
  </si>
  <si>
    <t>Caduceus Round Shield + 13</t>
  </si>
  <si>
    <t>Caduceus Round Shield + 14</t>
  </si>
  <si>
    <t>Caduceus Round Shield + 15</t>
  </si>
  <si>
    <t>Crystal Caduceus Round Shield</t>
  </si>
  <si>
    <t>Crystal Caduceus Round Shield + 1</t>
  </si>
  <si>
    <t>Crystal Caduceus Round Shield + 2</t>
  </si>
  <si>
    <t>Crystal Caduceus Round Shield + 3</t>
  </si>
  <si>
    <t>Crystal Caduceus Round Shield + 4</t>
  </si>
  <si>
    <t>Crystal Caduceus Round Shield + 5</t>
  </si>
  <si>
    <t>Lightning Caduceus Round Shield</t>
  </si>
  <si>
    <t>Lightning Caduceus Round Shield + 1</t>
  </si>
  <si>
    <t>Lightning Caduceus Round Shield + 2</t>
  </si>
  <si>
    <t>Lightning Caduceus Round Shield + 3</t>
  </si>
  <si>
    <t>Lightning Caduceus Round Shield + 4</t>
  </si>
  <si>
    <t>Lightning Caduceus Round Shield + 5</t>
  </si>
  <si>
    <t>Magic Caduceus Round Shield</t>
  </si>
  <si>
    <t>Magic Caduceus Round Shield + 1</t>
  </si>
  <si>
    <t>Magic Caduceus Round Shield + 2</t>
  </si>
  <si>
    <t>Magic Caduceus Round Shield + 3</t>
  </si>
  <si>
    <t>Magic Caduceus Round Shield + 4</t>
  </si>
  <si>
    <t>Magic Caduceus Round Shield + 5</t>
  </si>
  <si>
    <t>Magic Caduceus Round Shield + 6</t>
  </si>
  <si>
    <t>Magic Caduceus Round Shield + 7</t>
  </si>
  <si>
    <t>Magic Caduceus Round Shield + 8</t>
  </si>
  <si>
    <t>Magic Caduceus Round Shield + 9</t>
  </si>
  <si>
    <t>Magic Caduceus Round Shield + 10</t>
  </si>
  <si>
    <t>Divine Caduceus Round Shield</t>
  </si>
  <si>
    <t>Divine Caduceus Round Shield + 1</t>
  </si>
  <si>
    <t>Divine Caduceus Round Shield + 2</t>
  </si>
  <si>
    <t>Divine Caduceus Round Shield + 3</t>
  </si>
  <si>
    <t>Divine Caduceus Round Shield + 4</t>
  </si>
  <si>
    <t>Divine Caduceus Round Shield + 5</t>
  </si>
  <si>
    <t>Divine Caduceus Round Shield + 6</t>
  </si>
  <si>
    <t>Divine Caduceus Round Shield + 7</t>
  </si>
  <si>
    <t>Divine Caduceus Round Shield + 8</t>
  </si>
  <si>
    <t>Divine Caduceus Round Shield + 9</t>
  </si>
  <si>
    <t>Divine Caduceus Round Shield + 10</t>
  </si>
  <si>
    <t>Fire Caduceus Round Shield</t>
  </si>
  <si>
    <t>Fire Caduceus Round Shield + 1</t>
  </si>
  <si>
    <t>Fire Caduceus Round Shield + 2</t>
  </si>
  <si>
    <t>Fire Caduceus Round Shield + 3</t>
  </si>
  <si>
    <t>Fire Caduceus Round Shield + 4</t>
  </si>
  <si>
    <t>Fire Caduceus Round Shield + 5</t>
  </si>
  <si>
    <t>Fire Caduceus Round Shield + 6</t>
  </si>
  <si>
    <t>Fire Caduceus Round Shield + 7</t>
  </si>
  <si>
    <t>Fire Caduceus Round Shield + 8</t>
  </si>
  <si>
    <t>Fire Caduceus Round Shield + 9</t>
  </si>
  <si>
    <t>Fire Caduceus Round Shield + 10</t>
  </si>
  <si>
    <t>Crystal Ring Shield (East-West Shield) + 1</t>
  </si>
  <si>
    <t>Crystal Ring Shield (East-West Shield) + 2</t>
  </si>
  <si>
    <t>Crystal Ring Shield (East-West Shield) + 3</t>
  </si>
  <si>
    <t>Crystal Ring Shield (East-West Shield) + 4</t>
  </si>
  <si>
    <t>Crystal Ring Shield (East-West Shield) + 5</t>
  </si>
  <si>
    <t>Crystal Ring Shield (Wooden Shield) + 1</t>
  </si>
  <si>
    <t>Crystal Ring Shield (Wooden Shield) + 2</t>
  </si>
  <si>
    <t>Crystal Ring Shield (Wooden Shield) + 3</t>
  </si>
  <si>
    <t>Crystal Ring Shield (Wooden Shield) + 4</t>
  </si>
  <si>
    <t>Crystal Ring Shield (Wooden Shield) + 5</t>
  </si>
  <si>
    <t>Crystal Ring Shield (Large Leather Shield) + 1</t>
  </si>
  <si>
    <t>Crystal Ring Shield (Large Leather Shield) + 2</t>
  </si>
  <si>
    <t>Crystal Ring Shield (Large Leather Shield) + 3</t>
  </si>
  <si>
    <t>Crystal Ring Shield (Large Leather Shield) + 4</t>
  </si>
  <si>
    <t>Crystal Ring Shield (Large Leather Shield) + 5</t>
  </si>
  <si>
    <t>Crystal Ring Shield (Small Leather Shield) + 1</t>
  </si>
  <si>
    <t>Crystal Ring Shield (Small Leather Shield) + 2</t>
  </si>
  <si>
    <t>Crystal Ring Shield (Small Leather Shield) + 3</t>
  </si>
  <si>
    <t>Crystal Ring Shield (Small Leather Shield) + 4</t>
  </si>
  <si>
    <t>Crystal Ring Shield (Small Leather Shield) + 5</t>
  </si>
  <si>
    <t>Crystal Ring Shield (Target Shield) + 1</t>
  </si>
  <si>
    <t>Crystal Ring Shield (Target Shield) + 2</t>
  </si>
  <si>
    <t>Crystal Ring Shield (Target Shield) + 3</t>
  </si>
  <si>
    <t>Crystal Ring Shield (Target Shield) + 4</t>
  </si>
  <si>
    <t>Crystal Ring Shield (Target Shield) + 5</t>
  </si>
  <si>
    <t>Crystal Ring Shield (Buckler) + 1</t>
  </si>
  <si>
    <t>Crystal Ring Shield (Buckler) + 2</t>
  </si>
  <si>
    <t>Crystal Ring Shield (Buckler) + 3</t>
  </si>
  <si>
    <t>Crystal Ring Shield (Buckler) + 4</t>
  </si>
  <si>
    <t>Crystal Ring Shield (Buckler) + 5</t>
  </si>
  <si>
    <t>Crystal Ring Shield (Cracked Round Shield) + 1</t>
  </si>
  <si>
    <t>Crystal Ring Shield (Cracked Round Shield) + 2</t>
  </si>
  <si>
    <t>Crystal Ring Shield (Cracked Round Shield) + 3</t>
  </si>
  <si>
    <t>Crystal Ring Shield (Cracked Round Shield) + 4</t>
  </si>
  <si>
    <t>Crystal Ring Shield (Cracked Round Shield) + 5</t>
  </si>
  <si>
    <t>Crystal Ring Shield (Leather Shield) + 1</t>
  </si>
  <si>
    <t>Crystal Ring Shield (Leather Shield) + 2</t>
  </si>
  <si>
    <t>Crystal Ring Shield (Leather Shield) + 3</t>
  </si>
  <si>
    <t>Crystal Ring Shield (Leather Shield) + 4</t>
  </si>
  <si>
    <t>Crystal Ring Shield (Leather Shield) + 5</t>
  </si>
  <si>
    <t>Crystal Ring Shield (Plank Shield) + 1</t>
  </si>
  <si>
    <t>Crystal Ring Shield (Plank Shield) + 2</t>
  </si>
  <si>
    <t>Crystal Ring Shield (Plank Shield) + 3</t>
  </si>
  <si>
    <t>Crystal Ring Shield (Plank Shield) + 4</t>
  </si>
  <si>
    <t>Crystal Ring Shield (Plank Shield) + 5</t>
  </si>
  <si>
    <t>Crystal Ring Shield (Caduceus Round Shield) + 1</t>
  </si>
  <si>
    <t>Crystal Ring Shield (Caduceus Round Shield) + 2</t>
  </si>
  <si>
    <t>Crystal Ring Shield (Caduceus Round Shield) + 3</t>
  </si>
  <si>
    <t>Crystal Ring Shield (Caduceus Round Shield) + 4</t>
  </si>
  <si>
    <t>Crystal Ring Shield (Caduceus Round Shield) + 5</t>
  </si>
  <si>
    <t>Crystal Ring Shield (Heater Shield) + 1</t>
  </si>
  <si>
    <t>Crystal Ring Shield (Heater Shield) + 2</t>
  </si>
  <si>
    <t>Crystal Ring Shield (Heater Shield) + 3</t>
  </si>
  <si>
    <t>Crystal Ring Shield (Heater Shield) + 4</t>
  </si>
  <si>
    <t>Crystal Ring Shield (Heater Shield) + 5</t>
  </si>
  <si>
    <t>Crystal Ring Shield (Knight Shield) + 1</t>
  </si>
  <si>
    <t>Crystal Ring Shield (Knight Shield) + 2</t>
  </si>
  <si>
    <t>Crystal Ring Shield (Knight Shield) + 3</t>
  </si>
  <si>
    <t>Crystal Ring Shield (Knight Shield) + 4</t>
  </si>
  <si>
    <t>Crystal Ring Shield (Knight Shield) + 5</t>
  </si>
  <si>
    <t>Crystal Ring Shield (Tower Kite Shield) + 1</t>
  </si>
  <si>
    <t>Crystal Ring Shield (Tower Kite Shield) + 2</t>
  </si>
  <si>
    <t>Crystal Ring Shield (Tower Kite Shield) + 3</t>
  </si>
  <si>
    <t>Crystal Ring Shield (Tower Kite Shield) + 4</t>
  </si>
  <si>
    <t>Crystal Ring Shield (Tower Kite Shield) + 5</t>
  </si>
  <si>
    <t>Crystal Ring Shield (Grass Crest Shield) + 1</t>
  </si>
  <si>
    <t>Crystal Ring Shield (Grass Crest Shield) + 2</t>
  </si>
  <si>
    <t>Crystal Ring Shield (Grass Crest Shield) + 3</t>
  </si>
  <si>
    <t>Crystal Ring Shield (Grass Crest Shield) + 4</t>
  </si>
  <si>
    <t>Crystal Ring Shield (Grass Crest Shield) + 5</t>
  </si>
  <si>
    <t>Crystal Ring Shield (Hollow Soldier Shield) + 1</t>
  </si>
  <si>
    <t>Crystal Ring Shield (Hollow Soldier Shield) + 2</t>
  </si>
  <si>
    <t>Crystal Ring Shield (Hollow Soldier Shield) + 3</t>
  </si>
  <si>
    <t>Crystal Ring Shield (Hollow Soldier Shield) + 4</t>
  </si>
  <si>
    <t>Crystal Ring Shield (Hollow Soldier Shield) + 5</t>
  </si>
  <si>
    <t>Crystal Ring Shield (Balder Shield) + 1</t>
  </si>
  <si>
    <t>Crystal Ring Shield (Balder Shield) + 2</t>
  </si>
  <si>
    <t>Crystal Ring Shield (Balder Shield) + 3</t>
  </si>
  <si>
    <t>Crystal Ring Shield (Balder Shield) + 4</t>
  </si>
  <si>
    <t>Crystal Ring Shield (Balder Shield) + 5</t>
  </si>
  <si>
    <t>Crystal Ring Shield (Warrior's Round Shield) + 1</t>
  </si>
  <si>
    <t>Crystal Ring Shield (Warrior's Round Shield) + 2</t>
  </si>
  <si>
    <t>Crystal Ring Shield (Warrior's Round Shield) + 3</t>
  </si>
  <si>
    <t>Crystal Ring Shield (Warrior's Round Shield) + 4</t>
  </si>
  <si>
    <t>Crystal Ring Shield (Warrior's Round Shield) + 5</t>
  </si>
  <si>
    <t>Crystal Ring Shield (Iron Round Shield) + 1</t>
  </si>
  <si>
    <t>Crystal Ring Shield (Iron Round Shield) + 2</t>
  </si>
  <si>
    <t>Crystal Ring Shield (Iron Round Shield) + 3</t>
  </si>
  <si>
    <t>Crystal Ring Shield (Iron Round Shield) + 4</t>
  </si>
  <si>
    <t>Crystal Ring Shield (Iron Round Shield) + 5</t>
  </si>
  <si>
    <t>Crystal Ring Shield (Spider Shield) + 1</t>
  </si>
  <si>
    <t>Crystal Ring Shield (Spider Shield) + 2</t>
  </si>
  <si>
    <t>Crystal Ring Shield (Spider Shield) + 3</t>
  </si>
  <si>
    <t>Crystal Ring Shield (Spider Shield) + 4</t>
  </si>
  <si>
    <t>Crystal Ring Shield (Spider Shield) + 5</t>
  </si>
  <si>
    <t>Crystal Ring Shield (Spiked Shield) + 1</t>
  </si>
  <si>
    <t>Crystal Ring Shield (Spiked Shield) + 2</t>
  </si>
  <si>
    <t>Crystal Ring Shield (Spiked Shield) + 3</t>
  </si>
  <si>
    <t>Crystal Ring Shield (Spiked Shield) + 4</t>
  </si>
  <si>
    <t>Crystal Ring Shield (Spiked Shield) + 5</t>
  </si>
  <si>
    <t>Crystal Ring Shield (Sunlight Shield) + 1</t>
  </si>
  <si>
    <t>Crystal Ring Shield (Sunlight Shield) + 2</t>
  </si>
  <si>
    <t>Crystal Ring Shield (Sunlight Shield) + 3</t>
  </si>
  <si>
    <t>Crystal Ring Shield (Sunlight Shield) + 4</t>
  </si>
  <si>
    <t>Crystal Ring Shield (Sunlight Shield) + 5</t>
  </si>
  <si>
    <t>Crystal Ring Shield (Pierce Shield) + 1</t>
  </si>
  <si>
    <t>Crystal Ring Shield (Pierce Shield) + 2</t>
  </si>
  <si>
    <t>Crystal Ring Shield (Pierce Shield) + 3</t>
  </si>
  <si>
    <t>Crystal Ring Shield (Pierce Shield) + 4</t>
  </si>
  <si>
    <t>Crystal Ring Shield (Pierce Shield) + 5</t>
  </si>
  <si>
    <t>Crystal Ring Shield (Red and White Round Shield)</t>
  </si>
  <si>
    <t>Crystal Ring Shield (Red and White Round Shield) + 1</t>
  </si>
  <si>
    <t>Crystal Ring Shield (Red and White Round Shield) + 2</t>
  </si>
  <si>
    <t>Crystal Ring Shield (Red and White Round Shield) + 3</t>
  </si>
  <si>
    <t>Crystal Ring Shield (Red and White Round Shield) + 4</t>
  </si>
  <si>
    <t>Crystal Ring Shield (Red and White Round Shield) + 5</t>
  </si>
  <si>
    <t>Crystal Ring Shield (Caduceus Kite Shield) + 1</t>
  </si>
  <si>
    <t>Crystal Ring Shield (Caduceus Kite Shield) + 2</t>
  </si>
  <si>
    <t>Crystal Ring Shield (Caduceus Kite Shield) + 3</t>
  </si>
  <si>
    <t>Crystal Ring Shield (Caduceus Kite Shield) + 4</t>
  </si>
  <si>
    <t>Crystal Ring Shield (Caduceus Kite Shield) + 5</t>
  </si>
  <si>
    <t>Crystal Ring Shield (Gargoyle's Shield)</t>
  </si>
  <si>
    <t>Crystal Ring Shield (Gargoyle's Shield) + 1</t>
  </si>
  <si>
    <t>Crystal Ring Shield (Gargoyle's Shield) + 2</t>
  </si>
  <si>
    <t>Crystal Ring Shield (Gargoyle's Shield) + 3</t>
  </si>
  <si>
    <t>Crystal Ring Shield (Gargoyle's Shield) + 4</t>
  </si>
  <si>
    <t>Crystal Ring Shield (Gargoyle's Shield) + 5</t>
  </si>
  <si>
    <t>Crystal Ring Shield (Eagle Shield) + 1</t>
  </si>
  <si>
    <t>Crystal Ring Shield (Eagle Shield) + 2</t>
  </si>
  <si>
    <t>Crystal Ring Shield (Eagle Shield) + 3</t>
  </si>
  <si>
    <t>Crystal Ring Shield (Eagle Shield) + 4</t>
  </si>
  <si>
    <t>Crystal Ring Shield (Eagle Shield) + 5</t>
  </si>
  <si>
    <t>Crystal Ring Shield (Tower Shield) + 1</t>
  </si>
  <si>
    <t>Crystal Ring Shield (Tower Shield) + 2</t>
  </si>
  <si>
    <t>Crystal Ring Shield (Tower Shield) + 3</t>
  </si>
  <si>
    <t>Crystal Ring Shield (Tower Shield) + 4</t>
  </si>
  <si>
    <t>Crystal Ring Shield (Tower Shield) + 5</t>
  </si>
  <si>
    <t>Crystal Ring Shield (Bonewheel Shield) + 1</t>
  </si>
  <si>
    <t>Crystal Ring Shield (Bonewheel Shield) + 2</t>
  </si>
  <si>
    <t>Crystal Ring Shield (Bonewheel Shield) + 3</t>
  </si>
  <si>
    <t>Crystal Ring Shield (Bonewheel Shield) + 4</t>
  </si>
  <si>
    <t>Crystal Ring Shield (Bonewheel Shield) + 5</t>
  </si>
  <si>
    <t>Crystal Ring Shield (Effigy Shield) + 1</t>
  </si>
  <si>
    <t>Crystal Ring Shield (Effigy Shield) + 2</t>
  </si>
  <si>
    <t>Crystal Ring Shield (Effigy Shield) + 3</t>
  </si>
  <si>
    <t>Crystal Ring Shield (Effigy Shield) + 4</t>
  </si>
  <si>
    <t>Crystal Ring Shield (Effigy Shield) + 5</t>
  </si>
  <si>
    <t>Crystal Ring Shield (Sanctus) + 1</t>
  </si>
  <si>
    <t>Crystal Ring Shield (Sanctus) + 2</t>
  </si>
  <si>
    <t>Crystal Ring Shield (Sanctus) + 3</t>
  </si>
  <si>
    <t>Crystal Ring Shield (Sanctus) + 4</t>
  </si>
  <si>
    <t>Crystal Ring Shield (Sanctus) + 5</t>
  </si>
  <si>
    <t>Crystal Ring Shield (Bloodshield) + 1</t>
  </si>
  <si>
    <t>Crystal Ring Shield (Bloodshield) + 2</t>
  </si>
  <si>
    <t>Crystal Ring Shield (Bloodshield) + 3</t>
  </si>
  <si>
    <t>Crystal Ring Shield (Bloodshield) + 4</t>
  </si>
  <si>
    <t>Crystal Ring Shield (Bloodshield) + 5</t>
  </si>
  <si>
    <t>Crystal Ring Shield (Black Iron Greatshield) + 1</t>
  </si>
  <si>
    <t>Crystal Ring Shield (Black Iron Greatshield) + 2</t>
  </si>
  <si>
    <t>Crystal Ring Shield (Black Iron Greatshield) + 3</t>
  </si>
  <si>
    <t>Crystal Ring Shield (Black Iron Greatshield) + 4</t>
  </si>
  <si>
    <t>Crystal Ring Shield (Black Iron Greatshield) + 5</t>
  </si>
  <si>
    <t>Heater Shield + 1</t>
  </si>
  <si>
    <t>Heater Shield + 2</t>
  </si>
  <si>
    <t>Heater Shield + 3</t>
  </si>
  <si>
    <t>Heater Shield + 4</t>
  </si>
  <si>
    <t>Heater Shield + 5</t>
  </si>
  <si>
    <t>Heater Shield + 6</t>
  </si>
  <si>
    <t>Heater Shield + 7</t>
  </si>
  <si>
    <t>Heater Shield + 8</t>
  </si>
  <si>
    <t>Heater Shield + 9</t>
  </si>
  <si>
    <t>Heater Shield + 10</t>
  </si>
  <si>
    <t>Heater Shield + 11</t>
  </si>
  <si>
    <t>Heater Shield + 12</t>
  </si>
  <si>
    <t>Heater Shield + 13</t>
  </si>
  <si>
    <t>Heater Shield + 14</t>
  </si>
  <si>
    <t>Heater Shield + 15</t>
  </si>
  <si>
    <t>Crystal Heater Shield</t>
  </si>
  <si>
    <t>Crystal Heater Shield + 1</t>
  </si>
  <si>
    <t>Crystal Heater Shield + 2</t>
  </si>
  <si>
    <t>Crystal Heater Shield + 3</t>
  </si>
  <si>
    <t>Crystal Heater Shield + 4</t>
  </si>
  <si>
    <t>Crystal Heater Shield + 5</t>
  </si>
  <si>
    <t>Lightning Heater Shield</t>
  </si>
  <si>
    <t>Lightning Heater Shield + 1</t>
  </si>
  <si>
    <t>Lightning Heater Shield + 2</t>
  </si>
  <si>
    <t>Lightning Heater Shield + 3</t>
  </si>
  <si>
    <t>Lightning Heater Shield + 4</t>
  </si>
  <si>
    <t>Lightning Heater Shield + 5</t>
  </si>
  <si>
    <t>Magic Heater Shield</t>
  </si>
  <si>
    <t>Magic Heater Shield + 1</t>
  </si>
  <si>
    <t>Magic Heater Shield + 2</t>
  </si>
  <si>
    <t>Magic Heater Shield + 3</t>
  </si>
  <si>
    <t>Magic Heater Shield + 4</t>
  </si>
  <si>
    <t>Magic Heater Shield + 5</t>
  </si>
  <si>
    <t>Magic Heater Shield + 6</t>
  </si>
  <si>
    <t>Magic Heater Shield + 7</t>
  </si>
  <si>
    <t>Magic Heater Shield + 8</t>
  </si>
  <si>
    <t>Magic Heater Shield + 9</t>
  </si>
  <si>
    <t>Magic Heater Shield + 10</t>
  </si>
  <si>
    <t>Divine Heater Shield</t>
  </si>
  <si>
    <t>Divine Heater Shield + 1</t>
  </si>
  <si>
    <t>Divine Heater Shield + 2</t>
  </si>
  <si>
    <t>Divine Heater Shield + 3</t>
  </si>
  <si>
    <t>Divine Heater Shield + 4</t>
  </si>
  <si>
    <t>Divine Heater Shield + 5</t>
  </si>
  <si>
    <t>Divine Heater Shield + 6</t>
  </si>
  <si>
    <t>Divine Heater Shield + 7</t>
  </si>
  <si>
    <t>Divine Heater Shield + 8</t>
  </si>
  <si>
    <t>Divine Heater Shield + 9</t>
  </si>
  <si>
    <t>Divine Heater Shield + 10</t>
  </si>
  <si>
    <t>Fire Heater Shield</t>
  </si>
  <si>
    <t>Fire Heater Shield + 1</t>
  </si>
  <si>
    <t>Fire Heater Shield + 2</t>
  </si>
  <si>
    <t>Fire Heater Shield + 3</t>
  </si>
  <si>
    <t>Fire Heater Shield + 4</t>
  </si>
  <si>
    <t>Fire Heater Shield + 5</t>
  </si>
  <si>
    <t>Fire Heater Shield + 6</t>
  </si>
  <si>
    <t>Fire Heater Shield + 7</t>
  </si>
  <si>
    <t>Fire Heater Shield + 8</t>
  </si>
  <si>
    <t>Fire Heater Shield + 9</t>
  </si>
  <si>
    <t>Fire Heater Shield + 10</t>
  </si>
  <si>
    <t>Knight Shield + 1</t>
  </si>
  <si>
    <t>Knight Shield + 2</t>
  </si>
  <si>
    <t>Knight Shield + 3</t>
  </si>
  <si>
    <t>Knight Shield + 4</t>
  </si>
  <si>
    <t>Knight Shield + 5</t>
  </si>
  <si>
    <t>Knight Shield + 6</t>
  </si>
  <si>
    <t>Knight Shield + 7</t>
  </si>
  <si>
    <t>Knight Shield + 8</t>
  </si>
  <si>
    <t>Knight Shield + 9</t>
  </si>
  <si>
    <t>Knight Shield + 10</t>
  </si>
  <si>
    <t>Knight Shield + 11</t>
  </si>
  <si>
    <t>Knight Shield + 12</t>
  </si>
  <si>
    <t>Knight Shield + 13</t>
  </si>
  <si>
    <t>Knight Shield + 14</t>
  </si>
  <si>
    <t>Knight Shield + 15</t>
  </si>
  <si>
    <t>Crystal Knight Shield + 1</t>
  </si>
  <si>
    <t>Crystal Knight Shield + 2</t>
  </si>
  <si>
    <t>Crystal Knight Shield + 3</t>
  </si>
  <si>
    <t>Crystal Knight Shield + 4</t>
  </si>
  <si>
    <t>Crystal Knight Shield + 5</t>
  </si>
  <si>
    <t>Lightning Knight Shield</t>
  </si>
  <si>
    <t>Lightning Knight Shield + 1</t>
  </si>
  <si>
    <t>Lightning Knight Shield + 2</t>
  </si>
  <si>
    <t>Lightning Knight Shield + 3</t>
  </si>
  <si>
    <t>Lightning Knight Shield + 4</t>
  </si>
  <si>
    <t>Lightning Knight Shield + 5</t>
  </si>
  <si>
    <t>Magic Knight Shield</t>
  </si>
  <si>
    <t>Magic Knight Shield + 1</t>
  </si>
  <si>
    <t>Magic Knight Shield + 2</t>
  </si>
  <si>
    <t>Magic Knight Shield + 3</t>
  </si>
  <si>
    <t>Magic Knight Shield + 4</t>
  </si>
  <si>
    <t>Magic Knight Shield + 5</t>
  </si>
  <si>
    <t>Magic Knight Shield + 6</t>
  </si>
  <si>
    <t>Magic Knight Shield + 7</t>
  </si>
  <si>
    <t>Magic Knight Shield + 8</t>
  </si>
  <si>
    <t>Magic Knight Shield + 9</t>
  </si>
  <si>
    <t>Magic Knight Shield + 10</t>
  </si>
  <si>
    <t>Divine Knight Shield</t>
  </si>
  <si>
    <t>Divine Knight Shield + 1</t>
  </si>
  <si>
    <t>Divine Knight Shield + 2</t>
  </si>
  <si>
    <t>Divine Knight Shield + 3</t>
  </si>
  <si>
    <t>Divine Knight Shield + 4</t>
  </si>
  <si>
    <t>Divine Knight Shield + 5</t>
  </si>
  <si>
    <t>Divine Knight Shield + 6</t>
  </si>
  <si>
    <t>Divine Knight Shield + 7</t>
  </si>
  <si>
    <t>Divine Knight Shield + 8</t>
  </si>
  <si>
    <t>Divine Knight Shield + 9</t>
  </si>
  <si>
    <t>Divine Knight Shield + 10</t>
  </si>
  <si>
    <t>Fire Knight Shield</t>
  </si>
  <si>
    <t>Fire Knight Shield + 1</t>
  </si>
  <si>
    <t>Fire Knight Shield + 2</t>
  </si>
  <si>
    <t>Fire Knight Shield + 3</t>
  </si>
  <si>
    <t>Fire Knight Shield + 4</t>
  </si>
  <si>
    <t>Fire Knight Shield + 5</t>
  </si>
  <si>
    <t>Fire Knight Shield + 6</t>
  </si>
  <si>
    <t>Fire Knight Shield + 7</t>
  </si>
  <si>
    <t>Fire Knight Shield + 8</t>
  </si>
  <si>
    <t>Fire Knight Shield + 9</t>
  </si>
  <si>
    <t>Fire Knight Shield + 10</t>
  </si>
  <si>
    <t>Tower Kite Shield + 1</t>
  </si>
  <si>
    <t>Tower Kite Shield + 2</t>
  </si>
  <si>
    <t>Tower Kite Shield + 3</t>
  </si>
  <si>
    <t>Tower Kite Shield + 4</t>
  </si>
  <si>
    <t>Tower Kite Shield + 5</t>
  </si>
  <si>
    <t>Tower Kite Shield + 6</t>
  </si>
  <si>
    <t>Tower Kite Shield + 7</t>
  </si>
  <si>
    <t>Tower Kite Shield + 8</t>
  </si>
  <si>
    <t>Tower Kite Shield + 9</t>
  </si>
  <si>
    <t>Tower Kite Shield + 10</t>
  </si>
  <si>
    <t>Tower Kite Shield + 11</t>
  </si>
  <si>
    <t>Tower Kite Shield + 12</t>
  </si>
  <si>
    <t>Tower Kite Shield + 13</t>
  </si>
  <si>
    <t>Tower Kite Shield + 14</t>
  </si>
  <si>
    <t>Tower Kite Shield + 15</t>
  </si>
  <si>
    <t>Crystal Tower Kite Shield</t>
  </si>
  <si>
    <t>Crystal Tower Kite Shield + 1</t>
  </si>
  <si>
    <t>Crystal Tower Kite Shield + 2</t>
  </si>
  <si>
    <t>Crystal Tower Kite Shield + 3</t>
  </si>
  <si>
    <t>Crystal Tower Kite Shield + 4</t>
  </si>
  <si>
    <t>Crystal Tower Kite Shield + 5</t>
  </si>
  <si>
    <t>Lightning Tower Kite Shield</t>
  </si>
  <si>
    <t>Lightning Tower Kite Shield + 1</t>
  </si>
  <si>
    <t>Lightning Tower Kite Shield + 2</t>
  </si>
  <si>
    <t>Lightning Tower Kite Shield + 3</t>
  </si>
  <si>
    <t>Lightning Tower Kite Shield + 4</t>
  </si>
  <si>
    <t>Lightning Tower Kite Shield + 5</t>
  </si>
  <si>
    <t>Magic Tower Kite Shield</t>
  </si>
  <si>
    <t>Magic Tower Kite Shield + 1</t>
  </si>
  <si>
    <t>Magic Tower Kite Shield + 2</t>
  </si>
  <si>
    <t>Magic Tower Kite Shield + 3</t>
  </si>
  <si>
    <t>Magic Tower Kite Shield + 4</t>
  </si>
  <si>
    <t>Magic Tower Kite Shield + 5</t>
  </si>
  <si>
    <t>Magic Tower Kite Shield + 6</t>
  </si>
  <si>
    <t>Magic Tower Kite Shield + 7</t>
  </si>
  <si>
    <t>Magic Tower Kite Shield + 8</t>
  </si>
  <si>
    <t>Magic Tower Kite Shield + 9</t>
  </si>
  <si>
    <t>Magic Tower Kite Shield + 10</t>
  </si>
  <si>
    <t>Divine Tower Kite Shield</t>
  </si>
  <si>
    <t>Divine Tower Kite Shield + 1</t>
  </si>
  <si>
    <t>Divine Tower Kite Shield + 2</t>
  </si>
  <si>
    <t>Divine Tower Kite Shield + 3</t>
  </si>
  <si>
    <t>Divine Tower Kite Shield + 4</t>
  </si>
  <si>
    <t>Divine Tower Kite Shield + 5</t>
  </si>
  <si>
    <t>Divine Tower Kite Shield + 6</t>
  </si>
  <si>
    <t>Divine Tower Kite Shield + 7</t>
  </si>
  <si>
    <t>Divine Tower Kite Shield + 8</t>
  </si>
  <si>
    <t>Divine Tower Kite Shield + 9</t>
  </si>
  <si>
    <t>Divine Tower Kite Shield + 10</t>
  </si>
  <si>
    <t>Fire Tower Kite Shield</t>
  </si>
  <si>
    <t>Fire Tower Kite Shield + 1</t>
  </si>
  <si>
    <t>Fire Tower Kite Shield + 2</t>
  </si>
  <si>
    <t>Fire Tower Kite Shield + 3</t>
  </si>
  <si>
    <t>Fire Tower Kite Shield + 4</t>
  </si>
  <si>
    <t>Fire Tower Kite Shield + 5</t>
  </si>
  <si>
    <t>Fire Tower Kite Shield + 6</t>
  </si>
  <si>
    <t>Fire Tower Kite Shield + 7</t>
  </si>
  <si>
    <t>Fire Tower Kite Shield + 8</t>
  </si>
  <si>
    <t>Fire Tower Kite Shield + 9</t>
  </si>
  <si>
    <t>Fire Tower Kite Shield + 10</t>
  </si>
  <si>
    <t>Grass Crest Shield + 1</t>
  </si>
  <si>
    <t>Grass Crest Shield + 2</t>
  </si>
  <si>
    <t>Grass Crest Shield + 3</t>
  </si>
  <si>
    <t>Grass Crest Shield + 4</t>
  </si>
  <si>
    <t>Grass Crest Shield + 5</t>
  </si>
  <si>
    <t>Grass Crest Shield + 6</t>
  </si>
  <si>
    <t>Grass Crest Shield + 7</t>
  </si>
  <si>
    <t>Grass Crest Shield + 8</t>
  </si>
  <si>
    <t>Grass Crest Shield + 9</t>
  </si>
  <si>
    <t>Grass Crest Shield + 10</t>
  </si>
  <si>
    <t>Grass Crest Shield + 11</t>
  </si>
  <si>
    <t>Grass Crest Shield + 12</t>
  </si>
  <si>
    <t>Grass Crest Shield + 13</t>
  </si>
  <si>
    <t>Grass Crest Shield + 14</t>
  </si>
  <si>
    <t>Grass Crest Shield + 15</t>
  </si>
  <si>
    <t>Crystal Grass Crest Shield</t>
  </si>
  <si>
    <t>Crystal Grass Crest Shield + 1</t>
  </si>
  <si>
    <t>Crystal Grass Crest Shield + 2</t>
  </si>
  <si>
    <t>Crystal Grass Crest Shield + 3</t>
  </si>
  <si>
    <t>Crystal Grass Crest Shield + 4</t>
  </si>
  <si>
    <t>Crystal Grass Crest Shield + 5</t>
  </si>
  <si>
    <t>Lightning Grass Crest Shield</t>
  </si>
  <si>
    <t>Lightning Grass Crest Shield + 1</t>
  </si>
  <si>
    <t>Lightning Grass Crest Shield + 2</t>
  </si>
  <si>
    <t>Lightning Grass Crest Shield + 3</t>
  </si>
  <si>
    <t>Lightning Grass Crest Shield + 4</t>
  </si>
  <si>
    <t>Lightning Grass Crest Shield + 5</t>
  </si>
  <si>
    <t>Magic Grass Crest Shield</t>
  </si>
  <si>
    <t>Magic Grass Crest Shield + 1</t>
  </si>
  <si>
    <t>Magic Grass Crest Shield + 2</t>
  </si>
  <si>
    <t>Magic Grass Crest Shield + 3</t>
  </si>
  <si>
    <t>Magic Grass Crest Shield + 4</t>
  </si>
  <si>
    <t>Magic Grass Crest Shield + 5</t>
  </si>
  <si>
    <t>Magic Grass Crest Shield + 6</t>
  </si>
  <si>
    <t>Magic Grass Crest Shield + 7</t>
  </si>
  <si>
    <t>Magic Grass Crest Shield + 8</t>
  </si>
  <si>
    <t>Magic Grass Crest Shield + 9</t>
  </si>
  <si>
    <t>Magic Grass Crest Shield + 10</t>
  </si>
  <si>
    <t>Divine Grass Crest Shield</t>
  </si>
  <si>
    <t>Divine Grass Crest Shield + 1</t>
  </si>
  <si>
    <t>Divine Grass Crest Shield + 2</t>
  </si>
  <si>
    <t>Divine Grass Crest Shield + 3</t>
  </si>
  <si>
    <t>Divine Grass Crest Shield + 4</t>
  </si>
  <si>
    <t>Divine Grass Crest Shield + 5</t>
  </si>
  <si>
    <t>Divine Grass Crest Shield + 6</t>
  </si>
  <si>
    <t>Divine Grass Crest Shield + 7</t>
  </si>
  <si>
    <t>Divine Grass Crest Shield + 8</t>
  </si>
  <si>
    <t>Divine Grass Crest Shield + 9</t>
  </si>
  <si>
    <t>Divine Grass Crest Shield + 10</t>
  </si>
  <si>
    <t>Fire Grass Crest Shield</t>
  </si>
  <si>
    <t>Fire Grass Crest Shield + 1</t>
  </si>
  <si>
    <t>Fire Grass Crest Shield + 2</t>
  </si>
  <si>
    <t>Fire Grass Crest Shield + 3</t>
  </si>
  <si>
    <t>Fire Grass Crest Shield + 4</t>
  </si>
  <si>
    <t>Fire Grass Crest Shield + 5</t>
  </si>
  <si>
    <t>Fire Grass Crest Shield + 6</t>
  </si>
  <si>
    <t>Fire Grass Crest Shield + 7</t>
  </si>
  <si>
    <t>Fire Grass Crest Shield + 8</t>
  </si>
  <si>
    <t>Fire Grass Crest Shield + 9</t>
  </si>
  <si>
    <t>Fire Grass Crest Shield + 10</t>
  </si>
  <si>
    <t>Hollow Soldier Shield + 1</t>
  </si>
  <si>
    <t>Hollow Soldier Shield + 2</t>
  </si>
  <si>
    <t>Hollow Soldier Shield + 3</t>
  </si>
  <si>
    <t>Hollow Soldier Shield + 4</t>
  </si>
  <si>
    <t>Hollow Soldier Shield + 5</t>
  </si>
  <si>
    <t>Hollow Soldier Shield + 6</t>
  </si>
  <si>
    <t>Hollow Soldier Shield + 7</t>
  </si>
  <si>
    <t>Hollow Soldier Shield + 8</t>
  </si>
  <si>
    <t>Hollow Soldier Shield + 9</t>
  </si>
  <si>
    <t>Hollow Soldier Shield + 10</t>
  </si>
  <si>
    <t>Hollow Soldier Shield + 11</t>
  </si>
  <si>
    <t>Hollow Soldier Shield + 12</t>
  </si>
  <si>
    <t>Hollow Soldier Shield + 13</t>
  </si>
  <si>
    <t>Hollow Soldier Shield + 14</t>
  </si>
  <si>
    <t>Hollow Soldier Shield + 15</t>
  </si>
  <si>
    <t>Crystal Hollow Soldier Shield</t>
  </si>
  <si>
    <t>Crystal Hollow Soldier Shield + 1</t>
  </si>
  <si>
    <t>Crystal Hollow Soldier Shield + 2</t>
  </si>
  <si>
    <t>Crystal Hollow Soldier Shield + 3</t>
  </si>
  <si>
    <t>Crystal Hollow Soldier Shield + 4</t>
  </si>
  <si>
    <t>Crystal Hollow Soldier Shield + 5</t>
  </si>
  <si>
    <t>Lightning Hollow Soldier Shield</t>
  </si>
  <si>
    <t>Lightning Hollow Soldier Shield + 1</t>
  </si>
  <si>
    <t>Lightning Hollow Soldier Shield + 2</t>
  </si>
  <si>
    <t>Lightning Hollow Soldier Shield + 3</t>
  </si>
  <si>
    <t>Lightning Hollow Soldier Shield + 4</t>
  </si>
  <si>
    <t>Lightning Hollow Soldier Shield + 5</t>
  </si>
  <si>
    <t>Magic Hollow Soldier Shield</t>
  </si>
  <si>
    <t>Magic Hollow Soldier Shield + 1</t>
  </si>
  <si>
    <t>Magic Hollow Soldier Shield + 2</t>
  </si>
  <si>
    <t>Magic Hollow Soldier Shield + 3</t>
  </si>
  <si>
    <t>Magic Hollow Soldier Shield + 4</t>
  </si>
  <si>
    <t>Magic Hollow Soldier Shield + 5</t>
  </si>
  <si>
    <t>Magic Hollow Soldier Shield + 6</t>
  </si>
  <si>
    <t>Magic Hollow Soldier Shield + 7</t>
  </si>
  <si>
    <t>Magic Hollow Soldier Shield + 8</t>
  </si>
  <si>
    <t>Magic Hollow Soldier Shield + 9</t>
  </si>
  <si>
    <t>Magic Hollow Soldier Shield + 10</t>
  </si>
  <si>
    <t>Divine Hollow Soldier Shield</t>
  </si>
  <si>
    <t>Divine Hollow Soldier Shield + 1</t>
  </si>
  <si>
    <t>Divine Hollow Soldier Shield + 2</t>
  </si>
  <si>
    <t>Divine Hollow Soldier Shield + 3</t>
  </si>
  <si>
    <t>Divine Hollow Soldier Shield + 4</t>
  </si>
  <si>
    <t>Divine Hollow Soldier Shield + 5</t>
  </si>
  <si>
    <t>Divine Hollow Soldier Shield + 6</t>
  </si>
  <si>
    <t>Divine Hollow Soldier Shield + 7</t>
  </si>
  <si>
    <t>Divine Hollow Soldier Shield + 8</t>
  </si>
  <si>
    <t>Divine Hollow Soldier Shield + 9</t>
  </si>
  <si>
    <t>Divine Hollow Soldier Shield + 10</t>
  </si>
  <si>
    <t>Fire Hollow Soldier Shield</t>
  </si>
  <si>
    <t>Fire Hollow Soldier Shield + 1</t>
  </si>
  <si>
    <t>Fire Hollow Soldier Shield + 2</t>
  </si>
  <si>
    <t>Fire Hollow Soldier Shield + 3</t>
  </si>
  <si>
    <t>Fire Hollow Soldier Shield + 4</t>
  </si>
  <si>
    <t>Fire Hollow Soldier Shield + 5</t>
  </si>
  <si>
    <t>Fire Hollow Soldier Shield + 6</t>
  </si>
  <si>
    <t>Fire Hollow Soldier Shield + 7</t>
  </si>
  <si>
    <t>Fire Hollow Soldier Shield + 8</t>
  </si>
  <si>
    <t>Fire Hollow Soldier Shield + 9</t>
  </si>
  <si>
    <t>Fire Hollow Soldier Shield + 10</t>
  </si>
  <si>
    <t>Balder Shield + 1</t>
  </si>
  <si>
    <t>Balder Shield + 2</t>
  </si>
  <si>
    <t>Balder Shield + 3</t>
  </si>
  <si>
    <t>Balder Shield + 4</t>
  </si>
  <si>
    <t>Balder Shield + 5</t>
  </si>
  <si>
    <t>Balder Shield + 6</t>
  </si>
  <si>
    <t>Balder Shield + 7</t>
  </si>
  <si>
    <t>Balder Shield + 8</t>
  </si>
  <si>
    <t>Balder Shield + 9</t>
  </si>
  <si>
    <t>Balder Shield + 10</t>
  </si>
  <si>
    <t>Balder Shield + 11</t>
  </si>
  <si>
    <t>Balder Shield + 12</t>
  </si>
  <si>
    <t>Balder Shield + 13</t>
  </si>
  <si>
    <t>Balder Shield + 14</t>
  </si>
  <si>
    <t>Balder Shield + 15</t>
  </si>
  <si>
    <t>Crystal Balder Shield</t>
  </si>
  <si>
    <t>Crystal Balder Shield + 1</t>
  </si>
  <si>
    <t>Crystal Balder Shield + 2</t>
  </si>
  <si>
    <t>Crystal Balder Shield + 3</t>
  </si>
  <si>
    <t>Crystal Balder Shield + 4</t>
  </si>
  <si>
    <t>Crystal Balder Shield + 5</t>
  </si>
  <si>
    <t>Lightning Balder Shield</t>
  </si>
  <si>
    <t>Lightning Balder Shield + 1</t>
  </si>
  <si>
    <t>Lightning Balder Shield + 2</t>
  </si>
  <si>
    <t>Lightning Balder Shield + 3</t>
  </si>
  <si>
    <t>Lightning Balder Shield + 4</t>
  </si>
  <si>
    <t>Lightning Balder Shield + 5</t>
  </si>
  <si>
    <t>Magic Balder Shield</t>
  </si>
  <si>
    <t>Magic Balder Shield + 1</t>
  </si>
  <si>
    <t>Magic Balder Shield + 2</t>
  </si>
  <si>
    <t>Magic Balder Shield + 3</t>
  </si>
  <si>
    <t>Magic Balder Shield + 4</t>
  </si>
  <si>
    <t>Magic Balder Shield + 5</t>
  </si>
  <si>
    <t>Magic Balder Shield + 6</t>
  </si>
  <si>
    <t>Magic Balder Shield + 7</t>
  </si>
  <si>
    <t>Magic Balder Shield + 8</t>
  </si>
  <si>
    <t>Magic Balder Shield + 9</t>
  </si>
  <si>
    <t>Magic Balder Shield + 10</t>
  </si>
  <si>
    <t>Divine Balder Shield</t>
  </si>
  <si>
    <t>Divine Balder Shield + 1</t>
  </si>
  <si>
    <t>Divine Balder Shield + 2</t>
  </si>
  <si>
    <t>Divine Balder Shield + 3</t>
  </si>
  <si>
    <t>Divine Balder Shield + 4</t>
  </si>
  <si>
    <t>Divine Balder Shield + 5</t>
  </si>
  <si>
    <t>Divine Balder Shield + 6</t>
  </si>
  <si>
    <t>Divine Balder Shield + 7</t>
  </si>
  <si>
    <t>Divine Balder Shield + 8</t>
  </si>
  <si>
    <t>Divine Balder Shield + 9</t>
  </si>
  <si>
    <t>Divine Balder Shield + 10</t>
  </si>
  <si>
    <t>Fire Balder Shield</t>
  </si>
  <si>
    <t>Fire Balder Shield + 1</t>
  </si>
  <si>
    <t>Fire Balder Shield + 2</t>
  </si>
  <si>
    <t>Fire Balder Shield + 3</t>
  </si>
  <si>
    <t>Fire Balder Shield + 4</t>
  </si>
  <si>
    <t>Fire Balder Shield + 5</t>
  </si>
  <si>
    <t>Fire Balder Shield + 6</t>
  </si>
  <si>
    <t>Fire Balder Shield + 7</t>
  </si>
  <si>
    <t>Fire Balder Shield + 8</t>
  </si>
  <si>
    <t>Fire Balder Shield + 9</t>
  </si>
  <si>
    <t>Fire Balder Shield + 10</t>
  </si>
  <si>
    <t>Crest Shield + 1</t>
  </si>
  <si>
    <t>Crest Shield + 2</t>
  </si>
  <si>
    <t>Crest Shield + 3</t>
  </si>
  <si>
    <t>Crest Shield + 4</t>
  </si>
  <si>
    <t>Crest Shield + 5</t>
  </si>
  <si>
    <t>Dragon Crest Shield + 1</t>
  </si>
  <si>
    <t>Dragon Crest Shield + 2</t>
  </si>
  <si>
    <t>Dragon Crest Shield + 3</t>
  </si>
  <si>
    <t>Dragon Crest Shield + 4</t>
  </si>
  <si>
    <t>Dragon Crest Shield + 5</t>
  </si>
  <si>
    <t>Warrior's Round Shield + 1</t>
  </si>
  <si>
    <t>Warrior's Round Shield + 2</t>
  </si>
  <si>
    <t>Warrior's Round Shield + 3</t>
  </si>
  <si>
    <t>Warrior's Round Shield + 4</t>
  </si>
  <si>
    <t>Warrior's Round Shield + 5</t>
  </si>
  <si>
    <t>Warrior's Round Shield + 6</t>
  </si>
  <si>
    <t>Warrior's Round Shield + 7</t>
  </si>
  <si>
    <t>Warrior's Round Shield + 8</t>
  </si>
  <si>
    <t>Warrior's Round Shield + 9</t>
  </si>
  <si>
    <t>Warrior's Round Shield + 10</t>
  </si>
  <si>
    <t>Warrior's Round Shield + 11</t>
  </si>
  <si>
    <t>Warrior's Round Shield + 12</t>
  </si>
  <si>
    <t>Warrior's Round Shield + 13</t>
  </si>
  <si>
    <t>Warrior's Round Shield + 14</t>
  </si>
  <si>
    <t>Warrior's Round Shield + 15</t>
  </si>
  <si>
    <t>Crystal Warrior's Round Shield</t>
  </si>
  <si>
    <t>Crystal Warrior's Round Shield + 1</t>
  </si>
  <si>
    <t>Crystal Warrior's Round Shield + 2</t>
  </si>
  <si>
    <t>Crystal Warrior's Round Shield + 3</t>
  </si>
  <si>
    <t>Crystal Warrior's Round Shield + 4</t>
  </si>
  <si>
    <t>Crystal Warrior's Round Shield + 5</t>
  </si>
  <si>
    <t>Lightning Warrior's Round Shield</t>
  </si>
  <si>
    <t>Lightning Warrior's Round Shield + 1</t>
  </si>
  <si>
    <t>Lightning Warrior's Round Shield + 2</t>
  </si>
  <si>
    <t>Lightning Warrior's Round Shield + 3</t>
  </si>
  <si>
    <t>Lightning Warrior's Round Shield + 4</t>
  </si>
  <si>
    <t>Lightning Warrior's Round Shield + 5</t>
  </si>
  <si>
    <t>Magic Warrior's Round Shield</t>
  </si>
  <si>
    <t>Magic Warrior's Round Shield + 1</t>
  </si>
  <si>
    <t>Magic Warrior's Round Shield + 2</t>
  </si>
  <si>
    <t>Magic Warrior's Round Shield + 3</t>
  </si>
  <si>
    <t>Magic Warrior's Round Shield + 4</t>
  </si>
  <si>
    <t>Magic Warrior's Round Shield + 5</t>
  </si>
  <si>
    <t>Magic Warrior's Round Shield + 6</t>
  </si>
  <si>
    <t>Magic Warrior's Round Shield + 7</t>
  </si>
  <si>
    <t>Magic Warrior's Round Shield + 8</t>
  </si>
  <si>
    <t>Magic Warrior's Round Shield + 9</t>
  </si>
  <si>
    <t>Magic Warrior's Round Shield + 10</t>
  </si>
  <si>
    <t>Divine Warrior's Round Shield</t>
  </si>
  <si>
    <t>Divine Warrior's Round Shield + 1</t>
  </si>
  <si>
    <t>Divine Warrior's Round Shield + 2</t>
  </si>
  <si>
    <t>Divine Warrior's Round Shield + 3</t>
  </si>
  <si>
    <t>Divine Warrior's Round Shield + 4</t>
  </si>
  <si>
    <t>Divine Warrior's Round Shield + 5</t>
  </si>
  <si>
    <t>Divine Warrior's Round Shield + 6</t>
  </si>
  <si>
    <t>Divine Warrior's Round Shield + 7</t>
  </si>
  <si>
    <t>Divine Warrior's Round Shield + 8</t>
  </si>
  <si>
    <t>Divine Warrior's Round Shield + 9</t>
  </si>
  <si>
    <t>Divine Warrior's Round Shield + 10</t>
  </si>
  <si>
    <t>Fire Warrior's Round Shield</t>
  </si>
  <si>
    <t>Fire Warrior's Round Shield + 1</t>
  </si>
  <si>
    <t>Fire Warrior's Round Shield + 2</t>
  </si>
  <si>
    <t>Fire Warrior's Round Shield + 3</t>
  </si>
  <si>
    <t>Fire Warrior's Round Shield + 4</t>
  </si>
  <si>
    <t>Fire Warrior's Round Shield + 5</t>
  </si>
  <si>
    <t>Fire Warrior's Round Shield + 6</t>
  </si>
  <si>
    <t>Fire Warrior's Round Shield + 7</t>
  </si>
  <si>
    <t>Fire Warrior's Round Shield + 8</t>
  </si>
  <si>
    <t>Fire Warrior's Round Shield + 9</t>
  </si>
  <si>
    <t>Fire Warrior's Round Shield + 10</t>
  </si>
  <si>
    <t>Iron Round Shield + 1</t>
  </si>
  <si>
    <t>Iron Round Shield + 2</t>
  </si>
  <si>
    <t>Iron Round Shield + 3</t>
  </si>
  <si>
    <t>Iron Round Shield + 4</t>
  </si>
  <si>
    <t>Iron Round Shield + 5</t>
  </si>
  <si>
    <t>Iron Round Shield + 6</t>
  </si>
  <si>
    <t>Iron Round Shield + 7</t>
  </si>
  <si>
    <t>Iron Round Shield + 8</t>
  </si>
  <si>
    <t>Iron Round Shield + 9</t>
  </si>
  <si>
    <t>Iron Round Shield + 10</t>
  </si>
  <si>
    <t>Iron Round Shield + 11</t>
  </si>
  <si>
    <t>Iron Round Shield + 12</t>
  </si>
  <si>
    <t>Iron Round Shield + 13</t>
  </si>
  <si>
    <t>Iron Round Shield + 14</t>
  </si>
  <si>
    <t>Iron Round Shield + 15</t>
  </si>
  <si>
    <t>Crystal Iron Round Shield</t>
  </si>
  <si>
    <t>Crystal Iron Round Shield + 1</t>
  </si>
  <si>
    <t>Crystal Iron Round Shield + 2</t>
  </si>
  <si>
    <t>Crystal Iron Round Shield + 3</t>
  </si>
  <si>
    <t>Crystal Iron Round Shield + 4</t>
  </si>
  <si>
    <t>Crystal Iron Round Shield + 5</t>
  </si>
  <si>
    <t>Lightning Iron Round Shield</t>
  </si>
  <si>
    <t>Lightning Iron Round Shield + 1</t>
  </si>
  <si>
    <t>Lightning Iron Round Shield + 2</t>
  </si>
  <si>
    <t>Lightning Iron Round Shield + 3</t>
  </si>
  <si>
    <t>Lightning Iron Round Shield + 4</t>
  </si>
  <si>
    <t>Lightning Iron Round Shield + 5</t>
  </si>
  <si>
    <t>Magic Iron Round Shield</t>
  </si>
  <si>
    <t>Magic Iron Round Shield + 1</t>
  </si>
  <si>
    <t>Magic Iron Round Shield + 2</t>
  </si>
  <si>
    <t>Magic Iron Round Shield + 3</t>
  </si>
  <si>
    <t>Magic Iron Round Shield + 4</t>
  </si>
  <si>
    <t>Magic Iron Round Shield + 5</t>
  </si>
  <si>
    <t>Magic Iron Round Shield + 6</t>
  </si>
  <si>
    <t>Magic Iron Round Shield + 7</t>
  </si>
  <si>
    <t>Magic Iron Round Shield + 8</t>
  </si>
  <si>
    <t>Magic Iron Round Shield + 9</t>
  </si>
  <si>
    <t>Magic Iron Round Shield + 10</t>
  </si>
  <si>
    <t>Divine Iron Round Shield</t>
  </si>
  <si>
    <t>Divine Iron Round Shield + 1</t>
  </si>
  <si>
    <t>Divine Iron Round Shield + 2</t>
  </si>
  <si>
    <t>Divine Iron Round Shield + 3</t>
  </si>
  <si>
    <t>Divine Iron Round Shield + 4</t>
  </si>
  <si>
    <t>Divine Iron Round Shield + 5</t>
  </si>
  <si>
    <t>Divine Iron Round Shield + 6</t>
  </si>
  <si>
    <t>Divine Iron Round Shield + 7</t>
  </si>
  <si>
    <t>Divine Iron Round Shield + 8</t>
  </si>
  <si>
    <t>Divine Iron Round Shield + 9</t>
  </si>
  <si>
    <t>Divine Iron Round Shield + 10</t>
  </si>
  <si>
    <t>Fire Iron Round Shield</t>
  </si>
  <si>
    <t>Fire Iron Round Shield + 1</t>
  </si>
  <si>
    <t>Fire Iron Round Shield + 2</t>
  </si>
  <si>
    <t>Fire Iron Round Shield + 3</t>
  </si>
  <si>
    <t>Fire Iron Round Shield + 4</t>
  </si>
  <si>
    <t>Fire Iron Round Shield + 5</t>
  </si>
  <si>
    <t>Fire Iron Round Shield + 6</t>
  </si>
  <si>
    <t>Fire Iron Round Shield + 7</t>
  </si>
  <si>
    <t>Fire Iron Round Shield + 8</t>
  </si>
  <si>
    <t>Fire Iron Round Shield + 9</t>
  </si>
  <si>
    <t>Fire Iron Round Shield + 10</t>
  </si>
  <si>
    <t>Spider Shield + 1</t>
  </si>
  <si>
    <t>Spider Shield + 2</t>
  </si>
  <si>
    <t>Spider Shield + 3</t>
  </si>
  <si>
    <t>Spider Shield + 4</t>
  </si>
  <si>
    <t>Spider Shield + 5</t>
  </si>
  <si>
    <t>Spider Shield + 6</t>
  </si>
  <si>
    <t>Spider Shield + 7</t>
  </si>
  <si>
    <t>Spider Shield + 8</t>
  </si>
  <si>
    <t>Spider Shield + 9</t>
  </si>
  <si>
    <t>Spider Shield + 10</t>
  </si>
  <si>
    <t>Spider Shield + 11</t>
  </si>
  <si>
    <t>Spider Shield + 12</t>
  </si>
  <si>
    <t>Spider Shield + 13</t>
  </si>
  <si>
    <t>Spider Shield + 14</t>
  </si>
  <si>
    <t>Spider Shield + 15</t>
  </si>
  <si>
    <t>Crystal Spider Shield</t>
  </si>
  <si>
    <t>Crystal Spider Shield + 1</t>
  </si>
  <si>
    <t>Crystal Spider Shield + 2</t>
  </si>
  <si>
    <t>Crystal Spider Shield + 3</t>
  </si>
  <si>
    <t>Crystal Spider Shield + 4</t>
  </si>
  <si>
    <t>Crystal Spider Shield + 5</t>
  </si>
  <si>
    <t>Lightning Spider Shield</t>
  </si>
  <si>
    <t>Lightning Spider Shield + 1</t>
  </si>
  <si>
    <t>Lightning Spider Shield + 2</t>
  </si>
  <si>
    <t>Lightning Spider Shield + 3</t>
  </si>
  <si>
    <t>Lightning Spider Shield + 4</t>
  </si>
  <si>
    <t>Lightning Spider Shield + 5</t>
  </si>
  <si>
    <t>Magic Spider Shield</t>
  </si>
  <si>
    <t>Magic Spider Shield + 1</t>
  </si>
  <si>
    <t>Magic Spider Shield + 2</t>
  </si>
  <si>
    <t>Magic Spider Shield + 3</t>
  </si>
  <si>
    <t>Magic Spider Shield + 4</t>
  </si>
  <si>
    <t>Magic Spider Shield + 5</t>
  </si>
  <si>
    <t>Magic Spider Shield + 6</t>
  </si>
  <si>
    <t>Magic Spider Shield + 7</t>
  </si>
  <si>
    <t>Magic Spider Shield + 8</t>
  </si>
  <si>
    <t>Magic Spider Shield + 9</t>
  </si>
  <si>
    <t>Magic Spider Shield + 10</t>
  </si>
  <si>
    <t>Divine Spider Shield</t>
  </si>
  <si>
    <t>Divine Spider Shield + 1</t>
  </si>
  <si>
    <t>Divine Spider Shield + 2</t>
  </si>
  <si>
    <t>Divine Spider Shield + 3</t>
  </si>
  <si>
    <t>Divine Spider Shield + 4</t>
  </si>
  <si>
    <t>Divine Spider Shield + 5</t>
  </si>
  <si>
    <t>Divine Spider Shield + 6</t>
  </si>
  <si>
    <t>Divine Spider Shield + 7</t>
  </si>
  <si>
    <t>Divine Spider Shield + 8</t>
  </si>
  <si>
    <t>Divine Spider Shield + 9</t>
  </si>
  <si>
    <t>Divine Spider Shield + 10</t>
  </si>
  <si>
    <t>Fire Spider Shield</t>
  </si>
  <si>
    <t>Fire Spider Shield + 1</t>
  </si>
  <si>
    <t>Fire Spider Shield + 2</t>
  </si>
  <si>
    <t>Fire Spider Shield + 3</t>
  </si>
  <si>
    <t>Fire Spider Shield + 4</t>
  </si>
  <si>
    <t>Fire Spider Shield + 5</t>
  </si>
  <si>
    <t>Fire Spider Shield + 6</t>
  </si>
  <si>
    <t>Fire Spider Shield + 7</t>
  </si>
  <si>
    <t>Fire Spider Shield + 8</t>
  </si>
  <si>
    <t>Fire Spider Shield + 9</t>
  </si>
  <si>
    <t>Fire Spider Shield + 10</t>
  </si>
  <si>
    <t>Spiked Shield + 1</t>
  </si>
  <si>
    <t>Spiked Shield + 2</t>
  </si>
  <si>
    <t>Spiked Shield + 3</t>
  </si>
  <si>
    <t>Spiked Shield + 4</t>
  </si>
  <si>
    <t>Spiked Shield + 5</t>
  </si>
  <si>
    <t>Spiked Shield + 6</t>
  </si>
  <si>
    <t>Spiked Shield + 7</t>
  </si>
  <si>
    <t>Spiked Shield + 8</t>
  </si>
  <si>
    <t>Spiked Shield + 9</t>
  </si>
  <si>
    <t>Spiked Shield + 10</t>
  </si>
  <si>
    <t>Spiked Shield + 11</t>
  </si>
  <si>
    <t>Spiked Shield + 12</t>
  </si>
  <si>
    <t>Spiked Shield + 13</t>
  </si>
  <si>
    <t>Spiked Shield + 14</t>
  </si>
  <si>
    <t>Spiked Shield + 15</t>
  </si>
  <si>
    <t>Crystal Spiked Shield</t>
  </si>
  <si>
    <t>Crystal Spiked Shield + 1</t>
  </si>
  <si>
    <t>Crystal Spiked Shield + 2</t>
  </si>
  <si>
    <t>Crystal Spiked Shield + 3</t>
  </si>
  <si>
    <t>Crystal Spiked Shield + 4</t>
  </si>
  <si>
    <t>Crystal Spiked Shield + 5</t>
  </si>
  <si>
    <t>Lightning Spiked Shield</t>
  </si>
  <si>
    <t>Lightning Spiked Shield + 1</t>
  </si>
  <si>
    <t>Lightning Spiked Shield + 2</t>
  </si>
  <si>
    <t>Lightning Spiked Shield + 3</t>
  </si>
  <si>
    <t>Lightning Spiked Shield + 4</t>
  </si>
  <si>
    <t>Lightning Spiked Shield + 5</t>
  </si>
  <si>
    <t>Magic Spiked Shield</t>
  </si>
  <si>
    <t>Magic Spiked Shield + 1</t>
  </si>
  <si>
    <t>Magic Spiked Shield + 2</t>
  </si>
  <si>
    <t>Magic Spiked Shield + 3</t>
  </si>
  <si>
    <t>Magic Spiked Shield + 4</t>
  </si>
  <si>
    <t>Magic Spiked Shield + 5</t>
  </si>
  <si>
    <t>Magic Spiked Shield + 6</t>
  </si>
  <si>
    <t>Magic Spiked Shield + 7</t>
  </si>
  <si>
    <t>Magic Spiked Shield + 8</t>
  </si>
  <si>
    <t>Magic Spiked Shield + 9</t>
  </si>
  <si>
    <t>Magic Spiked Shield + 10</t>
  </si>
  <si>
    <t>Divine Spiked Shield</t>
  </si>
  <si>
    <t>Divine Spiked Shield + 1</t>
  </si>
  <si>
    <t>Divine Spiked Shield + 2</t>
  </si>
  <si>
    <t>Divine Spiked Shield + 3</t>
  </si>
  <si>
    <t>Divine Spiked Shield + 4</t>
  </si>
  <si>
    <t>Divine Spiked Shield + 5</t>
  </si>
  <si>
    <t>Divine Spiked Shield + 6</t>
  </si>
  <si>
    <t>Divine Spiked Shield + 7</t>
  </si>
  <si>
    <t>Divine Spiked Shield + 8</t>
  </si>
  <si>
    <t>Divine Spiked Shield + 9</t>
  </si>
  <si>
    <t>Divine Spiked Shield + 10</t>
  </si>
  <si>
    <t>Fire Spiked Shield</t>
  </si>
  <si>
    <t>Fire Spiked Shield + 1</t>
  </si>
  <si>
    <t>Fire Spiked Shield + 2</t>
  </si>
  <si>
    <t>Fire Spiked Shield + 3</t>
  </si>
  <si>
    <t>Fire Spiked Shield + 4</t>
  </si>
  <si>
    <t>Fire Spiked Shield + 5</t>
  </si>
  <si>
    <t>Fire Spiked Shield + 6</t>
  </si>
  <si>
    <t>Fire Spiked Shield + 7</t>
  </si>
  <si>
    <t>Fire Spiked Shield + 8</t>
  </si>
  <si>
    <t>Fire Spiked Shield + 9</t>
  </si>
  <si>
    <t>Fire Spiked Shield + 10</t>
  </si>
  <si>
    <t>Sunlight Shield + 1</t>
  </si>
  <si>
    <t>Sunlight Shield + 2</t>
  </si>
  <si>
    <t>Sunlight Shield + 3</t>
  </si>
  <si>
    <t>Sunlight Shield + 4</t>
  </si>
  <si>
    <t>Sunlight Shield + 5</t>
  </si>
  <si>
    <t>Sunlight Shield + 6</t>
  </si>
  <si>
    <t>Sunlight Shield + 7</t>
  </si>
  <si>
    <t>Sunlight Shield + 8</t>
  </si>
  <si>
    <t>Sunlight Shield + 9</t>
  </si>
  <si>
    <t>Sunlight Shield + 10</t>
  </si>
  <si>
    <t>Sunlight Shield + 11</t>
  </si>
  <si>
    <t>Sunlight Shield + 12</t>
  </si>
  <si>
    <t>Sunlight Shield + 13</t>
  </si>
  <si>
    <t>Sunlight Shield + 14</t>
  </si>
  <si>
    <t>Sunlight Shield + 15</t>
  </si>
  <si>
    <t>Crystal Sunlight Shield</t>
  </si>
  <si>
    <t>Crystal Sunlight Shield + 1</t>
  </si>
  <si>
    <t>Crystal Sunlight Shield + 2</t>
  </si>
  <si>
    <t>Crystal Sunlight Shield + 3</t>
  </si>
  <si>
    <t>Crystal Sunlight Shield + 4</t>
  </si>
  <si>
    <t>Crystal Sunlight Shield + 5</t>
  </si>
  <si>
    <t>Lightning Sunlight Shield</t>
  </si>
  <si>
    <t>Lightning Sunlight Shield + 1</t>
  </si>
  <si>
    <t>Lightning Sunlight Shield + 2</t>
  </si>
  <si>
    <t>Lightning Sunlight Shield + 3</t>
  </si>
  <si>
    <t>Lightning Sunlight Shield + 4</t>
  </si>
  <si>
    <t>Lightning Sunlight Shield + 5</t>
  </si>
  <si>
    <t>Magic Sunlight Shield</t>
  </si>
  <si>
    <t>Magic Sunlight Shield + 1</t>
  </si>
  <si>
    <t>Magic Sunlight Shield + 2</t>
  </si>
  <si>
    <t>Magic Sunlight Shield + 3</t>
  </si>
  <si>
    <t>Magic Sunlight Shield + 4</t>
  </si>
  <si>
    <t>Magic Sunlight Shield + 5</t>
  </si>
  <si>
    <t>Magic Sunlight Shield + 6</t>
  </si>
  <si>
    <t>Magic Sunlight Shield + 7</t>
  </si>
  <si>
    <t>Magic Sunlight Shield + 8</t>
  </si>
  <si>
    <t>Magic Sunlight Shield + 9</t>
  </si>
  <si>
    <t>Magic Sunlight Shield + 10</t>
  </si>
  <si>
    <t>Divine Sunlight Shield</t>
  </si>
  <si>
    <t>Divine Sunlight Shield + 1</t>
  </si>
  <si>
    <t>Divine Sunlight Shield + 2</t>
  </si>
  <si>
    <t>Divine Sunlight Shield + 3</t>
  </si>
  <si>
    <t>Divine Sunlight Shield + 4</t>
  </si>
  <si>
    <t>Divine Sunlight Shield + 5</t>
  </si>
  <si>
    <t>Divine Sunlight Shield + 6</t>
  </si>
  <si>
    <t>Divine Sunlight Shield + 7</t>
  </si>
  <si>
    <t>Divine Sunlight Shield + 8</t>
  </si>
  <si>
    <t>Divine Sunlight Shield + 9</t>
  </si>
  <si>
    <t>Divine Sunlight Shield + 10</t>
  </si>
  <si>
    <t>Fire Sunlight Shield</t>
  </si>
  <si>
    <t>Fire Sunlight Shield + 1</t>
  </si>
  <si>
    <t>Fire Sunlight Shield + 2</t>
  </si>
  <si>
    <t>Fire Sunlight Shield + 3</t>
  </si>
  <si>
    <t>Fire Sunlight Shield + 4</t>
  </si>
  <si>
    <t>Fire Sunlight Shield + 5</t>
  </si>
  <si>
    <t>Fire Sunlight Shield + 6</t>
  </si>
  <si>
    <t>Fire Sunlight Shield + 7</t>
  </si>
  <si>
    <t>Fire Sunlight Shield + 8</t>
  </si>
  <si>
    <t>Fire Sunlight Shield + 9</t>
  </si>
  <si>
    <t>Fire Sunlight Shield + 10</t>
  </si>
  <si>
    <t>Silver Knight Shield + 1</t>
  </si>
  <si>
    <t>Silver Knight Shield + 2</t>
  </si>
  <si>
    <t>Silver Knight Shield + 3</t>
  </si>
  <si>
    <t>Silver Knight Shield + 4</t>
  </si>
  <si>
    <t>Silver Knight Shield + 5</t>
  </si>
  <si>
    <t>Black Knight Shield + 1</t>
  </si>
  <si>
    <t>Black Knight Shield + 2</t>
  </si>
  <si>
    <t>Black Knight Shield + 3</t>
  </si>
  <si>
    <t>Black Knight Shield + 4</t>
  </si>
  <si>
    <t>Black Knight Shield + 5</t>
  </si>
  <si>
    <t>Pierce Shield + 1</t>
  </si>
  <si>
    <t>Pierce Shield + 2</t>
  </si>
  <si>
    <t>Pierce Shield + 3</t>
  </si>
  <si>
    <t>Pierce Shield + 4</t>
  </si>
  <si>
    <t>Pierce Shield + 5</t>
  </si>
  <si>
    <t>Pierce Shield + 6</t>
  </si>
  <si>
    <t>Pierce Shield + 7</t>
  </si>
  <si>
    <t>Pierce Shield + 8</t>
  </si>
  <si>
    <t>Pierce Shield + 9</t>
  </si>
  <si>
    <t>Pierce Shield + 10</t>
  </si>
  <si>
    <t>Pierce Shield + 11</t>
  </si>
  <si>
    <t>Pierce Shield + 12</t>
  </si>
  <si>
    <t>Pierce Shield + 13</t>
  </si>
  <si>
    <t>Pierce Shield + 14</t>
  </si>
  <si>
    <t>Pierce Shield + 15</t>
  </si>
  <si>
    <t>Crystal Pierce Shield</t>
  </si>
  <si>
    <t>Crystal Pierce Shield + 1</t>
  </si>
  <si>
    <t>Crystal Pierce Shield + 2</t>
  </si>
  <si>
    <t>Crystal Pierce Shield + 3</t>
  </si>
  <si>
    <t>Crystal Pierce Shield + 4</t>
  </si>
  <si>
    <t>Crystal Pierce Shield + 5</t>
  </si>
  <si>
    <t>Lightning Pierce Shield</t>
  </si>
  <si>
    <t>Lightning Pierce Shield + 1</t>
  </si>
  <si>
    <t>Lightning Pierce Shield + 2</t>
  </si>
  <si>
    <t>Lightning Pierce Shield + 3</t>
  </si>
  <si>
    <t>Lightning Pierce Shield + 4</t>
  </si>
  <si>
    <t>Lightning Pierce Shield + 5</t>
  </si>
  <si>
    <t>Magic Pierce Shield</t>
  </si>
  <si>
    <t>Magic Pierce Shield + 1</t>
  </si>
  <si>
    <t>Magic Pierce Shield + 2</t>
  </si>
  <si>
    <t>Magic Pierce Shield + 3</t>
  </si>
  <si>
    <t>Magic Pierce Shield + 4</t>
  </si>
  <si>
    <t>Magic Pierce Shield + 5</t>
  </si>
  <si>
    <t>Magic Pierce Shield + 6</t>
  </si>
  <si>
    <t>Magic Pierce Shield + 7</t>
  </si>
  <si>
    <t>Magic Pierce Shield + 8</t>
  </si>
  <si>
    <t>Magic Pierce Shield + 9</t>
  </si>
  <si>
    <t>Magic Pierce Shield + 10</t>
  </si>
  <si>
    <t>Divine Pierce Shield</t>
  </si>
  <si>
    <t>Divine Pierce Shield + 1</t>
  </si>
  <si>
    <t>Divine Pierce Shield + 2</t>
  </si>
  <si>
    <t>Divine Pierce Shield + 3</t>
  </si>
  <si>
    <t>Divine Pierce Shield + 4</t>
  </si>
  <si>
    <t>Divine Pierce Shield + 5</t>
  </si>
  <si>
    <t>Divine Pierce Shield + 6</t>
  </si>
  <si>
    <t>Divine Pierce Shield + 7</t>
  </si>
  <si>
    <t>Divine Pierce Shield + 8</t>
  </si>
  <si>
    <t>Divine Pierce Shield + 9</t>
  </si>
  <si>
    <t>Divine Pierce Shield + 10</t>
  </si>
  <si>
    <t>Fire Pierce Shield</t>
  </si>
  <si>
    <t>Fire Pierce Shield + 1</t>
  </si>
  <si>
    <t>Fire Pierce Shield + 2</t>
  </si>
  <si>
    <t>Fire Pierce Shield + 3</t>
  </si>
  <si>
    <t>Fire Pierce Shield + 4</t>
  </si>
  <si>
    <t>Fire Pierce Shield + 5</t>
  </si>
  <si>
    <t>Fire Pierce Shield + 6</t>
  </si>
  <si>
    <t>Fire Pierce Shield + 7</t>
  </si>
  <si>
    <t>Fire Pierce Shield + 8</t>
  </si>
  <si>
    <t>Fire Pierce Shield + 9</t>
  </si>
  <si>
    <t>Fire Pierce Shield + 10</t>
  </si>
  <si>
    <t>Red and White Round Shield + 1</t>
  </si>
  <si>
    <t>Red and White Round Shield + 2</t>
  </si>
  <si>
    <t>Red and White Round Shield + 3</t>
  </si>
  <si>
    <t>Red and White Round Shield + 4</t>
  </si>
  <si>
    <t>Red and White Round Shield + 5</t>
  </si>
  <si>
    <t>Red and White Round Shield + 6</t>
  </si>
  <si>
    <t>Red and White Round Shield + 7</t>
  </si>
  <si>
    <t>Red and White Round Shield + 8</t>
  </si>
  <si>
    <t>Red and White Round Shield + 9</t>
  </si>
  <si>
    <t>Red and White Round Shield + 10</t>
  </si>
  <si>
    <t>Red and White Round Shield + 11</t>
  </si>
  <si>
    <t>Red and White Round Shield + 12</t>
  </si>
  <si>
    <t>Red and White Round Shield + 13</t>
  </si>
  <si>
    <t>Red and White Round Shield + 14</t>
  </si>
  <si>
    <t>Red and White Round Shield + 15</t>
  </si>
  <si>
    <t>Crystal Red and White Round Shield</t>
  </si>
  <si>
    <t>Crystal Red and White Round Shield + 1</t>
  </si>
  <si>
    <t>Crystal Red and White Round Shield + 2</t>
  </si>
  <si>
    <t>Crystal Red and White Round Shield + 3</t>
  </si>
  <si>
    <t>Crystal Red and White Round Shield + 4</t>
  </si>
  <si>
    <t>Crystal Red and White Round Shield + 5</t>
  </si>
  <si>
    <t>Lightning Red and White Round Shield</t>
  </si>
  <si>
    <t>Lightning Red and White Round Shield + 1</t>
  </si>
  <si>
    <t>Lightning Red and White Round Shield + 2</t>
  </si>
  <si>
    <t>Lightning Red and White Round Shield + 3</t>
  </si>
  <si>
    <t>Lightning Red and White Round Shield + 4</t>
  </si>
  <si>
    <t>Lightning Red and White Round Shield + 5</t>
  </si>
  <si>
    <t>Magic Red and White Round Shield</t>
  </si>
  <si>
    <t>Magic Red and White Round Shield + 1</t>
  </si>
  <si>
    <t>Magic Red and White Round Shield + 2</t>
  </si>
  <si>
    <t>Magic Red and White Round Shield + 3</t>
  </si>
  <si>
    <t>Magic Red and White Round Shield + 4</t>
  </si>
  <si>
    <t>Magic Red and White Round Shield + 5</t>
  </si>
  <si>
    <t>Magic Red and White Round Shield + 6</t>
  </si>
  <si>
    <t>Magic Red and White Round Shield + 7</t>
  </si>
  <si>
    <t>Magic Red and White Round Shield + 8</t>
  </si>
  <si>
    <t>Magic Red and White Round Shield + 9</t>
  </si>
  <si>
    <t>Magic Red and White Round Shield + 10</t>
  </si>
  <si>
    <t>Divine Red and White Round Shield</t>
  </si>
  <si>
    <t>Divine Red and White Round Shield + 1</t>
  </si>
  <si>
    <t>Divine Red and White Round Shield + 2</t>
  </si>
  <si>
    <t>Divine Red and White Round Shield + 3</t>
  </si>
  <si>
    <t>Divine Red and White Round Shield + 4</t>
  </si>
  <si>
    <t>Divine Red and White Round Shield + 5</t>
  </si>
  <si>
    <t>Divine Red and White Round Shield + 6</t>
  </si>
  <si>
    <t>Divine Red and White Round Shield + 7</t>
  </si>
  <si>
    <t>Divine Red and White Round Shield + 8</t>
  </si>
  <si>
    <t>Divine Red and White Round Shield + 9</t>
  </si>
  <si>
    <t>Divine Red and White Round Shield + 10</t>
  </si>
  <si>
    <t>Fire Red and White Round Shield</t>
  </si>
  <si>
    <t>Fire Red and White Round Shield + 1</t>
  </si>
  <si>
    <t>Fire Red and White Round Shield + 2</t>
  </si>
  <si>
    <t>Fire Red and White Round Shield + 3</t>
  </si>
  <si>
    <t>Fire Red and White Round Shield + 4</t>
  </si>
  <si>
    <t>Fire Red and White Round Shield + 5</t>
  </si>
  <si>
    <t>Fire Red and White Round Shield + 6</t>
  </si>
  <si>
    <t>Fire Red and White Round Shield + 7</t>
  </si>
  <si>
    <t>Fire Red and White Round Shield + 8</t>
  </si>
  <si>
    <t>Fire Red and White Round Shield + 9</t>
  </si>
  <si>
    <t>Fire Red and White Round Shield + 10</t>
  </si>
  <si>
    <t>Caduceus Kite Shield + 1</t>
  </si>
  <si>
    <t>Caduceus Kite Shield + 2</t>
  </si>
  <si>
    <t>Caduceus Kite Shield + 3</t>
  </si>
  <si>
    <t>Caduceus Kite Shield + 4</t>
  </si>
  <si>
    <t>Caduceus Kite Shield + 5</t>
  </si>
  <si>
    <t>Caduceus Kite Shield + 6</t>
  </si>
  <si>
    <t>Caduceus Kite Shield + 7</t>
  </si>
  <si>
    <t>Caduceus Kite Shield + 8</t>
  </si>
  <si>
    <t>Caduceus Kite Shield + 9</t>
  </si>
  <si>
    <t>Caduceus Kite Shield + 10</t>
  </si>
  <si>
    <t>Caduceus Kite Shield + 11</t>
  </si>
  <si>
    <t>Caduceus Kite Shield + 12</t>
  </si>
  <si>
    <t>Caduceus Kite Shield + 13</t>
  </si>
  <si>
    <t>Caduceus Kite Shield + 14</t>
  </si>
  <si>
    <t>Caduceus Kite Shield + 15</t>
  </si>
  <si>
    <t>Crystal Caduceus Kite Shield</t>
  </si>
  <si>
    <t>Crystal Caduceus Kite Shield + 1</t>
  </si>
  <si>
    <t>Crystal Caduceus Kite Shield + 2</t>
  </si>
  <si>
    <t>Crystal Caduceus Kite Shield + 3</t>
  </si>
  <si>
    <t>Crystal Caduceus Kite Shield + 4</t>
  </si>
  <si>
    <t>Crystal Caduceus Kite Shield + 5</t>
  </si>
  <si>
    <t>Lightning Caduceus Kite Shield</t>
  </si>
  <si>
    <t>Lightning Caduceus Kite Shield + 1</t>
  </si>
  <si>
    <t>Lightning Caduceus Kite Shield + 2</t>
  </si>
  <si>
    <t>Lightning Caduceus Kite Shield + 3</t>
  </si>
  <si>
    <t>Lightning Caduceus Kite Shield + 4</t>
  </si>
  <si>
    <t>Lightning Caduceus Kite Shield + 5</t>
  </si>
  <si>
    <t>Magic Caduceus Kite Shield</t>
  </si>
  <si>
    <t>Magic Caduceus Kite Shield + 1</t>
  </si>
  <si>
    <t>Magic Caduceus Kite Shield + 2</t>
  </si>
  <si>
    <t>Magic Caduceus Kite Shield + 3</t>
  </si>
  <si>
    <t>Magic Caduceus Kite Shield + 4</t>
  </si>
  <si>
    <t>Magic Caduceus Kite Shield + 5</t>
  </si>
  <si>
    <t>Magic Caduceus Kite Shield + 6</t>
  </si>
  <si>
    <t>Magic Caduceus Kite Shield + 7</t>
  </si>
  <si>
    <t>Magic Caduceus Kite Shield + 8</t>
  </si>
  <si>
    <t>Magic Caduceus Kite Shield + 9</t>
  </si>
  <si>
    <t>Magic Caduceus Kite Shield + 10</t>
  </si>
  <si>
    <t>Divine Caduceus Kite Shield</t>
  </si>
  <si>
    <t>Divine Caduceus Kite Shield + 1</t>
  </si>
  <si>
    <t>Divine Caduceus Kite Shield + 2</t>
  </si>
  <si>
    <t>Divine Caduceus Kite Shield + 3</t>
  </si>
  <si>
    <t>Divine Caduceus Kite Shield + 4</t>
  </si>
  <si>
    <t>Divine Caduceus Kite Shield + 5</t>
  </si>
  <si>
    <t>Divine Caduceus Kite Shield + 6</t>
  </si>
  <si>
    <t>Divine Caduceus Kite Shield + 7</t>
  </si>
  <si>
    <t>Divine Caduceus Kite Shield + 8</t>
  </si>
  <si>
    <t>Divine Caduceus Kite Shield + 9</t>
  </si>
  <si>
    <t>Divine Caduceus Kite Shield + 10</t>
  </si>
  <si>
    <t>Fire Caduceus Kite Shield</t>
  </si>
  <si>
    <t>Fire Caduceus Kite Shield + 1</t>
  </si>
  <si>
    <t>Fire Caduceus Kite Shield + 2</t>
  </si>
  <si>
    <t>Fire Caduceus Kite Shield + 3</t>
  </si>
  <si>
    <t>Fire Caduceus Kite Shield + 4</t>
  </si>
  <si>
    <t>Fire Caduceus Kite Shield + 5</t>
  </si>
  <si>
    <t>Fire Caduceus Kite Shield + 6</t>
  </si>
  <si>
    <t>Fire Caduceus Kite Shield + 7</t>
  </si>
  <si>
    <t>Fire Caduceus Kite Shield + 8</t>
  </si>
  <si>
    <t>Fire Caduceus Kite Shield + 9</t>
  </si>
  <si>
    <t>Fire Caduceus Kite Shield + 10</t>
  </si>
  <si>
    <t>Gargoyle's Shield + 1</t>
  </si>
  <si>
    <t>Gargoyle's Shield + 2</t>
  </si>
  <si>
    <t>Gargoyle's Shield + 3</t>
  </si>
  <si>
    <t>Gargoyle's Shield + 4</t>
  </si>
  <si>
    <t>Gargoyle's Shield + 5</t>
  </si>
  <si>
    <t>Gargoyle's Shield + 6</t>
  </si>
  <si>
    <t>Gargoyle's Shield + 7</t>
  </si>
  <si>
    <t>Gargoyle's Shield + 8</t>
  </si>
  <si>
    <t>Gargoyle's Shield + 9</t>
  </si>
  <si>
    <t>Gargoyle's Shield + 10</t>
  </si>
  <si>
    <t>Gargoyle's Shield + 11</t>
  </si>
  <si>
    <t>Gargoyle's Shield + 12</t>
  </si>
  <si>
    <t>Gargoyle's Shield + 13</t>
  </si>
  <si>
    <t>Gargoyle's Shield + 14</t>
  </si>
  <si>
    <t>Gargoyle's Shield + 15</t>
  </si>
  <si>
    <t>Crystal Gargoyle's Shield</t>
  </si>
  <si>
    <t>Crystal Gargoyle's Shield + 1</t>
  </si>
  <si>
    <t>Crystal Gargoyle's Shield + 2</t>
  </si>
  <si>
    <t>Crystal Gargoyle's Shield + 3</t>
  </si>
  <si>
    <t>Crystal Gargoyle's Shield + 4</t>
  </si>
  <si>
    <t>Crystal Gargoyle's Shield + 5</t>
  </si>
  <si>
    <t>Lightning Gargoyle's Shield</t>
  </si>
  <si>
    <t>Lightning Gargoyle's Shield + 1</t>
  </si>
  <si>
    <t>Lightning Gargoyle's Shield + 2</t>
  </si>
  <si>
    <t>Lightning Gargoyle's Shield + 3</t>
  </si>
  <si>
    <t>Lightning Gargoyle's Shield + 4</t>
  </si>
  <si>
    <t>Lightning Gargoyle's Shield + 5</t>
  </si>
  <si>
    <t>Magic Gargoyle's Shield</t>
  </si>
  <si>
    <t>Magic Gargoyle's Shield + 1</t>
  </si>
  <si>
    <t>Magic Gargoyle's Shield + 2</t>
  </si>
  <si>
    <t>Magic Gargoyle's Shield + 3</t>
  </si>
  <si>
    <t>Magic Gargoyle's Shield + 4</t>
  </si>
  <si>
    <t>Magic Gargoyle's Shield + 5</t>
  </si>
  <si>
    <t>Magic Gargoyle's Shield + 6</t>
  </si>
  <si>
    <t>Magic Gargoyle's Shield + 7</t>
  </si>
  <si>
    <t>Magic Gargoyle's Shield + 8</t>
  </si>
  <si>
    <t>Magic Gargoyle's Shield + 9</t>
  </si>
  <si>
    <t>Magic Gargoyle's Shield + 10</t>
  </si>
  <si>
    <t>Divine Gargoyle's Shield</t>
  </si>
  <si>
    <t>Divine Gargoyle's Shield + 1</t>
  </si>
  <si>
    <t>Divine Gargoyle's Shield + 2</t>
  </si>
  <si>
    <t>Divine Gargoyle's Shield + 3</t>
  </si>
  <si>
    <t>Divine Gargoyle's Shield + 4</t>
  </si>
  <si>
    <t>Divine Gargoyle's Shield + 5</t>
  </si>
  <si>
    <t>Divine Gargoyle's Shield + 6</t>
  </si>
  <si>
    <t>Divine Gargoyle's Shield + 7</t>
  </si>
  <si>
    <t>Divine Gargoyle's Shield + 8</t>
  </si>
  <si>
    <t>Divine Gargoyle's Shield + 9</t>
  </si>
  <si>
    <t>Divine Gargoyle's Shield + 10</t>
  </si>
  <si>
    <t>Fire Gargoyle's Shield</t>
  </si>
  <si>
    <t>Fire Gargoyle's Shield + 1</t>
  </si>
  <si>
    <t>Fire Gargoyle's Shield + 2</t>
  </si>
  <si>
    <t>Fire Gargoyle's Shield + 3</t>
  </si>
  <si>
    <t>Fire Gargoyle's Shield + 4</t>
  </si>
  <si>
    <t>Fire Gargoyle's Shield + 5</t>
  </si>
  <si>
    <t>Fire Gargoyle's Shield + 6</t>
  </si>
  <si>
    <t>Fire Gargoyle's Shield + 7</t>
  </si>
  <si>
    <t>Fire Gargoyle's Shield + 8</t>
  </si>
  <si>
    <t>Fire Gargoyle's Shield + 9</t>
  </si>
  <si>
    <t>Fire Gargoyle's Shield + 10</t>
  </si>
  <si>
    <t>Eagle Shield + 1</t>
  </si>
  <si>
    <t>Eagle Shield + 2</t>
  </si>
  <si>
    <t>Eagle Shield + 3</t>
  </si>
  <si>
    <t>Eagle Shield + 4</t>
  </si>
  <si>
    <t>Eagle Shield + 5</t>
  </si>
  <si>
    <t>Eagle Shield + 6</t>
  </si>
  <si>
    <t>Eagle Shield + 7</t>
  </si>
  <si>
    <t>Eagle Shield + 8</t>
  </si>
  <si>
    <t>Eagle Shield + 9</t>
  </si>
  <si>
    <t>Eagle Shield + 10</t>
  </si>
  <si>
    <t>Eagle Shield + 11</t>
  </si>
  <si>
    <t>Eagle Shield + 12</t>
  </si>
  <si>
    <t>Eagle Shield + 13</t>
  </si>
  <si>
    <t>Eagle Shield + 14</t>
  </si>
  <si>
    <t>Eagle Shield + 15</t>
  </si>
  <si>
    <t>Crystal Eagle Shield</t>
  </si>
  <si>
    <t>Crystal Eagle Shield + 1</t>
  </si>
  <si>
    <t>Crystal Eagle Shield + 2</t>
  </si>
  <si>
    <t>Crystal Eagle Shield + 3</t>
  </si>
  <si>
    <t>Crystal Eagle Shield + 4</t>
  </si>
  <si>
    <t>Crystal Eagle Shield + 5</t>
  </si>
  <si>
    <t>Lightning Eagle Shield</t>
  </si>
  <si>
    <t>Lightning Eagle Shield + 1</t>
  </si>
  <si>
    <t>Lightning Eagle Shield + 2</t>
  </si>
  <si>
    <t>Lightning Eagle Shield + 3</t>
  </si>
  <si>
    <t>Lightning Eagle Shield + 4</t>
  </si>
  <si>
    <t>Lightning Eagle Shield + 5</t>
  </si>
  <si>
    <t>Magic Eagle Shield</t>
  </si>
  <si>
    <t>Magic Eagle Shield + 1</t>
  </si>
  <si>
    <t>Magic Eagle Shield + 2</t>
  </si>
  <si>
    <t>Magic Eagle Shield + 3</t>
  </si>
  <si>
    <t>Magic Eagle Shield + 4</t>
  </si>
  <si>
    <t>Magic Eagle Shield + 5</t>
  </si>
  <si>
    <t>Magic Eagle Shield + 6</t>
  </si>
  <si>
    <t>Magic Eagle Shield + 7</t>
  </si>
  <si>
    <t>Magic Eagle Shield + 8</t>
  </si>
  <si>
    <t>Magic Eagle Shield + 9</t>
  </si>
  <si>
    <t>Magic Eagle Shield + 10</t>
  </si>
  <si>
    <t>Divine Eagle Shield</t>
  </si>
  <si>
    <t>Divine Eagle Shield + 1</t>
  </si>
  <si>
    <t>Divine Eagle Shield + 2</t>
  </si>
  <si>
    <t>Divine Eagle Shield + 3</t>
  </si>
  <si>
    <t>Divine Eagle Shield + 4</t>
  </si>
  <si>
    <t>Divine Eagle Shield + 5</t>
  </si>
  <si>
    <t>Divine Eagle Shield + 6</t>
  </si>
  <si>
    <t>Divine Eagle Shield + 7</t>
  </si>
  <si>
    <t>Divine Eagle Shield + 8</t>
  </si>
  <si>
    <t>Divine Eagle Shield + 9</t>
  </si>
  <si>
    <t>Divine Eagle Shield + 10</t>
  </si>
  <si>
    <t>Fire Eagle Shield</t>
  </si>
  <si>
    <t>Fire Eagle Shield + 1</t>
  </si>
  <si>
    <t>Fire Eagle Shield + 2</t>
  </si>
  <si>
    <t>Fire Eagle Shield + 3</t>
  </si>
  <si>
    <t>Fire Eagle Shield + 4</t>
  </si>
  <si>
    <t>Fire Eagle Shield + 5</t>
  </si>
  <si>
    <t>Fire Eagle Shield + 6</t>
  </si>
  <si>
    <t>Fire Eagle Shield + 7</t>
  </si>
  <si>
    <t>Fire Eagle Shield + 8</t>
  </si>
  <si>
    <t>Fire Eagle Shield + 9</t>
  </si>
  <si>
    <t>Fire Eagle Shield + 10</t>
  </si>
  <si>
    <t>Tower Shield + 1</t>
  </si>
  <si>
    <t>Tower Shield + 2</t>
  </si>
  <si>
    <t>Tower Shield + 3</t>
  </si>
  <si>
    <t>Tower Shield + 4</t>
  </si>
  <si>
    <t>Tower Shield + 5</t>
  </si>
  <si>
    <t>Tower Shield + 6</t>
  </si>
  <si>
    <t>Tower Shield + 7</t>
  </si>
  <si>
    <t>Tower Shield + 8</t>
  </si>
  <si>
    <t>Tower Shield + 9</t>
  </si>
  <si>
    <t>Tower Shield + 10</t>
  </si>
  <si>
    <t>Tower Shield + 11</t>
  </si>
  <si>
    <t>Tower Shield + 12</t>
  </si>
  <si>
    <t>Tower Shield + 13</t>
  </si>
  <si>
    <t>Tower Shield + 14</t>
  </si>
  <si>
    <t>Tower Shield + 15</t>
  </si>
  <si>
    <t>Crystal Tower Shield</t>
  </si>
  <si>
    <t>Crystal Tower Shield + 1</t>
  </si>
  <si>
    <t>Crystal Tower Shield + 2</t>
  </si>
  <si>
    <t>Crystal Tower Shield + 3</t>
  </si>
  <si>
    <t>Crystal Tower Shield + 4</t>
  </si>
  <si>
    <t>Crystal Tower Shield + 5</t>
  </si>
  <si>
    <t>Lightning Tower Shield</t>
  </si>
  <si>
    <t>Lightning Tower Shield + 1</t>
  </si>
  <si>
    <t>Lightning Tower Shield + 2</t>
  </si>
  <si>
    <t>Lightning Tower Shield + 3</t>
  </si>
  <si>
    <t>Lightning Tower Shield + 4</t>
  </si>
  <si>
    <t>Lightning Tower Shield + 5</t>
  </si>
  <si>
    <t>Magic Tower Shield</t>
  </si>
  <si>
    <t>Magic Tower Shield + 1</t>
  </si>
  <si>
    <t>Magic Tower Shield + 2</t>
  </si>
  <si>
    <t>Magic Tower Shield + 3</t>
  </si>
  <si>
    <t>Magic Tower Shield + 4</t>
  </si>
  <si>
    <t>Magic Tower Shield + 5</t>
  </si>
  <si>
    <t>Magic Tower Shield + 6</t>
  </si>
  <si>
    <t>Magic Tower Shield + 7</t>
  </si>
  <si>
    <t>Magic Tower Shield + 8</t>
  </si>
  <si>
    <t>Magic Tower Shield + 9</t>
  </si>
  <si>
    <t>Magic Tower Shield + 10</t>
  </si>
  <si>
    <t>Divine Tower Shield</t>
  </si>
  <si>
    <t>Divine Tower Shield + 1</t>
  </si>
  <si>
    <t>Divine Tower Shield + 2</t>
  </si>
  <si>
    <t>Divine Tower Shield + 3</t>
  </si>
  <si>
    <t>Divine Tower Shield + 4</t>
  </si>
  <si>
    <t>Divine Tower Shield + 5</t>
  </si>
  <si>
    <t>Divine Tower Shield + 6</t>
  </si>
  <si>
    <t>Divine Tower Shield + 7</t>
  </si>
  <si>
    <t>Divine Tower Shield + 8</t>
  </si>
  <si>
    <t>Divine Tower Shield + 9</t>
  </si>
  <si>
    <t>Divine Tower Shield + 10</t>
  </si>
  <si>
    <t>Fire Tower Shield</t>
  </si>
  <si>
    <t>Fire Tower Shield + 1</t>
  </si>
  <si>
    <t>Fire Tower Shield + 2</t>
  </si>
  <si>
    <t>Fire Tower Shield + 3</t>
  </si>
  <si>
    <t>Fire Tower Shield + 4</t>
  </si>
  <si>
    <t>Fire Tower Shield + 5</t>
  </si>
  <si>
    <t>Fire Tower Shield + 6</t>
  </si>
  <si>
    <t>Fire Tower Shield + 7</t>
  </si>
  <si>
    <t>Fire Tower Shield + 8</t>
  </si>
  <si>
    <t>Fire Tower Shield + 9</t>
  </si>
  <si>
    <t>Fire Tower Shield + 10</t>
  </si>
  <si>
    <t>Stone Greatshield + 1</t>
  </si>
  <si>
    <t>Stone Greatshield + 2</t>
  </si>
  <si>
    <t>Stone Greatshield + 3</t>
  </si>
  <si>
    <t>Stone Greatshield + 4</t>
  </si>
  <si>
    <t>Stone Greatshield + 5</t>
  </si>
  <si>
    <t>Havel's Greatshield + 1</t>
  </si>
  <si>
    <t>Havel's Greatshield + 2</t>
  </si>
  <si>
    <t>Havel's Greatshield + 3</t>
  </si>
  <si>
    <t>Havel's Greatshield + 4</t>
  </si>
  <si>
    <t>Havel's Greatshield + 5</t>
  </si>
  <si>
    <t>Bonewheel Shield + 1</t>
  </si>
  <si>
    <t>Bonewheel Shield + 2</t>
  </si>
  <si>
    <t>Bonewheel Shield + 3</t>
  </si>
  <si>
    <t>Bonewheel Shield + 4</t>
  </si>
  <si>
    <t>Bonewheel Shield + 5</t>
  </si>
  <si>
    <t>Bonewheel Shield + 6</t>
  </si>
  <si>
    <t>Bonewheel Shield + 7</t>
  </si>
  <si>
    <t>Bonewheel Shield + 8</t>
  </si>
  <si>
    <t>Bonewheel Shield + 9</t>
  </si>
  <si>
    <t>Bonewheel Shield + 10</t>
  </si>
  <si>
    <t>Bonewheel Shield + 11</t>
  </si>
  <si>
    <t>Bonewheel Shield + 12</t>
  </si>
  <si>
    <t>Bonewheel Shield + 13</t>
  </si>
  <si>
    <t>Bonewheel Shield + 14</t>
  </si>
  <si>
    <t>Bonewheel Shield + 15</t>
  </si>
  <si>
    <t>Crystal Bonewheel Shield</t>
  </si>
  <si>
    <t>Crystal Bonewheel Shield + 1</t>
  </si>
  <si>
    <t>Crystal Bonewheel Shield + 2</t>
  </si>
  <si>
    <t>Crystal Bonewheel Shield + 3</t>
  </si>
  <si>
    <t>Crystal Bonewheel Shield + 4</t>
  </si>
  <si>
    <t>Crystal Bonewheel Shield + 5</t>
  </si>
  <si>
    <t>Lightning Bonewheel Shield</t>
  </si>
  <si>
    <t>Lightning Bonewheel Shield + 1</t>
  </si>
  <si>
    <t>Lightning Bonewheel Shield + 2</t>
  </si>
  <si>
    <t>Lightning Bonewheel Shield + 3</t>
  </si>
  <si>
    <t>Lightning Bonewheel Shield + 4</t>
  </si>
  <si>
    <t>Lightning Bonewheel Shield + 5</t>
  </si>
  <si>
    <t>Magic Bonewheel Shield</t>
  </si>
  <si>
    <t>Magic Bonewheel Shield + 1</t>
  </si>
  <si>
    <t>Magic Bonewheel Shield + 2</t>
  </si>
  <si>
    <t>Magic Bonewheel Shield + 3</t>
  </si>
  <si>
    <t>Magic Bonewheel Shield + 4</t>
  </si>
  <si>
    <t>Magic Bonewheel Shield + 5</t>
  </si>
  <si>
    <t>Magic Bonewheel Shield + 6</t>
  </si>
  <si>
    <t>Magic Bonewheel Shield + 7</t>
  </si>
  <si>
    <t>Magic Bonewheel Shield + 8</t>
  </si>
  <si>
    <t>Magic Bonewheel Shield + 9</t>
  </si>
  <si>
    <t>Magic Bonewheel Shield + 10</t>
  </si>
  <si>
    <t>Divine Bonewheel Shield</t>
  </si>
  <si>
    <t>Divine Bonewheel Shield + 1</t>
  </si>
  <si>
    <t>Divine Bonewheel Shield + 2</t>
  </si>
  <si>
    <t>Divine Bonewheel Shield + 3</t>
  </si>
  <si>
    <t>Divine Bonewheel Shield + 4</t>
  </si>
  <si>
    <t>Divine Bonewheel Shield + 5</t>
  </si>
  <si>
    <t>Divine Bonewheel Shield + 6</t>
  </si>
  <si>
    <t>Divine Bonewheel Shield + 7</t>
  </si>
  <si>
    <t>Divine Bonewheel Shield + 8</t>
  </si>
  <si>
    <t>Divine Bonewheel Shield + 9</t>
  </si>
  <si>
    <t>Divine Bonewheel Shield + 10</t>
  </si>
  <si>
    <t>Fire Bonewheel Shield</t>
  </si>
  <si>
    <t>Fire Bonewheel Shield + 1</t>
  </si>
  <si>
    <t>Fire Bonewheel Shield + 2</t>
  </si>
  <si>
    <t>Fire Bonewheel Shield + 3</t>
  </si>
  <si>
    <t>Fire Bonewheel Shield + 4</t>
  </si>
  <si>
    <t>Fire Bonewheel Shield + 5</t>
  </si>
  <si>
    <t>Fire Bonewheel Shield + 6</t>
  </si>
  <si>
    <t>Fire Bonewheel Shield + 7</t>
  </si>
  <si>
    <t>Fire Bonewheel Shield + 8</t>
  </si>
  <si>
    <t>Fire Bonewheel Shield + 9</t>
  </si>
  <si>
    <t>Fire Bonewheel Shield + 10</t>
  </si>
  <si>
    <t>Effigy Shield + 1</t>
  </si>
  <si>
    <t>Effigy Shield + 2</t>
  </si>
  <si>
    <t>Effigy Shield + 3</t>
  </si>
  <si>
    <t>Effigy Shield + 4</t>
  </si>
  <si>
    <t>Effigy Shield + 5</t>
  </si>
  <si>
    <t>Effigy Shield + 6</t>
  </si>
  <si>
    <t>Effigy Shield + 7</t>
  </si>
  <si>
    <t>Effigy Shield + 8</t>
  </si>
  <si>
    <t>Effigy Shield + 9</t>
  </si>
  <si>
    <t>Effigy Shield + 10</t>
  </si>
  <si>
    <t>Effigy Shield + 11</t>
  </si>
  <si>
    <t>Effigy Shield + 12</t>
  </si>
  <si>
    <t>Effigy Shield + 13</t>
  </si>
  <si>
    <t>Effigy Shield + 14</t>
  </si>
  <si>
    <t>Effigy Shield + 15</t>
  </si>
  <si>
    <t>Crystal Effigy Shield</t>
  </si>
  <si>
    <t>Crystal Effigy Shield + 1</t>
  </si>
  <si>
    <t>Crystal Effigy Shield + 2</t>
  </si>
  <si>
    <t>Crystal Effigy Shield + 3</t>
  </si>
  <si>
    <t>Crystal Effigy Shield + 4</t>
  </si>
  <si>
    <t>Crystal Effigy Shield + 5</t>
  </si>
  <si>
    <t>Lightning Effigy Shield</t>
  </si>
  <si>
    <t>Lightning Effigy Shield + 1</t>
  </si>
  <si>
    <t>Lightning Effigy Shield + 2</t>
  </si>
  <si>
    <t>Lightning Effigy Shield + 3</t>
  </si>
  <si>
    <t>Lightning Effigy Shield + 4</t>
  </si>
  <si>
    <t>Lightning Effigy Shield + 5</t>
  </si>
  <si>
    <t>Magic Effigy Shield</t>
  </si>
  <si>
    <t>Magic Effigy Shield + 1</t>
  </si>
  <si>
    <t>Magic Effigy Shield + 2</t>
  </si>
  <si>
    <t>Magic Effigy Shield + 3</t>
  </si>
  <si>
    <t>Magic Effigy Shield + 4</t>
  </si>
  <si>
    <t>Magic Effigy Shield + 5</t>
  </si>
  <si>
    <t>Magic Effigy Shield + 6</t>
  </si>
  <si>
    <t>Magic Effigy Shield + 7</t>
  </si>
  <si>
    <t>Magic Effigy Shield + 8</t>
  </si>
  <si>
    <t>Magic Effigy Shield + 9</t>
  </si>
  <si>
    <t>Magic Effigy Shield + 10</t>
  </si>
  <si>
    <t>Divine Effigy Shield</t>
  </si>
  <si>
    <t>Divine Effigy Shield + 1</t>
  </si>
  <si>
    <t>Divine Effigy Shield + 2</t>
  </si>
  <si>
    <t>Divine Effigy Shield + 3</t>
  </si>
  <si>
    <t>Divine Effigy Shield + 4</t>
  </si>
  <si>
    <t>Divine Effigy Shield + 5</t>
  </si>
  <si>
    <t>Divine Effigy Shield + 6</t>
  </si>
  <si>
    <t>Divine Effigy Shield + 7</t>
  </si>
  <si>
    <t>Divine Effigy Shield + 8</t>
  </si>
  <si>
    <t>Divine Effigy Shield + 9</t>
  </si>
  <si>
    <t>Divine Effigy Shield + 10</t>
  </si>
  <si>
    <t>Fire Effigy Shield</t>
  </si>
  <si>
    <t>Fire Effigy Shield + 1</t>
  </si>
  <si>
    <t>Fire Effigy Shield + 2</t>
  </si>
  <si>
    <t>Fire Effigy Shield + 3</t>
  </si>
  <si>
    <t>Fire Effigy Shield + 4</t>
  </si>
  <si>
    <t>Fire Effigy Shield + 5</t>
  </si>
  <si>
    <t>Fire Effigy Shield + 6</t>
  </si>
  <si>
    <t>Fire Effigy Shield + 7</t>
  </si>
  <si>
    <t>Fire Effigy Shield + 8</t>
  </si>
  <si>
    <t>Fire Effigy Shield + 9</t>
  </si>
  <si>
    <t>Fire Effigy Shield + 10</t>
  </si>
  <si>
    <t>Sanctus + 1</t>
  </si>
  <si>
    <t>Sanctus + 2</t>
  </si>
  <si>
    <t>Sanctus + 3</t>
  </si>
  <si>
    <t>Sanctus + 4</t>
  </si>
  <si>
    <t>Sanctus + 5</t>
  </si>
  <si>
    <t>Sanctus + 6</t>
  </si>
  <si>
    <t>Sanctus + 7</t>
  </si>
  <si>
    <t>Sanctus + 8</t>
  </si>
  <si>
    <t>Sanctus + 9</t>
  </si>
  <si>
    <t>Sanctus + 10</t>
  </si>
  <si>
    <t>Sanctus + 11</t>
  </si>
  <si>
    <t>Sanctus + 12</t>
  </si>
  <si>
    <t>Sanctus + 13</t>
  </si>
  <si>
    <t>Sanctus + 14</t>
  </si>
  <si>
    <t>Sanctus + 15</t>
  </si>
  <si>
    <t>Crystal Sanctus</t>
  </si>
  <si>
    <t>Crystal Sanctus + 1</t>
  </si>
  <si>
    <t>Crystal Sanctus + 2</t>
  </si>
  <si>
    <t>Crystal Sanctus + 3</t>
  </si>
  <si>
    <t>Crystal Sanctus + 4</t>
  </si>
  <si>
    <t>Crystal Sanctus + 5</t>
  </si>
  <si>
    <t>Lightning Sanctus</t>
  </si>
  <si>
    <t>Lightning Sanctus + 1</t>
  </si>
  <si>
    <t>Lightning Sanctus + 2</t>
  </si>
  <si>
    <t>Lightning Sanctus + 3</t>
  </si>
  <si>
    <t>Lightning Sanctus + 4</t>
  </si>
  <si>
    <t>Lightning Sanctus + 5</t>
  </si>
  <si>
    <t>Magic Sanctus</t>
  </si>
  <si>
    <t>Magic Sanctus + 1</t>
  </si>
  <si>
    <t>Magic Sanctus + 2</t>
  </si>
  <si>
    <t>Magic Sanctus + 3</t>
  </si>
  <si>
    <t>Magic Sanctus + 4</t>
  </si>
  <si>
    <t>Magic Sanctus + 5</t>
  </si>
  <si>
    <t>Magic Sanctus + 6</t>
  </si>
  <si>
    <t>Magic Sanctus + 7</t>
  </si>
  <si>
    <t>Magic Sanctus + 8</t>
  </si>
  <si>
    <t>Magic Sanctus + 9</t>
  </si>
  <si>
    <t>Magic Sanctus + 10</t>
  </si>
  <si>
    <t>Divine Sanctus</t>
  </si>
  <si>
    <t>Divine Sanctus + 1</t>
  </si>
  <si>
    <t>Divine Sanctus + 2</t>
  </si>
  <si>
    <t>Divine Sanctus + 3</t>
  </si>
  <si>
    <t>Divine Sanctus + 4</t>
  </si>
  <si>
    <t>Divine Sanctus + 5</t>
  </si>
  <si>
    <t>Divine Sanctus + 6</t>
  </si>
  <si>
    <t>Divine Sanctus + 7</t>
  </si>
  <si>
    <t>Divine Sanctus + 8</t>
  </si>
  <si>
    <t>Divine Sanctus + 9</t>
  </si>
  <si>
    <t>Divine Sanctus + 10</t>
  </si>
  <si>
    <t>Fire Sanctus</t>
  </si>
  <si>
    <t>Fire Sanctus + 1</t>
  </si>
  <si>
    <t>Fire Sanctus + 2</t>
  </si>
  <si>
    <t>Fire Sanctus + 3</t>
  </si>
  <si>
    <t>Fire Sanctus + 4</t>
  </si>
  <si>
    <t>Fire Sanctus + 5</t>
  </si>
  <si>
    <t>Fire Sanctus + 6</t>
  </si>
  <si>
    <t>Fire Sanctus + 7</t>
  </si>
  <si>
    <t>Fire Sanctus + 8</t>
  </si>
  <si>
    <t>Fire Sanctus + 9</t>
  </si>
  <si>
    <t>Fire Sanctus + 10</t>
  </si>
  <si>
    <t>Bloodshield + 1</t>
  </si>
  <si>
    <t>Bloodshield + 2</t>
  </si>
  <si>
    <t>Bloodshield + 3</t>
  </si>
  <si>
    <t>Bloodshield + 4</t>
  </si>
  <si>
    <t>Bloodshield + 5</t>
  </si>
  <si>
    <t>Bloodshield + 6</t>
  </si>
  <si>
    <t>Bloodshield + 7</t>
  </si>
  <si>
    <t>Bloodshield + 8</t>
  </si>
  <si>
    <t>Bloodshield + 9</t>
  </si>
  <si>
    <t>Bloodshield + 10</t>
  </si>
  <si>
    <t>Bloodshield + 11</t>
  </si>
  <si>
    <t>Bloodshield + 12</t>
  </si>
  <si>
    <t>Bloodshield + 13</t>
  </si>
  <si>
    <t>Bloodshield + 14</t>
  </si>
  <si>
    <t>Bloodshield + 15</t>
  </si>
  <si>
    <t>Crystal Bloodshield</t>
  </si>
  <si>
    <t>Crystal Bloodshield + 1</t>
  </si>
  <si>
    <t>Crystal Bloodshield + 2</t>
  </si>
  <si>
    <t>Crystal Bloodshield + 3</t>
  </si>
  <si>
    <t>Crystal Bloodshield + 4</t>
  </si>
  <si>
    <t>Crystal Bloodshield + 5</t>
  </si>
  <si>
    <t>Lightning Bloodshield</t>
  </si>
  <si>
    <t>Lightning Bloodshield + 1</t>
  </si>
  <si>
    <t>Lightning Bloodshield + 2</t>
  </si>
  <si>
    <t>Lightning Bloodshield + 3</t>
  </si>
  <si>
    <t>Lightning Bloodshield + 4</t>
  </si>
  <si>
    <t>Lightning Bloodshield + 5</t>
  </si>
  <si>
    <t>Magic Bloodshield</t>
  </si>
  <si>
    <t>Magic Bloodshield + 1</t>
  </si>
  <si>
    <t>Magic Bloodshield + 2</t>
  </si>
  <si>
    <t>Magic Bloodshield + 3</t>
  </si>
  <si>
    <t>Magic Bloodshield + 4</t>
  </si>
  <si>
    <t>Magic Bloodshield + 5</t>
  </si>
  <si>
    <t>Magic Bloodshield + 6</t>
  </si>
  <si>
    <t>Magic Bloodshield + 7</t>
  </si>
  <si>
    <t>Magic Bloodshield + 8</t>
  </si>
  <si>
    <t>Magic Bloodshield + 9</t>
  </si>
  <si>
    <t>Magic Bloodshield + 10</t>
  </si>
  <si>
    <t>Divine Bloodshield</t>
  </si>
  <si>
    <t>Divine Bloodshield + 1</t>
  </si>
  <si>
    <t>Divine Bloodshield + 2</t>
  </si>
  <si>
    <t>Divine Bloodshield + 3</t>
  </si>
  <si>
    <t>Divine Bloodshield + 4</t>
  </si>
  <si>
    <t>Divine Bloodshield + 5</t>
  </si>
  <si>
    <t>Divine Bloodshield + 6</t>
  </si>
  <si>
    <t>Divine Bloodshield + 7</t>
  </si>
  <si>
    <t>Divine Bloodshield + 8</t>
  </si>
  <si>
    <t>Divine Bloodshield + 9</t>
  </si>
  <si>
    <t>Divine Bloodshield + 10</t>
  </si>
  <si>
    <t>Fire Bloodshield</t>
  </si>
  <si>
    <t>Fire Bloodshield + 1</t>
  </si>
  <si>
    <t>Fire Bloodshield + 2</t>
  </si>
  <si>
    <t>Fire Bloodshield + 3</t>
  </si>
  <si>
    <t>Fire Bloodshield + 4</t>
  </si>
  <si>
    <t>Fire Bloodshield + 5</t>
  </si>
  <si>
    <t>Fire Bloodshield + 6</t>
  </si>
  <si>
    <t>Fire Bloodshield + 7</t>
  </si>
  <si>
    <t>Fire Bloodshield + 8</t>
  </si>
  <si>
    <t>Fire Bloodshield + 9</t>
  </si>
  <si>
    <t>Fire Bloodshield + 10</t>
  </si>
  <si>
    <t>Black Iron Greatshield + 1</t>
  </si>
  <si>
    <t>Black Iron Greatshield + 2</t>
  </si>
  <si>
    <t>Black Iron Greatshield + 3</t>
  </si>
  <si>
    <t>Black Iron Greatshield + 4</t>
  </si>
  <si>
    <t>Black Iron Greatshield + 5</t>
  </si>
  <si>
    <t>Black Iron Greatshield + 6</t>
  </si>
  <si>
    <t>Black Iron Greatshield + 7</t>
  </si>
  <si>
    <t>Black Iron Greatshield + 8</t>
  </si>
  <si>
    <t>Black Iron Greatshield + 9</t>
  </si>
  <si>
    <t>Black Iron Greatshield + 10</t>
  </si>
  <si>
    <t>Black Iron Greatshield + 11</t>
  </si>
  <si>
    <t>Black Iron Greatshield + 12</t>
  </si>
  <si>
    <t>Black Iron Greatshield + 13</t>
  </si>
  <si>
    <t>Black Iron Greatshield + 14</t>
  </si>
  <si>
    <t>Black Iron Greatshield + 15</t>
  </si>
  <si>
    <t>Crystal Black Iron Greatshield</t>
  </si>
  <si>
    <t>Crystal Black Iron Greatshield + 1</t>
  </si>
  <si>
    <t>Crystal Black Iron Greatshield + 2</t>
  </si>
  <si>
    <t>Crystal Black Iron Greatshield + 3</t>
  </si>
  <si>
    <t>Crystal Black Iron Greatshield + 4</t>
  </si>
  <si>
    <t>Crystal Black Iron Greatshield + 5</t>
  </si>
  <si>
    <t>Lightning Black Iron Greatshield</t>
  </si>
  <si>
    <t>Lightning Black Iron Greatshield + 1</t>
  </si>
  <si>
    <t>Lightning Black Iron Greatshield + 2</t>
  </si>
  <si>
    <t>Lightning Black Iron Greatshield + 3</t>
  </si>
  <si>
    <t>Lightning Black Iron Greatshield + 4</t>
  </si>
  <si>
    <t>Lightning Black Iron Greatshield + 5</t>
  </si>
  <si>
    <t>Magic Black Iron Greatshield</t>
  </si>
  <si>
    <t>Magic Black Iron Greatshield + 1</t>
  </si>
  <si>
    <t>Magic Black Iron Greatshield + 2</t>
  </si>
  <si>
    <t>Magic Black Iron Greatshield + 3</t>
  </si>
  <si>
    <t>Magic Black Iron Greatshield + 4</t>
  </si>
  <si>
    <t>Magic Black Iron Greatshield + 5</t>
  </si>
  <si>
    <t>Magic Black Iron Greatshield + 6</t>
  </si>
  <si>
    <t>Magic Black Iron Greatshield + 7</t>
  </si>
  <si>
    <t>Magic Black Iron Greatshield + 8</t>
  </si>
  <si>
    <t>Magic Black Iron Greatshield + 9</t>
  </si>
  <si>
    <t>Magic Black Iron Greatshield + 10</t>
  </si>
  <si>
    <t>Divine Black Iron Greatshield</t>
  </si>
  <si>
    <t>Divine Black Iron Greatshield + 1</t>
  </si>
  <si>
    <t>Divine Black Iron Greatshield + 2</t>
  </si>
  <si>
    <t>Divine Black Iron Greatshield + 3</t>
  </si>
  <si>
    <t>Divine Black Iron Greatshield + 4</t>
  </si>
  <si>
    <t>Divine Black Iron Greatshield + 5</t>
  </si>
  <si>
    <t>Divine Black Iron Greatshield + 6</t>
  </si>
  <si>
    <t>Divine Black Iron Greatshield + 7</t>
  </si>
  <si>
    <t>Divine Black Iron Greatshield + 8</t>
  </si>
  <si>
    <t>Divine Black Iron Greatshield + 9</t>
  </si>
  <si>
    <t>Divine Black Iron Greatshield + 10</t>
  </si>
  <si>
    <t>Fire Black Iron Greatshield</t>
  </si>
  <si>
    <t>Fire Black Iron Greatshield + 1</t>
  </si>
  <si>
    <t>Fire Black Iron Greatshield + 2</t>
  </si>
  <si>
    <t>Fire Black Iron Greatshield + 3</t>
  </si>
  <si>
    <t>Fire Black Iron Greatshield + 4</t>
  </si>
  <si>
    <t>Fire Black Iron Greatshield + 5</t>
  </si>
  <si>
    <t>Fire Black Iron Greatshield + 6</t>
  </si>
  <si>
    <t>Fire Black Iron Greatshield + 7</t>
  </si>
  <si>
    <t>Fire Black Iron Greatshield + 8</t>
  </si>
  <si>
    <t>Fire Black Iron Greatshield + 9</t>
  </si>
  <si>
    <t>Fire Black Iron Greatshield + 10</t>
  </si>
  <si>
    <t>D1150</t>
  </si>
  <si>
    <t>D11B4</t>
  </si>
  <si>
    <t>D10EC</t>
  </si>
  <si>
    <t>D1024</t>
  </si>
  <si>
    <t>D1088</t>
  </si>
  <si>
    <t>D140C</t>
  </si>
  <si>
    <t>D1344</t>
  </si>
  <si>
    <t>Greataxe + 6</t>
  </si>
  <si>
    <t>Greataxe + 7</t>
  </si>
  <si>
    <t>Greataxe + 8</t>
  </si>
  <si>
    <t>Greataxe + 9</t>
  </si>
  <si>
    <t>Greataxe + 10</t>
  </si>
  <si>
    <t>Greataxe + 11</t>
  </si>
  <si>
    <t>Greataxe + 12</t>
  </si>
  <si>
    <t>Greataxe + 13</t>
  </si>
  <si>
    <t>Greataxe + 14</t>
  </si>
  <si>
    <t>Greataxe + 15</t>
  </si>
  <si>
    <t>Crystal Greataxe</t>
  </si>
  <si>
    <t>Crystal Greataxe + 1</t>
  </si>
  <si>
    <t>Crystal Greataxe + 2</t>
  </si>
  <si>
    <t>Crystal Greataxe + 3</t>
  </si>
  <si>
    <t>Crystal Greataxe + 4</t>
  </si>
  <si>
    <t>Crystal Greataxe + 5</t>
  </si>
  <si>
    <t>Lightning Greataxe</t>
  </si>
  <si>
    <t>Lightning Greataxe + 1</t>
  </si>
  <si>
    <t>Lightning Greataxe + 2</t>
  </si>
  <si>
    <t>Lightning Greataxe + 3</t>
  </si>
  <si>
    <t>Lightning Greataxe + 4</t>
  </si>
  <si>
    <t>Lightning Greataxe + 5</t>
  </si>
  <si>
    <t>Raw Greataxe</t>
  </si>
  <si>
    <t>Raw Greataxe + 1</t>
  </si>
  <si>
    <t>Raw Greataxe + 2</t>
  </si>
  <si>
    <t>Raw Greataxe + 3</t>
  </si>
  <si>
    <t>Raw Greataxe + 4</t>
  </si>
  <si>
    <t>Raw Greataxe + 5</t>
  </si>
  <si>
    <t>Magic Greataxe</t>
  </si>
  <si>
    <t>Magic Greataxe + 1</t>
  </si>
  <si>
    <t>Magic Greataxe + 2</t>
  </si>
  <si>
    <t>Magic Greataxe + 3</t>
  </si>
  <si>
    <t>Magic Greataxe + 4</t>
  </si>
  <si>
    <t>Magic Greataxe + 5</t>
  </si>
  <si>
    <t>Magic Greataxe + 6</t>
  </si>
  <si>
    <t>Magic Greataxe + 7</t>
  </si>
  <si>
    <t>Magic Greataxe + 8</t>
  </si>
  <si>
    <t>Magic Greataxe + 9</t>
  </si>
  <si>
    <t>Magic Greataxe + 10</t>
  </si>
  <si>
    <t>Enchanted Greataxe</t>
  </si>
  <si>
    <t>Enchanted Greataxe + 1</t>
  </si>
  <si>
    <t>Enchanted Greataxe + 2</t>
  </si>
  <si>
    <t>Enchanted Greataxe + 3</t>
  </si>
  <si>
    <t>Enchanted Greataxe + 4</t>
  </si>
  <si>
    <t>Enchanted Greataxe + 5</t>
  </si>
  <si>
    <t>Divine Greataxe</t>
  </si>
  <si>
    <t>Divine Greataxe + 1</t>
  </si>
  <si>
    <t>Divine Greataxe + 2</t>
  </si>
  <si>
    <t>Divine Greataxe + 3</t>
  </si>
  <si>
    <t>Divine Greataxe + 4</t>
  </si>
  <si>
    <t>Divine Greataxe + 5</t>
  </si>
  <si>
    <t>Divine Greataxe + 6</t>
  </si>
  <si>
    <t>Divine Greataxe + 7</t>
  </si>
  <si>
    <t>Divine Greataxe + 8</t>
  </si>
  <si>
    <t>Divine Greataxe + 9</t>
  </si>
  <si>
    <t>Divine Greataxe + 10</t>
  </si>
  <si>
    <t>Occult Greataxe</t>
  </si>
  <si>
    <t>Occult Greataxe + 1</t>
  </si>
  <si>
    <t>Occult Greataxe + 2</t>
  </si>
  <si>
    <t>Occult Greataxe + 3</t>
  </si>
  <si>
    <t>Occult Greataxe + 4</t>
  </si>
  <si>
    <t>Occult Greataxe + 5</t>
  </si>
  <si>
    <t>Fire Greataxe</t>
  </si>
  <si>
    <t>Fire Greataxe + 1</t>
  </si>
  <si>
    <t>Fire Greataxe + 2</t>
  </si>
  <si>
    <t>Fire Greataxe + 3</t>
  </si>
  <si>
    <t>Fire Greataxe + 4</t>
  </si>
  <si>
    <t>Fire Greataxe + 5</t>
  </si>
  <si>
    <t>Fire Greataxe + 6</t>
  </si>
  <si>
    <t>Fire Greataxe + 7</t>
  </si>
  <si>
    <t>Fire Greataxe + 8</t>
  </si>
  <si>
    <t>Fire Greataxe + 9</t>
  </si>
  <si>
    <t>Fire Greataxe + 10</t>
  </si>
  <si>
    <t>Chaos Greataxe</t>
  </si>
  <si>
    <t>Chaos Greataxe + 1</t>
  </si>
  <si>
    <t>Chaos Greataxe + 2</t>
  </si>
  <si>
    <t>Chaos Greataxe + 3</t>
  </si>
  <si>
    <t>Chaos Greataxe + 4</t>
  </si>
  <si>
    <t>Chaos Greataxe + 5</t>
  </si>
  <si>
    <t>Smough's Hammer (Mace) + 1</t>
  </si>
  <si>
    <t>Smough's Hammer (Mace) + 2</t>
  </si>
  <si>
    <t>Smough's Hammer (Mace) + 3</t>
  </si>
  <si>
    <t>Smough's Hammer (Mace) + 4</t>
  </si>
  <si>
    <t>Smough's Hammer (Mace) + 5</t>
  </si>
  <si>
    <t>Smough's Hammer (Morning Star) + 1</t>
  </si>
  <si>
    <t>Smough's Hammer (Morning Star) + 2</t>
  </si>
  <si>
    <t>Smough's Hammer (Morning Star) + 3</t>
  </si>
  <si>
    <t>Smough's Hammer (Morning Star) + 4</t>
  </si>
  <si>
    <t>Smough's Hammer (Morning Star) + 5</t>
  </si>
  <si>
    <t>Smough's Hammer (Warpick) + 1</t>
  </si>
  <si>
    <t>Smough's Hammer (Warpick) + 2</t>
  </si>
  <si>
    <t>Smough's Hammer (Warpick) + 3</t>
  </si>
  <si>
    <t>Smough's Hammer (Warpick) + 4</t>
  </si>
  <si>
    <t>Smough's Hammer (Warpick) + 5</t>
  </si>
  <si>
    <t>Smough's Hammer (Pickaxe) + 1</t>
  </si>
  <si>
    <t>Smough's Hammer (Pickaxe) + 2</t>
  </si>
  <si>
    <t>Smough's Hammer (Pickaxe) + 3</t>
  </si>
  <si>
    <t>Smough's Hammer (Pickaxe) + 4</t>
  </si>
  <si>
    <t>Smough's Hammer (Pickaxe) + 5</t>
  </si>
  <si>
    <t>Smough's Hammer (Reinforced Club) + 1</t>
  </si>
  <si>
    <t>Smough's Hammer (Reinforced Club) + 2</t>
  </si>
  <si>
    <t>Smough's Hammer (Reinforced Club) + 3</t>
  </si>
  <si>
    <t>Smough's Hammer (Reinforced Club) + 4</t>
  </si>
  <si>
    <t>Smough's Hammer (Reinforced Club) + 5</t>
  </si>
  <si>
    <t>Smough's Hammer (Great Club) + 1</t>
  </si>
  <si>
    <t>Smough's Hammer (Great Club) + 2</t>
  </si>
  <si>
    <t>Smough's Hammer (Great Club) + 3</t>
  </si>
  <si>
    <t>Smough's Hammer (Great Club) + 4</t>
  </si>
  <si>
    <t>Smough's Hammer (Great Club) + 5</t>
  </si>
  <si>
    <t>Smough's Hammer (Demon's Great Hammer) + 1</t>
  </si>
  <si>
    <t>Smough's Hammer (Demon's Great Hammer) + 2</t>
  </si>
  <si>
    <t>Smough's Hammer (Demon's Great Hammer) + 3</t>
  </si>
  <si>
    <t>Smough's Hammer (Demon's Great Hammer) + 4</t>
  </si>
  <si>
    <t>Smough's Hammer (Demon's Great Hammer) + 5</t>
  </si>
  <si>
    <t>Smough's Hammer (Large Club) + 1</t>
  </si>
  <si>
    <t>Smough's Hammer (Large Club) + 2</t>
  </si>
  <si>
    <t>Smough's Hammer (Large Club) + 3</t>
  </si>
  <si>
    <t>Smough's Hammer (Large Club) + 4</t>
  </si>
  <si>
    <t>Smough's Hammer (Large Club) + 5</t>
  </si>
  <si>
    <t>Soul of Gwyn, Lord of Cinder</t>
  </si>
  <si>
    <t>D1218</t>
  </si>
  <si>
    <t>1191A8</t>
  </si>
  <si>
    <t>11907C</t>
  </si>
  <si>
    <t>11920C</t>
  </si>
  <si>
    <t>1192D4</t>
  </si>
  <si>
    <t>3C1540</t>
  </si>
  <si>
    <t>Legs (nothing equipped)</t>
  </si>
  <si>
    <t>Arms (nothing equipped)</t>
  </si>
  <si>
    <t>Chest (nothing equipped)</t>
  </si>
  <si>
    <t>Head (nothing equipped)</t>
  </si>
  <si>
    <t>1009DC</t>
  </si>
  <si>
    <t>100A40</t>
  </si>
  <si>
    <t>100CFC</t>
  </si>
  <si>
    <t>100B08</t>
  </si>
  <si>
    <t>100B6C</t>
  </si>
  <si>
    <t>100C98</t>
  </si>
  <si>
    <t>DCB40</t>
  </si>
  <si>
    <t>100E28</t>
  </si>
  <si>
    <t>100EF0</t>
  </si>
  <si>
    <t>100F54</t>
  </si>
  <si>
    <t>13E624</t>
  </si>
  <si>
    <t>1263D0</t>
  </si>
  <si>
    <t>12636C</t>
  </si>
  <si>
    <t>13E688</t>
  </si>
  <si>
    <t>13E6EC</t>
  </si>
  <si>
    <t>0000000000200F08</t>
  </si>
  <si>
    <t>0000000000200B20</t>
  </si>
  <si>
    <t>00000000002012F0</t>
  </si>
  <si>
    <t>00000000002016D8</t>
  </si>
  <si>
    <t>0000000000201AC0</t>
  </si>
  <si>
    <t>00000000001E8480</t>
  </si>
  <si>
    <t>00000000001E8868</t>
  </si>
  <si>
    <t>00000000001E8C50</t>
  </si>
  <si>
    <t>00000000001E9038</t>
  </si>
  <si>
    <t>00000000001E9420</t>
  </si>
  <si>
    <t>00000000001E9808</t>
  </si>
  <si>
    <t>00000000001E9BF0</t>
  </si>
  <si>
    <t>00000000001E9FD8</t>
  </si>
  <si>
    <t>2000000000000064</t>
  </si>
  <si>
    <t>2000000000000065</t>
  </si>
  <si>
    <t>2000000000000066</t>
  </si>
  <si>
    <t>2000000000000067</t>
  </si>
  <si>
    <t>2000000000000068</t>
  </si>
  <si>
    <t>2000000000000069</t>
  </si>
  <si>
    <t>200000000000006A</t>
  </si>
  <si>
    <t>200000000000006B</t>
  </si>
  <si>
    <t>200000000000006C</t>
  </si>
  <si>
    <t>200000000000006D</t>
  </si>
  <si>
    <t>200000000000006E</t>
  </si>
  <si>
    <t>200000000000006F</t>
  </si>
  <si>
    <t>2000000000000071</t>
  </si>
  <si>
    <t>2000000000000072</t>
  </si>
  <si>
    <t>2000000000000073</t>
  </si>
  <si>
    <t>2000000000000074</t>
  </si>
  <si>
    <t>2000000000000075</t>
  </si>
  <si>
    <t>2000000000000077</t>
  </si>
  <si>
    <t>2000000000000078</t>
  </si>
  <si>
    <t>2000000000000079</t>
  </si>
  <si>
    <t>200000000000007A</t>
  </si>
  <si>
    <t>200000000000007B</t>
  </si>
  <si>
    <t>200000000000007C</t>
  </si>
  <si>
    <t>200000000000007D</t>
  </si>
  <si>
    <t>200000000000007E</t>
  </si>
  <si>
    <t>200000000000007F</t>
  </si>
  <si>
    <t>2000000000000080</t>
  </si>
  <si>
    <t>2000000000000082</t>
  </si>
  <si>
    <t>2000000000000089</t>
  </si>
  <si>
    <t>200000000000008A</t>
  </si>
  <si>
    <t>200000000000008B</t>
  </si>
  <si>
    <t>200000000000008D</t>
  </si>
  <si>
    <t>200000000000008E</t>
  </si>
  <si>
    <t>200000000000008F</t>
  </si>
  <si>
    <t>2000000000000090</t>
  </si>
  <si>
    <t>2000000000000091</t>
  </si>
  <si>
    <t>2000000000000092</t>
  </si>
  <si>
    <t>2000000000000093</t>
  </si>
  <si>
    <t>2000000000000094</t>
  </si>
  <si>
    <t>2000000000000095</t>
  </si>
  <si>
    <t>4000000000000064</t>
  </si>
  <si>
    <t>4000000000000065</t>
  </si>
  <si>
    <t>4000000000000066</t>
  </si>
  <si>
    <t>4000000000000067</t>
  </si>
  <si>
    <t>400000000000006A</t>
  </si>
  <si>
    <t>400000000000006C</t>
  </si>
  <si>
    <t>400000000000006D</t>
  </si>
  <si>
    <t>400000000000006F</t>
  </si>
  <si>
    <t>4000000000000070</t>
  </si>
  <si>
    <t>4000000000000071</t>
  </si>
  <si>
    <t>4000000000000072</t>
  </si>
  <si>
    <t>4000000000000073</t>
  </si>
  <si>
    <t>4000000000000074</t>
  </si>
  <si>
    <t>4000000000000075</t>
  </si>
  <si>
    <t>40000000000000C8</t>
  </si>
  <si>
    <t>40000000000000C9</t>
  </si>
  <si>
    <t>40000000000000CA</t>
  </si>
  <si>
    <t>40000000000000CB</t>
  </si>
  <si>
    <t>40000000000000CC</t>
  </si>
  <si>
    <t>40000000000000CD</t>
  </si>
  <si>
    <t>40000000000000CE</t>
  </si>
  <si>
    <t>40000000000000CF</t>
  </si>
  <si>
    <t>40000000000000D0</t>
  </si>
  <si>
    <t>40000000000000D1</t>
  </si>
  <si>
    <t>40000000000000D2</t>
  </si>
  <si>
    <t>40000000000000D3</t>
  </si>
  <si>
    <t>40000000000000D4</t>
  </si>
  <si>
    <t>40000000000000D5</t>
  </si>
  <si>
    <t>40000000000000D6</t>
  </si>
  <si>
    <t>40000000000000D7</t>
  </si>
  <si>
    <t>40000000000000F0</t>
  </si>
  <si>
    <t>4000000000000104</t>
  </si>
  <si>
    <t>400000000000010E</t>
  </si>
  <si>
    <t>400000000000010F</t>
  </si>
  <si>
    <t>4000000000000110</t>
  </si>
  <si>
    <t>4000000000000112</t>
  </si>
  <si>
    <t>4000000000000113</t>
  </si>
  <si>
    <t>4000000000000118</t>
  </si>
  <si>
    <t>4000000000000122</t>
  </si>
  <si>
    <t>4000000000000123</t>
  </si>
  <si>
    <t>4000000000000124</t>
  </si>
  <si>
    <t>4000000000000125</t>
  </si>
  <si>
    <t>4000000000000126</t>
  </si>
  <si>
    <t>4000000000000128</t>
  </si>
  <si>
    <t>4000000000000129</t>
  </si>
  <si>
    <t>4000000000000136</t>
  </si>
  <si>
    <t>4000000000000137</t>
  </si>
  <si>
    <t>4000000000000138</t>
  </si>
  <si>
    <t>4000000000000139</t>
  </si>
  <si>
    <t>400000000000014A</t>
  </si>
  <si>
    <t>4000000000000172</t>
  </si>
  <si>
    <t>4000000000000173</t>
  </si>
  <si>
    <t>4000000000000175</t>
  </si>
  <si>
    <t>4000000000000176</t>
  </si>
  <si>
    <t>4000000000000177</t>
  </si>
  <si>
    <t>4000000000000178</t>
  </si>
  <si>
    <t>4000000000000179</t>
  </si>
  <si>
    <t>400000000000017A</t>
  </si>
  <si>
    <t>400000000000017C</t>
  </si>
  <si>
    <t>400000000000017D</t>
  </si>
  <si>
    <t>400000000000017E</t>
  </si>
  <si>
    <t>400000000000017F</t>
  </si>
  <si>
    <t>4000000000000181</t>
  </si>
  <si>
    <t>4000000000000186</t>
  </si>
  <si>
    <t>4000000000000187</t>
  </si>
  <si>
    <t>4000000000000188</t>
  </si>
  <si>
    <t>4000000000000189</t>
  </si>
  <si>
    <t>400000000000018A</t>
  </si>
  <si>
    <t>400000000000018B</t>
  </si>
  <si>
    <t>400000000000018C</t>
  </si>
  <si>
    <t>4000000000000190</t>
  </si>
  <si>
    <t>4000000000000191</t>
  </si>
  <si>
    <t>4000000000000192</t>
  </si>
  <si>
    <t>4000000000000193</t>
  </si>
  <si>
    <t>4000000000000194</t>
  </si>
  <si>
    <t>4000000000000195</t>
  </si>
  <si>
    <t>4000000000000196</t>
  </si>
  <si>
    <t>4000000000000197</t>
  </si>
  <si>
    <t>4000000000000198</t>
  </si>
  <si>
    <t>4000000000000199</t>
  </si>
  <si>
    <t>40000000000001F4</t>
  </si>
  <si>
    <t>40000000000001F5</t>
  </si>
  <si>
    <t>40000000000002BC</t>
  </si>
  <si>
    <t>40000000000002BD</t>
  </si>
  <si>
    <t>40000000000002BE</t>
  </si>
  <si>
    <t>40000000000002BF</t>
  </si>
  <si>
    <t>40000000000002C0</t>
  </si>
  <si>
    <t>40000000000002C1</t>
  </si>
  <si>
    <t>40000000000002C2</t>
  </si>
  <si>
    <t>40000000000002C3</t>
  </si>
  <si>
    <t>40000000000002C4</t>
  </si>
  <si>
    <t>4000000000000180</t>
  </si>
  <si>
    <t>4000000000000320</t>
  </si>
  <si>
    <t>4000000000000321</t>
  </si>
  <si>
    <t>4000000000000322</t>
  </si>
  <si>
    <t>4000000000000326</t>
  </si>
  <si>
    <t>4000000000000327</t>
  </si>
  <si>
    <t>4000000000000328</t>
  </si>
  <si>
    <t>4000000000000329</t>
  </si>
  <si>
    <t>400000000000032A</t>
  </si>
  <si>
    <t>400000000000032C</t>
  </si>
  <si>
    <t>400000000000032D</t>
  </si>
  <si>
    <t>40000000000007D1</t>
  </si>
  <si>
    <t>40000000000007D2</t>
  </si>
  <si>
    <t>40000000000007D3</t>
  </si>
  <si>
    <t>40000000000007D4</t>
  </si>
  <si>
    <t>40000000000007D5</t>
  </si>
  <si>
    <t>40000000000007D6</t>
  </si>
  <si>
    <t>40000000000007D7</t>
  </si>
  <si>
    <t>40000000000007D8</t>
  </si>
  <si>
    <t>40000000000007D9</t>
  </si>
  <si>
    <t>40000000000007DA</t>
  </si>
  <si>
    <t>40000000000007DB</t>
  </si>
  <si>
    <t>40000000000007DC</t>
  </si>
  <si>
    <t>40000000000007DD</t>
  </si>
  <si>
    <t>40000000000007DE</t>
  </si>
  <si>
    <t>40000000000007DF</t>
  </si>
  <si>
    <t>40000000000007E0</t>
  </si>
  <si>
    <t>40000000000007E1</t>
  </si>
  <si>
    <t>40000000000007E2</t>
  </si>
  <si>
    <t>40000000000007E3</t>
  </si>
  <si>
    <t>40000000000007E4</t>
  </si>
  <si>
    <t>40000000000007E5</t>
  </si>
  <si>
    <t>4000000000000834</t>
  </si>
  <si>
    <t>40000000000009C4</t>
  </si>
  <si>
    <t>40000000000009C5</t>
  </si>
  <si>
    <t>40000000000009C6</t>
  </si>
  <si>
    <t>40000000000009C7</t>
  </si>
  <si>
    <t>40000000000009CE</t>
  </si>
  <si>
    <t>4000000000000A28</t>
  </si>
  <si>
    <t>4000000000000A29</t>
  </si>
  <si>
    <t>4000000000000A2A</t>
  </si>
  <si>
    <t>4000000000000A2F</t>
  </si>
  <si>
    <t>4000000000000A30</t>
  </si>
  <si>
    <t>40000000000003E8</t>
  </si>
  <si>
    <t>40000000000003F2</t>
  </si>
  <si>
    <t>40000000000003FC</t>
  </si>
  <si>
    <t>4000000000000406</t>
  </si>
  <si>
    <t>4000000000000410</t>
  </si>
  <si>
    <t>400000000000041A</t>
  </si>
  <si>
    <t>4000000000000424</t>
  </si>
  <si>
    <t>400000000000042E</t>
  </si>
  <si>
    <t>4000000000000438</t>
  </si>
  <si>
    <t>4000000000000442</t>
  </si>
  <si>
    <t>400000000000044C</t>
  </si>
  <si>
    <t>4000000000000456</t>
  </si>
  <si>
    <t>4000000000000460</t>
  </si>
  <si>
    <t>400000000000046A</t>
  </si>
  <si>
    <t>4000000000000BB8</t>
  </si>
  <si>
    <t>4000000000000BC2</t>
  </si>
  <si>
    <t>4000000000000BCC</t>
  </si>
  <si>
    <t>4000000000000BD6</t>
  </si>
  <si>
    <t>4000000000000BE0</t>
  </si>
  <si>
    <t>4000000000000BEA</t>
  </si>
  <si>
    <t>4000000000000BF4</t>
  </si>
  <si>
    <t>4000000000000BFE</t>
  </si>
  <si>
    <t>4000000000000C1C</t>
  </si>
  <si>
    <t>4000000000000C26</t>
  </si>
  <si>
    <t>4000000000000C30</t>
  </si>
  <si>
    <t>4000000000000CE4</t>
  </si>
  <si>
    <t>4000000000000CEE</t>
  </si>
  <si>
    <t>4000000000000D48</t>
  </si>
  <si>
    <t>4000000000000D52</t>
  </si>
  <si>
    <t>4000000000000DAC</t>
  </si>
  <si>
    <t>4000000000000DB6</t>
  </si>
  <si>
    <t>4000000000000DC0</t>
  </si>
  <si>
    <t>4000000000000DCA</t>
  </si>
  <si>
    <t>4000000000000DD4</t>
  </si>
  <si>
    <t>4000000000000DDE</t>
  </si>
  <si>
    <t>4000000000000E10</t>
  </si>
  <si>
    <t>4000000000000E1A</t>
  </si>
  <si>
    <t>4000000000000E74</t>
  </si>
  <si>
    <t>4000000000000FA0</t>
  </si>
  <si>
    <t>4000000000000FAA</t>
  </si>
  <si>
    <t>4000000000000FB4</t>
  </si>
  <si>
    <t>4000000000000FBE</t>
  </si>
  <si>
    <t>4000000000000FC8</t>
  </si>
  <si>
    <t>4000000000000FD2</t>
  </si>
  <si>
    <t>4000000000000FDC</t>
  </si>
  <si>
    <t>4000000000001004</t>
  </si>
  <si>
    <t>400000000000100E</t>
  </si>
  <si>
    <t>4000000000001068</t>
  </si>
  <si>
    <t>4000000000001072</t>
  </si>
  <si>
    <t>400000000000107C</t>
  </si>
  <si>
    <t>40000000000010CC</t>
  </si>
  <si>
    <t>40000000000010D6</t>
  </si>
  <si>
    <t>4000000000001108</t>
  </si>
  <si>
    <t>4000000000001130</t>
  </si>
  <si>
    <t>4000000000001194</t>
  </si>
  <si>
    <t>400000000000119E</t>
  </si>
  <si>
    <t>40000000000011A8</t>
  </si>
  <si>
    <t>4000000000001388</t>
  </si>
  <si>
    <t>4000000000001392</t>
  </si>
  <si>
    <t>400000000000139C</t>
  </si>
  <si>
    <t>40000000000013A6</t>
  </si>
  <si>
    <t>40000000000013B0</t>
  </si>
  <si>
    <t>40000000000013BA</t>
  </si>
  <si>
    <t>40000000000013EC</t>
  </si>
  <si>
    <t>40000000000013F6</t>
  </si>
  <si>
    <t>4000000000001450</t>
  </si>
  <si>
    <t>400000000000145A</t>
  </si>
  <si>
    <t>40000000000014B4</t>
  </si>
  <si>
    <t>40000000000014BE</t>
  </si>
  <si>
    <t>40000000000014C8</t>
  </si>
  <si>
    <t>4000000000001518</t>
  </si>
  <si>
    <t>400000000000157C</t>
  </si>
  <si>
    <t>4000000000001586</t>
  </si>
  <si>
    <t>4000000000001590</t>
  </si>
  <si>
    <t>40000000000015E0</t>
  </si>
  <si>
    <t>40000000000015EA</t>
  </si>
  <si>
    <t>4000000000001644</t>
  </si>
  <si>
    <t>40000000000016A8</t>
  </si>
  <si>
    <t>40000000000016B2</t>
  </si>
  <si>
    <t>400000000000170C</t>
  </si>
  <si>
    <t>4000000000001716</t>
  </si>
  <si>
    <t>Blood-Stained Skirt</t>
  </si>
  <si>
    <t>4CAF4</t>
  </si>
  <si>
    <t>4BF3C</t>
  </si>
  <si>
    <t>4BFA0</t>
  </si>
  <si>
    <t>4CB58</t>
  </si>
  <si>
    <t>4C004</t>
  </si>
  <si>
    <t>4CBBC</t>
  </si>
  <si>
    <t>4C068</t>
  </si>
  <si>
    <t>4CC84</t>
  </si>
  <si>
    <t>4C0CC</t>
  </si>
  <si>
    <t>4C130</t>
  </si>
  <si>
    <t>4CCE8</t>
  </si>
  <si>
    <t>4C194</t>
  </si>
  <si>
    <t>4CD4C</t>
  </si>
  <si>
    <t>4C1F8</t>
  </si>
  <si>
    <t>4CDB0</t>
  </si>
  <si>
    <t>4AF9C</t>
  </si>
  <si>
    <t>4C324</t>
  </si>
  <si>
    <t>4CEDC</t>
  </si>
  <si>
    <t>4C388</t>
  </si>
  <si>
    <t>4C3EC</t>
  </si>
  <si>
    <t>4CFA4</t>
  </si>
  <si>
    <t>4C450</t>
  </si>
  <si>
    <t>4D008</t>
  </si>
  <si>
    <t>4C4B4</t>
  </si>
  <si>
    <t>4D06C</t>
  </si>
  <si>
    <t>4D0D0</t>
  </si>
  <si>
    <t>4C57C</t>
  </si>
  <si>
    <t>4D134</t>
  </si>
  <si>
    <t>16FFE4</t>
  </si>
  <si>
    <t>170048</t>
  </si>
  <si>
    <t>170110</t>
  </si>
  <si>
    <t>170174</t>
  </si>
  <si>
    <t>1701D8</t>
  </si>
  <si>
    <t>34C240</t>
  </si>
  <si>
    <t>1700AC</t>
  </si>
  <si>
    <t>16FF80</t>
  </si>
  <si>
    <t>17023C</t>
  </si>
  <si>
    <t>1702A0</t>
  </si>
  <si>
    <t>170304</t>
  </si>
  <si>
    <t>170368</t>
  </si>
  <si>
    <t>1703CC</t>
  </si>
  <si>
    <t>170430</t>
  </si>
  <si>
    <t>170494</t>
  </si>
  <si>
    <t>1704F8</t>
  </si>
  <si>
    <t>17055C</t>
  </si>
  <si>
    <t>1705C0</t>
  </si>
  <si>
    <t>170624</t>
  </si>
  <si>
    <t>1706EC</t>
  </si>
  <si>
    <t>170688</t>
  </si>
  <si>
    <t>170750</t>
  </si>
  <si>
    <t>1707B4</t>
  </si>
  <si>
    <t>170818</t>
  </si>
  <si>
    <t>17087C</t>
  </si>
  <si>
    <t>1708E0</t>
  </si>
  <si>
    <t>1709A8</t>
  </si>
  <si>
    <t>170A0C</t>
  </si>
  <si>
    <t>170A70</t>
  </si>
  <si>
    <t>170AD4</t>
  </si>
  <si>
    <t>170B38</t>
  </si>
  <si>
    <t>Black Eye Orb</t>
  </si>
  <si>
    <t>Smough's Helm</t>
  </si>
  <si>
    <t>Six Eyed Helm of the Channelers</t>
  </si>
  <si>
    <t>Helm of the Wise</t>
  </si>
  <si>
    <t>Stone Helm</t>
  </si>
  <si>
    <t>Crystalline Helm</t>
  </si>
  <si>
    <t>Sunlight Maggot</t>
  </si>
  <si>
    <t>Ornstein's Helm</t>
  </si>
  <si>
    <t>Crown of Dusk</t>
  </si>
  <si>
    <t>Havel's Helm</t>
  </si>
  <si>
    <t>Gold Hemmed Black Hood</t>
  </si>
  <si>
    <t>Golem Helm</t>
  </si>
  <si>
    <t>Crown of the Dark Sun</t>
  </si>
  <si>
    <t>Crown of the Great Lord</t>
  </si>
  <si>
    <t>Symbol of Avarice</t>
  </si>
  <si>
    <t>Mask of the Father</t>
  </si>
  <si>
    <t>Mask of the Mother</t>
  </si>
  <si>
    <t>Mask of the Child</t>
  </si>
  <si>
    <t>Smough's Armor</t>
  </si>
  <si>
    <t>Robe of the Channelers</t>
  </si>
  <si>
    <t>Armor of the Glorious</t>
  </si>
  <si>
    <t>Stone Armor</t>
  </si>
  <si>
    <t>Crystalline Armor</t>
  </si>
  <si>
    <t>Havel's Armor</t>
  </si>
  <si>
    <t>Gold Hemmed Black Cloak</t>
  </si>
  <si>
    <t>Golem Armor</t>
  </si>
  <si>
    <t>Moonlight Robe</t>
  </si>
  <si>
    <t>Robe of the Great Lord</t>
  </si>
  <si>
    <t>Smough's Gauntlets</t>
  </si>
  <si>
    <t>Gauntlets of the Channelers</t>
  </si>
  <si>
    <t>Gauntlets of the Vanquisher</t>
  </si>
  <si>
    <t>Stone Gauntlets</t>
  </si>
  <si>
    <t>Crystalline Gauntlets</t>
  </si>
  <si>
    <t>Ornstein's Gauntlets</t>
  </si>
  <si>
    <t>Havel's Gauntlets</t>
  </si>
  <si>
    <t>Gold Hemmed Black Gloves</t>
  </si>
  <si>
    <t>Golem Gauntlets</t>
  </si>
  <si>
    <t>Moonlight Gloves</t>
  </si>
  <si>
    <t>Bracelet of the Great Lord</t>
  </si>
  <si>
    <t>Smough's Leggings</t>
  </si>
  <si>
    <t>Waistcloth of the Channelers</t>
  </si>
  <si>
    <t>Boots of the Explorer</t>
  </si>
  <si>
    <t>Stone Leggings</t>
  </si>
  <si>
    <t>Crystalline Leggings</t>
  </si>
  <si>
    <t>Havel's Leggings</t>
  </si>
  <si>
    <t>Gold Hemmed Black Skirt</t>
  </si>
  <si>
    <t>Golem Leggings</t>
  </si>
  <si>
    <t>Moonlight Waistcloth</t>
  </si>
  <si>
    <t>Anklet of the Great Lord</t>
  </si>
  <si>
    <t>Small Shield</t>
  </si>
  <si>
    <t>Standard</t>
  </si>
  <si>
    <t>Small</t>
  </si>
  <si>
    <t>Greatshield</t>
  </si>
  <si>
    <t>Giant Shield</t>
  </si>
  <si>
    <t>Crystal Ring Shield (Giant Shield)</t>
  </si>
  <si>
    <t>1627E0</t>
  </si>
  <si>
    <t>162BC8</t>
  </si>
  <si>
    <t>162FB0</t>
  </si>
  <si>
    <t>163398</t>
  </si>
  <si>
    <t>163780</t>
  </si>
  <si>
    <t>163B68</t>
  </si>
  <si>
    <t>164B08</t>
  </si>
  <si>
    <t>164EF0</t>
  </si>
  <si>
    <t>167218</t>
  </si>
  <si>
    <t>167600</t>
  </si>
  <si>
    <t>1679E8</t>
  </si>
  <si>
    <t>167DD0</t>
  </si>
  <si>
    <t>1681B8</t>
  </si>
  <si>
    <t>1685A0</t>
  </si>
  <si>
    <t>168988</t>
  </si>
  <si>
    <t>16E748</t>
  </si>
  <si>
    <t>16EB30</t>
  </si>
  <si>
    <t>16EF18</t>
  </si>
  <si>
    <t>16FAD0</t>
  </si>
  <si>
    <t>Greatshield of Artorias (Red and White Round Shield)</t>
  </si>
  <si>
    <t>Greatshield of Artorias (Gargoyle's Shield)</t>
  </si>
  <si>
    <t>Greatshield of Artorias (Giant Shield)</t>
  </si>
  <si>
    <t>895828</t>
  </si>
  <si>
    <t>895C10</t>
  </si>
  <si>
    <t>895FF8</t>
  </si>
  <si>
    <t>Sort Index (Hex)</t>
  </si>
  <si>
    <t>00C1C0</t>
  </si>
  <si>
    <t>Greatsword of Artorias (Cursed) (Zweihander)</t>
  </si>
  <si>
    <t>Greatsword of Artorias (Cursed) (Demon Great Machete)</t>
  </si>
  <si>
    <t>Great Lord Greatsword (Dagger)</t>
  </si>
  <si>
    <t>Great Lord Greatsword (Parrying Dagger)</t>
  </si>
  <si>
    <t>Great Lord Greatsword (Bandit's Knife)</t>
  </si>
  <si>
    <t>Great Lord Greatsword (Short Sword)</t>
  </si>
  <si>
    <t>Great Lord Greatsword (Broad Sword)</t>
  </si>
  <si>
    <t>Great Lord Greatsword (Balder Side Sword)</t>
  </si>
  <si>
    <t>Great Lord Greatsword (Sunlight Straight Sword)</t>
  </si>
  <si>
    <t>Great Lord Greatsword (Barbed Straight Sword)</t>
  </si>
  <si>
    <t>Great Lord Greatsword (Dark Sword)</t>
  </si>
  <si>
    <t>Great Lord Greatsword (Bastard Sword)</t>
  </si>
  <si>
    <t>Great Lord Greatsword (Claymore)</t>
  </si>
  <si>
    <t>Great Lord Greatsword (Man-serpent Greatsword)</t>
  </si>
  <si>
    <t>Great Lord Greatsword (Flamberge)</t>
  </si>
  <si>
    <t>Great Lord Greatsword (Zweihander)</t>
  </si>
  <si>
    <t>Great Lord Greatsword (Greatsword)</t>
  </si>
  <si>
    <t>Great Lord Greatsword (Demon Great Machete)</t>
  </si>
  <si>
    <t>200F08</t>
  </si>
  <si>
    <t>200B20</t>
  </si>
  <si>
    <t>2012F0</t>
  </si>
  <si>
    <t>2016D8</t>
  </si>
  <si>
    <t>201AC0</t>
  </si>
  <si>
    <t>1E8480</t>
  </si>
  <si>
    <t>1E8868</t>
  </si>
  <si>
    <t>1E8C50</t>
  </si>
  <si>
    <t>1E9038</t>
  </si>
  <si>
    <t>1E9420</t>
  </si>
  <si>
    <t>1E9808</t>
  </si>
  <si>
    <t>1E9BF0</t>
  </si>
  <si>
    <t>1E9FD8</t>
  </si>
  <si>
    <t>01C200</t>
  </si>
  <si>
    <t>04DBC0</t>
  </si>
  <si>
    <t>0490C0</t>
  </si>
  <si>
    <t>019000</t>
  </si>
  <si>
    <t>03D540</t>
  </si>
  <si>
    <t>04C2C0</t>
  </si>
  <si>
    <t>01A900</t>
  </si>
  <si>
    <t>04F4C0</t>
  </si>
  <si>
    <t>01DB00</t>
  </si>
  <si>
    <t>022C40</t>
  </si>
  <si>
    <t>029040</t>
  </si>
  <si>
    <t>017700</t>
  </si>
  <si>
    <t>001F40</t>
  </si>
  <si>
    <t>014500</t>
  </si>
  <si>
    <t>055F00</t>
  </si>
  <si>
    <t>00C800</t>
  </si>
  <si>
    <t>011300</t>
  </si>
  <si>
    <t>020D00</t>
  </si>
  <si>
    <t>02DB40</t>
  </si>
  <si>
    <t>012C00</t>
  </si>
  <si>
    <t>03A340</t>
  </si>
  <si>
    <t>024B80</t>
  </si>
  <si>
    <t>024540</t>
  </si>
  <si>
    <t>005140</t>
  </si>
  <si>
    <t>006A40</t>
  </si>
  <si>
    <t>021340</t>
  </si>
  <si>
    <t>003840</t>
  </si>
  <si>
    <t>02C240</t>
  </si>
  <si>
    <t>02A940</t>
  </si>
  <si>
    <t>038A40</t>
  </si>
  <si>
    <t>050DC0</t>
  </si>
  <si>
    <t>01F400</t>
  </si>
  <si>
    <t>0413C0</t>
  </si>
  <si>
    <t>032640</t>
  </si>
  <si>
    <t>035840</t>
  </si>
  <si>
    <t>033F40</t>
  </si>
  <si>
    <t>03BC40</t>
  </si>
  <si>
    <t>045EC0</t>
  </si>
  <si>
    <t>0477C0</t>
  </si>
  <si>
    <t>0558C0</t>
  </si>
  <si>
    <t>055280</t>
  </si>
  <si>
    <t>053FC0</t>
  </si>
  <si>
    <t>054600</t>
  </si>
  <si>
    <t>054C40</t>
  </si>
  <si>
    <t>040740</t>
  </si>
  <si>
    <t>040D80</t>
  </si>
  <si>
    <t>00E100</t>
  </si>
  <si>
    <t>01C840</t>
  </si>
  <si>
    <t>049700</t>
  </si>
  <si>
    <t>00A280</t>
  </si>
  <si>
    <t>02FA80</t>
  </si>
  <si>
    <t>019640</t>
  </si>
  <si>
    <t>043300</t>
  </si>
  <si>
    <t>03DB80</t>
  </si>
  <si>
    <t>04C900</t>
  </si>
  <si>
    <t>01AF40</t>
  </si>
  <si>
    <t>04FB00</t>
  </si>
  <si>
    <t>01E140</t>
  </si>
  <si>
    <t>023280</t>
  </si>
  <si>
    <t>029680</t>
  </si>
  <si>
    <t>017D40</t>
  </si>
  <si>
    <t>014B40</t>
  </si>
  <si>
    <t>002580</t>
  </si>
  <si>
    <t>000C80</t>
  </si>
  <si>
    <t>00CE40</t>
  </si>
  <si>
    <t>011940</t>
  </si>
  <si>
    <t>00B540</t>
  </si>
  <si>
    <t>03F480</t>
  </si>
  <si>
    <t>044C00</t>
  </si>
  <si>
    <t>02E180</t>
  </si>
  <si>
    <t>052D00</t>
  </si>
  <si>
    <t>008980</t>
  </si>
  <si>
    <t>013240</t>
  </si>
  <si>
    <t>0251C0</t>
  </si>
  <si>
    <t>026480</t>
  </si>
  <si>
    <t>005780</t>
  </si>
  <si>
    <t>007080</t>
  </si>
  <si>
    <t>021980</t>
  </si>
  <si>
    <t>003E80</t>
  </si>
  <si>
    <t>02C880</t>
  </si>
  <si>
    <t>02AF80</t>
  </si>
  <si>
    <t>039080</t>
  </si>
  <si>
    <t>051400</t>
  </si>
  <si>
    <t>01FA40</t>
  </si>
  <si>
    <t>027D80</t>
  </si>
  <si>
    <t>041A00</t>
  </si>
  <si>
    <t>032C80</t>
  </si>
  <si>
    <t>035E80</t>
  </si>
  <si>
    <t>037780</t>
  </si>
  <si>
    <t>034580</t>
  </si>
  <si>
    <t>031380</t>
  </si>
  <si>
    <t>03C280</t>
  </si>
  <si>
    <t>046500</t>
  </si>
  <si>
    <t>047E00</t>
  </si>
  <si>
    <t>00E740</t>
  </si>
  <si>
    <t>01CE80</t>
  </si>
  <si>
    <t>04E840</t>
  </si>
  <si>
    <t>049D40</t>
  </si>
  <si>
    <t>00A8C0</t>
  </si>
  <si>
    <t>0300C0</t>
  </si>
  <si>
    <t>019C80</t>
  </si>
  <si>
    <t>043940</t>
  </si>
  <si>
    <t>03E1C0</t>
  </si>
  <si>
    <t>04CF40</t>
  </si>
  <si>
    <t>01B580</t>
  </si>
  <si>
    <t>050140</t>
  </si>
  <si>
    <t>01E780</t>
  </si>
  <si>
    <t>0238C0</t>
  </si>
  <si>
    <t>029CC0</t>
  </si>
  <si>
    <t>018380</t>
  </si>
  <si>
    <t>002BC0</t>
  </si>
  <si>
    <t>015180</t>
  </si>
  <si>
    <t>04B640</t>
  </si>
  <si>
    <t>0012C0</t>
  </si>
  <si>
    <t>00D480</t>
  </si>
  <si>
    <t>011F80</t>
  </si>
  <si>
    <t>00BB80</t>
  </si>
  <si>
    <t>03FAC0</t>
  </si>
  <si>
    <t>045240</t>
  </si>
  <si>
    <t>02E7C0</t>
  </si>
  <si>
    <t>053340</t>
  </si>
  <si>
    <t>008FC0</t>
  </si>
  <si>
    <t>03AFC0</t>
  </si>
  <si>
    <t>025800</t>
  </si>
  <si>
    <t>026AC0</t>
  </si>
  <si>
    <t>005DC0</t>
  </si>
  <si>
    <t>0076C0</t>
  </si>
  <si>
    <t>021FC0</t>
  </si>
  <si>
    <t>02CEC0</t>
  </si>
  <si>
    <t>0396C0</t>
  </si>
  <si>
    <t>051A40</t>
  </si>
  <si>
    <t>020080</t>
  </si>
  <si>
    <t>0283C0</t>
  </si>
  <si>
    <t>042040</t>
  </si>
  <si>
    <t>0364C0</t>
  </si>
  <si>
    <t>034BC0</t>
  </si>
  <si>
    <t>03C8C0</t>
  </si>
  <si>
    <t>048440</t>
  </si>
  <si>
    <t>00ED80</t>
  </si>
  <si>
    <t>04A380</t>
  </si>
  <si>
    <t>00AF00</t>
  </si>
  <si>
    <t>030700</t>
  </si>
  <si>
    <t>01A2C0</t>
  </si>
  <si>
    <t>043F80</t>
  </si>
  <si>
    <t>03E800</t>
  </si>
  <si>
    <t>04D580</t>
  </si>
  <si>
    <t>01BBC0</t>
  </si>
  <si>
    <t>050780</t>
  </si>
  <si>
    <t>01EDC0</t>
  </si>
  <si>
    <t>023F00</t>
  </si>
  <si>
    <t>02A300</t>
  </si>
  <si>
    <t>003200</t>
  </si>
  <si>
    <t>0157C0</t>
  </si>
  <si>
    <t>04BC80</t>
  </si>
  <si>
    <t>001900</t>
  </si>
  <si>
    <t>00DAC0</t>
  </si>
  <si>
    <t>0125C0</t>
  </si>
  <si>
    <t>040100</t>
  </si>
  <si>
    <t>045880</t>
  </si>
  <si>
    <t>02EE00</t>
  </si>
  <si>
    <t>053980</t>
  </si>
  <si>
    <t>009600</t>
  </si>
  <si>
    <t>013EC0</t>
  </si>
  <si>
    <t>03B600</t>
  </si>
  <si>
    <t>025E40</t>
  </si>
  <si>
    <t>006400</t>
  </si>
  <si>
    <t>007D00</t>
  </si>
  <si>
    <t>022600</t>
  </si>
  <si>
    <t>004B00</t>
  </si>
  <si>
    <t>02D500</t>
  </si>
  <si>
    <t>02BC00</t>
  </si>
  <si>
    <t>039D00</t>
  </si>
  <si>
    <t>052080</t>
  </si>
  <si>
    <t>0206C0</t>
  </si>
  <si>
    <t>028A00</t>
  </si>
  <si>
    <t>042680</t>
  </si>
  <si>
    <t>033900</t>
  </si>
  <si>
    <t>036B00</t>
  </si>
  <si>
    <t>038400</t>
  </si>
  <si>
    <t>035200</t>
  </si>
  <si>
    <t>032000</t>
  </si>
  <si>
    <t>03CF00</t>
  </si>
  <si>
    <t>047180</t>
  </si>
  <si>
    <t>048A80</t>
  </si>
  <si>
    <t>00F3C0</t>
  </si>
  <si>
    <t>Arrow</t>
  </si>
  <si>
    <t>Bolt</t>
  </si>
  <si>
    <t>000064</t>
  </si>
  <si>
    <t>000065</t>
  </si>
  <si>
    <t>000066</t>
  </si>
  <si>
    <t>000067</t>
  </si>
  <si>
    <t>000068</t>
  </si>
  <si>
    <t>000069</t>
  </si>
  <si>
    <t>00006A</t>
  </si>
  <si>
    <t>00006B</t>
  </si>
  <si>
    <t>00006C</t>
  </si>
  <si>
    <t>00006D</t>
  </si>
  <si>
    <t>00006E</t>
  </si>
  <si>
    <t>00006F</t>
  </si>
  <si>
    <t>000071</t>
  </si>
  <si>
    <t>000072</t>
  </si>
  <si>
    <t>000073</t>
  </si>
  <si>
    <t>000074</t>
  </si>
  <si>
    <t>000075</t>
  </si>
  <si>
    <t>000077</t>
  </si>
  <si>
    <t>000078</t>
  </si>
  <si>
    <t>000079</t>
  </si>
  <si>
    <t>00007A</t>
  </si>
  <si>
    <t>00007B</t>
  </si>
  <si>
    <t>00007C</t>
  </si>
  <si>
    <t>00007D</t>
  </si>
  <si>
    <t>00007E</t>
  </si>
  <si>
    <t>00007F</t>
  </si>
  <si>
    <t>000080</t>
  </si>
  <si>
    <t>000082</t>
  </si>
  <si>
    <t>000089</t>
  </si>
  <si>
    <t>00008A</t>
  </si>
  <si>
    <t>00008B</t>
  </si>
  <si>
    <t>00008D</t>
  </si>
  <si>
    <t>00008E</t>
  </si>
  <si>
    <t>00008F</t>
  </si>
  <si>
    <t>000090</t>
  </si>
  <si>
    <t>000091</t>
  </si>
  <si>
    <t>000092</t>
  </si>
  <si>
    <t>000093</t>
  </si>
  <si>
    <t>000094</t>
  </si>
  <si>
    <t>000095</t>
  </si>
  <si>
    <t>000030</t>
  </si>
  <si>
    <t>0000C0</t>
  </si>
  <si>
    <t>000170</t>
  </si>
  <si>
    <t>000250</t>
  </si>
  <si>
    <t>000020</t>
  </si>
  <si>
    <t>000060</t>
  </si>
  <si>
    <t>000070</t>
  </si>
  <si>
    <t>000050</t>
  </si>
  <si>
    <t>0000A0</t>
  </si>
  <si>
    <t>000010</t>
  </si>
  <si>
    <t>0000B0</t>
  </si>
  <si>
    <t>000140</t>
  </si>
  <si>
    <t>000100</t>
  </si>
  <si>
    <t>000130</t>
  </si>
  <si>
    <t>0001C0</t>
  </si>
  <si>
    <t>0001B0</t>
  </si>
  <si>
    <t>000040</t>
  </si>
  <si>
    <t>000200</t>
  </si>
  <si>
    <t>000210</t>
  </si>
  <si>
    <t>000120</t>
  </si>
  <si>
    <t>000260</t>
  </si>
  <si>
    <t>0001F0</t>
  </si>
  <si>
    <t>0000E0</t>
  </si>
  <si>
    <t>0000F0</t>
  </si>
  <si>
    <t>0001E0</t>
  </si>
  <si>
    <t>000180</t>
  </si>
  <si>
    <t>000240</t>
  </si>
  <si>
    <t>000220</t>
  </si>
  <si>
    <t>000230</t>
  </si>
  <si>
    <t>000110</t>
  </si>
  <si>
    <t>000280</t>
  </si>
  <si>
    <t>000270</t>
  </si>
  <si>
    <t>000190</t>
  </si>
  <si>
    <t>0001D0</t>
  </si>
  <si>
    <t>0001A0</t>
  </si>
  <si>
    <t>0000D0</t>
  </si>
  <si>
    <t>000160</t>
  </si>
  <si>
    <t>000150</t>
  </si>
  <si>
    <t>000600</t>
  </si>
  <si>
    <t>000290</t>
  </si>
  <si>
    <t>0002F0</t>
  </si>
  <si>
    <t>0002C0</t>
  </si>
  <si>
    <t>0002D0</t>
  </si>
  <si>
    <t>0002A0</t>
  </si>
  <si>
    <t>0002E0</t>
  </si>
  <si>
    <t>000340</t>
  </si>
  <si>
    <t>000330</t>
  </si>
  <si>
    <t>0002B0</t>
  </si>
  <si>
    <t>000300</t>
  </si>
  <si>
    <t>000310</t>
  </si>
  <si>
    <t>000350</t>
  </si>
  <si>
    <t>000320</t>
  </si>
  <si>
    <t>000360</t>
  </si>
  <si>
    <t>000370</t>
  </si>
  <si>
    <t>000390</t>
  </si>
  <si>
    <t>000570</t>
  </si>
  <si>
    <t>0005A0</t>
  </si>
  <si>
    <t>0005B0</t>
  </si>
  <si>
    <t>0005C0</t>
  </si>
  <si>
    <t>0005D0</t>
  </si>
  <si>
    <t>000560</t>
  </si>
  <si>
    <t>000440</t>
  </si>
  <si>
    <t>000450</t>
  </si>
  <si>
    <t>000460</t>
  </si>
  <si>
    <t>000470</t>
  </si>
  <si>
    <t>000480</t>
  </si>
  <si>
    <t>000490</t>
  </si>
  <si>
    <t>0003A0</t>
  </si>
  <si>
    <t>0003B0</t>
  </si>
  <si>
    <t>0003C0</t>
  </si>
  <si>
    <t>0003D0</t>
  </si>
  <si>
    <t>0003E0</t>
  </si>
  <si>
    <t>0003F0</t>
  </si>
  <si>
    <t>000400</t>
  </si>
  <si>
    <t>000410</t>
  </si>
  <si>
    <t>000420</t>
  </si>
  <si>
    <t>000430</t>
  </si>
  <si>
    <t>000540</t>
  </si>
  <si>
    <t>000550</t>
  </si>
  <si>
    <t>0004B0</t>
  </si>
  <si>
    <t>0004F0</t>
  </si>
  <si>
    <t>000520</t>
  </si>
  <si>
    <t>0004C0</t>
  </si>
  <si>
    <t>0004D0</t>
  </si>
  <si>
    <t>0004A0</t>
  </si>
  <si>
    <t>0004E0</t>
  </si>
  <si>
    <t>000510</t>
  </si>
  <si>
    <t>000500</t>
  </si>
  <si>
    <t>Allow Qty</t>
  </si>
  <si>
    <t>F</t>
  </si>
  <si>
    <t>T</t>
  </si>
  <si>
    <t>0000C8</t>
  </si>
  <si>
    <t>0000C9</t>
  </si>
  <si>
    <t>0000CA</t>
  </si>
  <si>
    <t>0000CB</t>
  </si>
  <si>
    <t>0000CC</t>
  </si>
  <si>
    <t>0000CD</t>
  </si>
  <si>
    <t>0000CE</t>
  </si>
  <si>
    <t>0000CF</t>
  </si>
  <si>
    <t>0000D1</t>
  </si>
  <si>
    <t>0000D2</t>
  </si>
  <si>
    <t>0000D3</t>
  </si>
  <si>
    <t>0000D4</t>
  </si>
  <si>
    <t>0000D5</t>
  </si>
  <si>
    <t>0000D6</t>
  </si>
  <si>
    <t>0000D7</t>
  </si>
  <si>
    <t>000104</t>
  </si>
  <si>
    <t>00010E</t>
  </si>
  <si>
    <t>00010F</t>
  </si>
  <si>
    <t>000112</t>
  </si>
  <si>
    <t>000113</t>
  </si>
  <si>
    <t>000118</t>
  </si>
  <si>
    <t>000122</t>
  </si>
  <si>
    <t>000123</t>
  </si>
  <si>
    <t>000124</t>
  </si>
  <si>
    <t>000125</t>
  </si>
  <si>
    <t>000126</t>
  </si>
  <si>
    <t>000128</t>
  </si>
  <si>
    <t>000129</t>
  </si>
  <si>
    <t>000136</t>
  </si>
  <si>
    <t>000137</t>
  </si>
  <si>
    <t>000138</t>
  </si>
  <si>
    <t>000139</t>
  </si>
  <si>
    <t>00014A</t>
  </si>
  <si>
    <t>000172</t>
  </si>
  <si>
    <t>000173</t>
  </si>
  <si>
    <t>000175</t>
  </si>
  <si>
    <t>000176</t>
  </si>
  <si>
    <t>000177</t>
  </si>
  <si>
    <t>000178</t>
  </si>
  <si>
    <t>000179</t>
  </si>
  <si>
    <t>00017A</t>
  </si>
  <si>
    <t>00017C</t>
  </si>
  <si>
    <t>00017D</t>
  </si>
  <si>
    <t>00017E</t>
  </si>
  <si>
    <t>00017F</t>
  </si>
  <si>
    <t>000181</t>
  </si>
  <si>
    <t>000186</t>
  </si>
  <si>
    <t>000187</t>
  </si>
  <si>
    <t>000188</t>
  </si>
  <si>
    <t>000189</t>
  </si>
  <si>
    <t>00018A</t>
  </si>
  <si>
    <t>00018B</t>
  </si>
  <si>
    <t>00018C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</si>
  <si>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</si>
  <si>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</si>
  <si>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</si>
  <si>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</si>
  <si>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</si>
  <si>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</si>
  <si>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</si>
  <si>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</si>
  <si>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</si>
  <si>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0001F4</t>
  </si>
  <si>
    <t>0001F5</t>
  </si>
  <si>
    <t>0002BC</t>
  </si>
  <si>
    <t>0002BD</t>
  </si>
  <si>
    <t>0002BE</t>
  </si>
  <si>
    <t>0002BF</t>
  </si>
  <si>
    <t>0002C1</t>
  </si>
  <si>
    <t>0002C2</t>
  </si>
  <si>
    <t>0002C3</t>
  </si>
  <si>
    <t>0002C4</t>
  </si>
  <si>
    <t>00FD30</t>
  </si>
  <si>
    <t>00FAC0</t>
  </si>
  <si>
    <t>00FAE0</t>
  </si>
  <si>
    <t>00FB00</t>
  </si>
  <si>
    <t>00FB60</t>
  </si>
  <si>
    <t>00FB80</t>
  </si>
  <si>
    <t>00FBA0</t>
  </si>
  <si>
    <t>00FBC0</t>
  </si>
  <si>
    <t>00FBE0</t>
  </si>
  <si>
    <t>00FB20</t>
  </si>
  <si>
    <t>00FB40</t>
  </si>
  <si>
    <t>00FE40</t>
  </si>
  <si>
    <t>00FD60</t>
  </si>
  <si>
    <t>00FF20</t>
  </si>
  <si>
    <t>00FF40</t>
  </si>
  <si>
    <t>00FFA0</t>
  </si>
  <si>
    <t>00FF80</t>
  </si>
  <si>
    <t>00FEC0</t>
  </si>
  <si>
    <t>00FEE0</t>
  </si>
  <si>
    <t>00FFC0</t>
  </si>
  <si>
    <t>00FD80</t>
  </si>
  <si>
    <t>00FDE0</t>
  </si>
  <si>
    <t>00FDA0</t>
  </si>
  <si>
    <t>00FF00</t>
  </si>
  <si>
    <t>00FE60</t>
  </si>
  <si>
    <t>00FDC0</t>
  </si>
  <si>
    <t>00FE20</t>
  </si>
  <si>
    <t>00FEA0</t>
  </si>
  <si>
    <t>00FE80</t>
  </si>
  <si>
    <t>00FF60</t>
  </si>
  <si>
    <t>00FE00</t>
  </si>
  <si>
    <t>00FD40</t>
  </si>
  <si>
    <t>00FA40</t>
  </si>
  <si>
    <t>00FA60</t>
  </si>
  <si>
    <t>00FA80</t>
  </si>
  <si>
    <t>00FAA0</t>
  </si>
  <si>
    <t>00FA20</t>
  </si>
  <si>
    <t>00FCC0</t>
  </si>
  <si>
    <t>00FCE0</t>
  </si>
  <si>
    <t>00FCA0</t>
  </si>
  <si>
    <t>00FD20</t>
  </si>
  <si>
    <t>00FD00</t>
  </si>
  <si>
    <t>000321</t>
  </si>
  <si>
    <t>000322</t>
  </si>
  <si>
    <t>000326</t>
  </si>
  <si>
    <t>000327</t>
  </si>
  <si>
    <t>000328</t>
  </si>
  <si>
    <t>000329</t>
  </si>
  <si>
    <t>00032A</t>
  </si>
  <si>
    <t>00032C</t>
  </si>
  <si>
    <t>00032D</t>
  </si>
  <si>
    <t>0007D1</t>
  </si>
  <si>
    <t>0007D2</t>
  </si>
  <si>
    <t>0007D3</t>
  </si>
  <si>
    <t>0007D4</t>
  </si>
  <si>
    <t>0007D5</t>
  </si>
  <si>
    <t>0007D6</t>
  </si>
  <si>
    <t>0007D7</t>
  </si>
  <si>
    <t>0007D8</t>
  </si>
  <si>
    <t>0007D9</t>
  </si>
  <si>
    <t>0007DA</t>
  </si>
  <si>
    <t>0007DB</t>
  </si>
  <si>
    <t>0007DC</t>
  </si>
  <si>
    <t>0007DD</t>
  </si>
  <si>
    <t>0007DE</t>
  </si>
  <si>
    <t>0007DF</t>
  </si>
  <si>
    <t>0007E0</t>
  </si>
  <si>
    <t>0007E1</t>
  </si>
  <si>
    <t>0007E2</t>
  </si>
  <si>
    <t>0007E3</t>
  </si>
  <si>
    <t>0007E4</t>
  </si>
  <si>
    <t>0007E5</t>
  </si>
  <si>
    <t>000834</t>
  </si>
  <si>
    <t>0009C4</t>
  </si>
  <si>
    <t>0009C5</t>
  </si>
  <si>
    <t>0009C6</t>
  </si>
  <si>
    <t>0009C7</t>
  </si>
  <si>
    <t>0009CE</t>
  </si>
  <si>
    <t>000A28</t>
  </si>
  <si>
    <t>000A29</t>
  </si>
  <si>
    <t>000A2A</t>
  </si>
  <si>
    <t>000A2F</t>
  </si>
  <si>
    <t>000A30</t>
  </si>
  <si>
    <t>003E90</t>
  </si>
  <si>
    <t>003EA0</t>
  </si>
  <si>
    <t>003ED0</t>
  </si>
  <si>
    <t>003EB0</t>
  </si>
  <si>
    <t>003EE0</t>
  </si>
  <si>
    <t>003F20</t>
  </si>
  <si>
    <t>003F00</t>
  </si>
  <si>
    <t>003EC0</t>
  </si>
  <si>
    <t>003EF0</t>
  </si>
  <si>
    <t>003F30</t>
  </si>
  <si>
    <t>003F60</t>
  </si>
  <si>
    <t>003F50</t>
  </si>
  <si>
    <t>003F40</t>
  </si>
  <si>
    <t>0003E8</t>
  </si>
  <si>
    <t>0003F2</t>
  </si>
  <si>
    <t>0003FC</t>
  </si>
  <si>
    <t>000406</t>
  </si>
  <si>
    <t>00041A</t>
  </si>
  <si>
    <t>000424</t>
  </si>
  <si>
    <t>00042E</t>
  </si>
  <si>
    <t>000438</t>
  </si>
  <si>
    <t>000442</t>
  </si>
  <si>
    <t>00044C</t>
  </si>
  <si>
    <t>000456</t>
  </si>
  <si>
    <t>00046A</t>
  </si>
  <si>
    <t>00BB90</t>
  </si>
  <si>
    <t>00BBA0</t>
  </si>
  <si>
    <t>00BBB0</t>
  </si>
  <si>
    <t>00BBC0</t>
  </si>
  <si>
    <t>00BBD0</t>
  </si>
  <si>
    <t>00BBE0</t>
  </si>
  <si>
    <t>00BBF0</t>
  </si>
  <si>
    <t>00BC00</t>
  </si>
  <si>
    <t>00BC20</t>
  </si>
  <si>
    <t>00BC30</t>
  </si>
  <si>
    <t>00BC40</t>
  </si>
  <si>
    <t>00BC50</t>
  </si>
  <si>
    <t>00BC60</t>
  </si>
  <si>
    <t>00BCA0</t>
  </si>
  <si>
    <t>00BCB0</t>
  </si>
  <si>
    <t>00BCD0</t>
  </si>
  <si>
    <t>00BC80</t>
  </si>
  <si>
    <t>00BC70</t>
  </si>
  <si>
    <t>00BCC0</t>
  </si>
  <si>
    <t>00BC90</t>
  </si>
  <si>
    <t>00BCE0</t>
  </si>
  <si>
    <t>00BD00</t>
  </si>
  <si>
    <t>00BCF0</t>
  </si>
  <si>
    <t>00BC10</t>
  </si>
  <si>
    <t>00BD10</t>
  </si>
  <si>
    <t>00BD20</t>
  </si>
  <si>
    <t>00BD30</t>
  </si>
  <si>
    <t>00BD50</t>
  </si>
  <si>
    <t>00BD60</t>
  </si>
  <si>
    <t>00BDA0</t>
  </si>
  <si>
    <t>00BDB0</t>
  </si>
  <si>
    <t>00BD80</t>
  </si>
  <si>
    <t>00BD90</t>
  </si>
  <si>
    <t>00BDD0</t>
  </si>
  <si>
    <t>00BDE0</t>
  </si>
  <si>
    <t>00BDF0</t>
  </si>
  <si>
    <t>00BE10</t>
  </si>
  <si>
    <t>00BE00</t>
  </si>
  <si>
    <t>00BE30</t>
  </si>
  <si>
    <t>00BE20</t>
  </si>
  <si>
    <t>00BD40</t>
  </si>
  <si>
    <t>00BD70</t>
  </si>
  <si>
    <t>00BDC0</t>
  </si>
  <si>
    <t>00BE40</t>
  </si>
  <si>
    <t>00BE60</t>
  </si>
  <si>
    <t>00BE50</t>
  </si>
  <si>
    <t>00BE70</t>
  </si>
  <si>
    <t>00BE80</t>
  </si>
  <si>
    <t>00BE90</t>
  </si>
  <si>
    <t>00BFA0</t>
  </si>
  <si>
    <t>00BFB0</t>
  </si>
  <si>
    <t>00BEF0</t>
  </si>
  <si>
    <t>00BEA0</t>
  </si>
  <si>
    <t>00BEB0</t>
  </si>
  <si>
    <t>00BEC0</t>
  </si>
  <si>
    <t>00BF10</t>
  </si>
  <si>
    <t>00BF50</t>
  </si>
  <si>
    <t>00BF60</t>
  </si>
  <si>
    <t>00BF70</t>
  </si>
  <si>
    <t>00BED0</t>
  </si>
  <si>
    <t>00BEE0</t>
  </si>
  <si>
    <t>00BF20</t>
  </si>
  <si>
    <t>00BF40</t>
  </si>
  <si>
    <t>00BF30</t>
  </si>
  <si>
    <t>00BF80</t>
  </si>
  <si>
    <t>00BF90</t>
  </si>
  <si>
    <t>000BB8</t>
  </si>
  <si>
    <t>000BC2</t>
  </si>
  <si>
    <t>000BCC</t>
  </si>
  <si>
    <t>000BD6</t>
  </si>
  <si>
    <t>000BE0</t>
  </si>
  <si>
    <t>000BEA</t>
  </si>
  <si>
    <t>000BF4</t>
  </si>
  <si>
    <t>000BFE</t>
  </si>
  <si>
    <t>000C1C</t>
  </si>
  <si>
    <t>000C26</t>
  </si>
  <si>
    <t>000C30</t>
  </si>
  <si>
    <t>000CE4</t>
  </si>
  <si>
    <t>000CEE</t>
  </si>
  <si>
    <t>000D48</t>
  </si>
  <si>
    <t>000D52</t>
  </si>
  <si>
    <t>000DAC</t>
  </si>
  <si>
    <t>000DB6</t>
  </si>
  <si>
    <t>000DC0</t>
  </si>
  <si>
    <t>000DCA</t>
  </si>
  <si>
    <t>000DD4</t>
  </si>
  <si>
    <t>000DDE</t>
  </si>
  <si>
    <t>000E10</t>
  </si>
  <si>
    <t>000E1A</t>
  </si>
  <si>
    <t>000E74</t>
  </si>
  <si>
    <t>000FA0</t>
  </si>
  <si>
    <t>000FAA</t>
  </si>
  <si>
    <t>000FB4</t>
  </si>
  <si>
    <t>000FBE</t>
  </si>
  <si>
    <t>000FC8</t>
  </si>
  <si>
    <t>000FD2</t>
  </si>
  <si>
    <t>000FDC</t>
  </si>
  <si>
    <t>001004</t>
  </si>
  <si>
    <t>00100E</t>
  </si>
  <si>
    <t>001068</t>
  </si>
  <si>
    <t>001072</t>
  </si>
  <si>
    <t>00107C</t>
  </si>
  <si>
    <t>0010CC</t>
  </si>
  <si>
    <t>0010D6</t>
  </si>
  <si>
    <t>001108</t>
  </si>
  <si>
    <t>001130</t>
  </si>
  <si>
    <t>001194</t>
  </si>
  <si>
    <t>00119E</t>
  </si>
  <si>
    <t>0011A8</t>
  </si>
  <si>
    <t>001388</t>
  </si>
  <si>
    <t>001392</t>
  </si>
  <si>
    <t>00139C</t>
  </si>
  <si>
    <t>0013A6</t>
  </si>
  <si>
    <t>0013B0</t>
  </si>
  <si>
    <t>0013BA</t>
  </si>
  <si>
    <t>0013EC</t>
  </si>
  <si>
    <t>0013F6</t>
  </si>
  <si>
    <t>001450</t>
  </si>
  <si>
    <t>00145A</t>
  </si>
  <si>
    <t>0014B4</t>
  </si>
  <si>
    <t>0014BE</t>
  </si>
  <si>
    <t>0014C8</t>
  </si>
  <si>
    <t>001518</t>
  </si>
  <si>
    <t>00157C</t>
  </si>
  <si>
    <t>001586</t>
  </si>
  <si>
    <t>001590</t>
  </si>
  <si>
    <t>0015E0</t>
  </si>
  <si>
    <t>0015EA</t>
  </si>
  <si>
    <t>001644</t>
  </si>
  <si>
    <t>0016A8</t>
  </si>
  <si>
    <t>0016B2</t>
  </si>
  <si>
    <t>00170C</t>
  </si>
  <si>
    <t>001716</t>
  </si>
  <si>
    <t>00000000000186A0</t>
  </si>
  <si>
    <t>00000000000186A1</t>
  </si>
  <si>
    <t>00000000000186A2</t>
  </si>
  <si>
    <t>00000000000186A3</t>
  </si>
  <si>
    <t>00000000000186A4</t>
  </si>
  <si>
    <t>00000000000186A5</t>
  </si>
  <si>
    <t>00000000000186A6</t>
  </si>
  <si>
    <t>00000000000186A7</t>
  </si>
  <si>
    <t>00000000000186A8</t>
  </si>
  <si>
    <t>00000000000186A9</t>
  </si>
  <si>
    <t>00000000000186AA</t>
  </si>
  <si>
    <t>00000000000186AB</t>
  </si>
  <si>
    <t>00000000000186AC</t>
  </si>
  <si>
    <t>00000000000186AD</t>
  </si>
  <si>
    <t>00000000000186AE</t>
  </si>
  <si>
    <t>00000000000186AF</t>
  </si>
  <si>
    <t>0000000000018704</t>
  </si>
  <si>
    <t>0000000000018705</t>
  </si>
  <si>
    <t>0000000000018706</t>
  </si>
  <si>
    <t>0000000000018707</t>
  </si>
  <si>
    <t>0000000000018708</t>
  </si>
  <si>
    <t>0000000000018709</t>
  </si>
  <si>
    <t>0000000000018768</t>
  </si>
  <si>
    <t>0000000000018769</t>
  </si>
  <si>
    <t>000000000001876A</t>
  </si>
  <si>
    <t>000000000001876B</t>
  </si>
  <si>
    <t>000000000001876C</t>
  </si>
  <si>
    <t>000000000001876D</t>
  </si>
  <si>
    <t>00000000000187CC</t>
  </si>
  <si>
    <t>00000000000187CD</t>
  </si>
  <si>
    <t>00000000000187CE</t>
  </si>
  <si>
    <t>00000000000187CF</t>
  </si>
  <si>
    <t>00000000000187D0</t>
  </si>
  <si>
    <t>00000000000187D1</t>
  </si>
  <si>
    <t>0000000000018830</t>
  </si>
  <si>
    <t>0000000000018831</t>
  </si>
  <si>
    <t>0000000000018832</t>
  </si>
  <si>
    <t>0000000000018833</t>
  </si>
  <si>
    <t>0000000000018834</t>
  </si>
  <si>
    <t>0000000000018835</t>
  </si>
  <si>
    <t>0000000000018836</t>
  </si>
  <si>
    <t>0000000000018837</t>
  </si>
  <si>
    <t>0000000000018838</t>
  </si>
  <si>
    <t>0000000000018839</t>
  </si>
  <si>
    <t>000000000001883A</t>
  </si>
  <si>
    <t>0000000000018894</t>
  </si>
  <si>
    <t>0000000000018895</t>
  </si>
  <si>
    <t>0000000000018896</t>
  </si>
  <si>
    <t>0000000000018897</t>
  </si>
  <si>
    <t>0000000000018898</t>
  </si>
  <si>
    <t>0000000000018899</t>
  </si>
  <si>
    <t>00000000000188F8</t>
  </si>
  <si>
    <t>00000000000188F9</t>
  </si>
  <si>
    <t>00000000000188FA</t>
  </si>
  <si>
    <t>00000000000188FB</t>
  </si>
  <si>
    <t>00000000000188FC</t>
  </si>
  <si>
    <t>00000000000188FD</t>
  </si>
  <si>
    <t>00000000000188FE</t>
  </si>
  <si>
    <t>00000000000188FF</t>
  </si>
  <si>
    <t>0000000000018900</t>
  </si>
  <si>
    <t>0000000000018901</t>
  </si>
  <si>
    <t>0000000000018902</t>
  </si>
  <si>
    <t>000000000001895C</t>
  </si>
  <si>
    <t>000000000001895D</t>
  </si>
  <si>
    <t>000000000001895E</t>
  </si>
  <si>
    <t>000000000001895F</t>
  </si>
  <si>
    <t>0000000000018960</t>
  </si>
  <si>
    <t>0000000000018961</t>
  </si>
  <si>
    <t>00000000000189C0</t>
  </si>
  <si>
    <t>00000000000189C1</t>
  </si>
  <si>
    <t>00000000000189C2</t>
  </si>
  <si>
    <t>00000000000189C3</t>
  </si>
  <si>
    <t>00000000000189C4</t>
  </si>
  <si>
    <t>00000000000189C5</t>
  </si>
  <si>
    <t>00000000000189C6</t>
  </si>
  <si>
    <t>00000000000189C7</t>
  </si>
  <si>
    <t>00000000000189C8</t>
  </si>
  <si>
    <t>00000000000189C9</t>
  </si>
  <si>
    <t>00000000000189CA</t>
  </si>
  <si>
    <t>0000000000018A24</t>
  </si>
  <si>
    <t>0000000000018A25</t>
  </si>
  <si>
    <t>0000000000018A26</t>
  </si>
  <si>
    <t>0000000000018A27</t>
  </si>
  <si>
    <t>0000000000018A28</t>
  </si>
  <si>
    <t>0000000000018A29</t>
  </si>
  <si>
    <t>0000000000018A88</t>
  </si>
  <si>
    <t>0000000000018A89</t>
  </si>
  <si>
    <t>0000000000018A8A</t>
  </si>
  <si>
    <t>0000000000018A8B</t>
  </si>
  <si>
    <t>0000000000018A8C</t>
  </si>
  <si>
    <t>0000000000018A8D</t>
  </si>
  <si>
    <t>0000000000018A8E</t>
  </si>
  <si>
    <t>0000000000018A8F</t>
  </si>
  <si>
    <t>0000000000018A90</t>
  </si>
  <si>
    <t>0000000000018A91</t>
  </si>
  <si>
    <t>0000000000018A92</t>
  </si>
  <si>
    <t>0000000000018A93</t>
  </si>
  <si>
    <t>0000000000018A94</t>
  </si>
  <si>
    <t>0000000000018A95</t>
  </si>
  <si>
    <t>0000000000018A96</t>
  </si>
  <si>
    <t>0000000000018A97</t>
  </si>
  <si>
    <t>0000000000018AEC</t>
  </si>
  <si>
    <t>0000000000018AED</t>
  </si>
  <si>
    <t>0000000000018AEE</t>
  </si>
  <si>
    <t>0000000000018AEF</t>
  </si>
  <si>
    <t>0000000000018AF0</t>
  </si>
  <si>
    <t>0000000000018AF1</t>
  </si>
  <si>
    <t>0000000000018B50</t>
  </si>
  <si>
    <t>0000000000018B51</t>
  </si>
  <si>
    <t>0000000000018B52</t>
  </si>
  <si>
    <t>0000000000018B53</t>
  </si>
  <si>
    <t>0000000000018B54</t>
  </si>
  <si>
    <t>0000000000018B55</t>
  </si>
  <si>
    <t>0000000000018BB4</t>
  </si>
  <si>
    <t>0000000000018BB5</t>
  </si>
  <si>
    <t>0000000000018BB6</t>
  </si>
  <si>
    <t>0000000000018BB7</t>
  </si>
  <si>
    <t>0000000000018BB8</t>
  </si>
  <si>
    <t>0000000000018BB9</t>
  </si>
  <si>
    <t>0000000000018C18</t>
  </si>
  <si>
    <t>0000000000018C19</t>
  </si>
  <si>
    <t>0000000000018C1A</t>
  </si>
  <si>
    <t>0000000000018C1B</t>
  </si>
  <si>
    <t>0000000000018C1C</t>
  </si>
  <si>
    <t>0000000000018C1D</t>
  </si>
  <si>
    <t>0000000000018C1E</t>
  </si>
  <si>
    <t>0000000000018C1F</t>
  </si>
  <si>
    <t>0000000000018C20</t>
  </si>
  <si>
    <t>0000000000018C21</t>
  </si>
  <si>
    <t>0000000000018C22</t>
  </si>
  <si>
    <t>0000000000018C7C</t>
  </si>
  <si>
    <t>0000000000018C7D</t>
  </si>
  <si>
    <t>0000000000018C7E</t>
  </si>
  <si>
    <t>0000000000018C7F</t>
  </si>
  <si>
    <t>0000000000018C80</t>
  </si>
  <si>
    <t>0000000000018C81</t>
  </si>
  <si>
    <t>0000000000018CE0</t>
  </si>
  <si>
    <t>0000000000018CE1</t>
  </si>
  <si>
    <t>0000000000018CE2</t>
  </si>
  <si>
    <t>0000000000018CE3</t>
  </si>
  <si>
    <t>0000000000018CE4</t>
  </si>
  <si>
    <t>0000000000018CE5</t>
  </si>
  <si>
    <t>0000000000018CE6</t>
  </si>
  <si>
    <t>0000000000018CE7</t>
  </si>
  <si>
    <t>0000000000018CE8</t>
  </si>
  <si>
    <t>0000000000018CE9</t>
  </si>
  <si>
    <t>0000000000018CEA</t>
  </si>
  <si>
    <t>0000000000018D44</t>
  </si>
  <si>
    <t>0000000000018D45</t>
  </si>
  <si>
    <t>0000000000018D46</t>
  </si>
  <si>
    <t>0000000000018D47</t>
  </si>
  <si>
    <t>0000000000018D48</t>
  </si>
  <si>
    <t>0000000000018D49</t>
  </si>
  <si>
    <t>0000000000018DA8</t>
  </si>
  <si>
    <t>0000000000018DA9</t>
  </si>
  <si>
    <t>0000000000018DAA</t>
  </si>
  <si>
    <t>0000000000018DAB</t>
  </si>
  <si>
    <t>0000000000018DAC</t>
  </si>
  <si>
    <t>0000000000018DAD</t>
  </si>
  <si>
    <t>0000000000018DAE</t>
  </si>
  <si>
    <t>0000000000018DAF</t>
  </si>
  <si>
    <t>0000000000018DB0</t>
  </si>
  <si>
    <t>0000000000018DB1</t>
  </si>
  <si>
    <t>0000000000018DB2</t>
  </si>
  <si>
    <t>0000000000018E0C</t>
  </si>
  <si>
    <t>0000000000018E0D</t>
  </si>
  <si>
    <t>0000000000018E0E</t>
  </si>
  <si>
    <t>0000000000018E0F</t>
  </si>
  <si>
    <t>0000000000018E10</t>
  </si>
  <si>
    <t>0000000000018E11</t>
  </si>
  <si>
    <t>0000000000018E70</t>
  </si>
  <si>
    <t>0000000000018E71</t>
  </si>
  <si>
    <t>0000000000018E72</t>
  </si>
  <si>
    <t>0000000000018E73</t>
  </si>
  <si>
    <t>0000000000018E74</t>
  </si>
  <si>
    <t>0000000000018E75</t>
  </si>
  <si>
    <t>0000000000019258</t>
  </si>
  <si>
    <t>0000000000019259</t>
  </si>
  <si>
    <t>000000000001925A</t>
  </si>
  <si>
    <t>000000000001925B</t>
  </si>
  <si>
    <t>000000000001925C</t>
  </si>
  <si>
    <t>000000000001925D</t>
  </si>
  <si>
    <t>000000000001925E</t>
  </si>
  <si>
    <t>000000000001925F</t>
  </si>
  <si>
    <t>0000000000019260</t>
  </si>
  <si>
    <t>0000000000019261</t>
  </si>
  <si>
    <t>0000000000019262</t>
  </si>
  <si>
    <t>0000000000019263</t>
  </si>
  <si>
    <t>0000000000019264</t>
  </si>
  <si>
    <t>0000000000019265</t>
  </si>
  <si>
    <t>0000000000019266</t>
  </si>
  <si>
    <t>0000000000019267</t>
  </si>
  <si>
    <t>00000000000192BC</t>
  </si>
  <si>
    <t>00000000000192BD</t>
  </si>
  <si>
    <t>00000000000192BE</t>
  </si>
  <si>
    <t>00000000000192BF</t>
  </si>
  <si>
    <t>00000000000192C0</t>
  </si>
  <si>
    <t>00000000000192C1</t>
  </si>
  <si>
    <t>0000000000019320</t>
  </si>
  <si>
    <t>0000000000019321</t>
  </si>
  <si>
    <t>0000000000019322</t>
  </si>
  <si>
    <t>0000000000019323</t>
  </si>
  <si>
    <t>0000000000019324</t>
  </si>
  <si>
    <t>0000000000019325</t>
  </si>
  <si>
    <t>0000000000019384</t>
  </si>
  <si>
    <t>0000000000019385</t>
  </si>
  <si>
    <t>0000000000019386</t>
  </si>
  <si>
    <t>0000000000019387</t>
  </si>
  <si>
    <t>0000000000019388</t>
  </si>
  <si>
    <t>0000000000019389</t>
  </si>
  <si>
    <t>00000000000193E8</t>
  </si>
  <si>
    <t>00000000000193E9</t>
  </si>
  <si>
    <t>00000000000193EA</t>
  </si>
  <si>
    <t>00000000000193EB</t>
  </si>
  <si>
    <t>00000000000193EC</t>
  </si>
  <si>
    <t>00000000000193ED</t>
  </si>
  <si>
    <t>00000000000193EE</t>
  </si>
  <si>
    <t>00000000000193EF</t>
  </si>
  <si>
    <t>00000000000193F0</t>
  </si>
  <si>
    <t>00000000000193F1</t>
  </si>
  <si>
    <t>00000000000193F2</t>
  </si>
  <si>
    <t>000000000001944C</t>
  </si>
  <si>
    <t>000000000001944D</t>
  </si>
  <si>
    <t>000000000001944E</t>
  </si>
  <si>
    <t>000000000001944F</t>
  </si>
  <si>
    <t>0000000000019450</t>
  </si>
  <si>
    <t>0000000000019451</t>
  </si>
  <si>
    <t>00000000000194B0</t>
  </si>
  <si>
    <t>00000000000194B1</t>
  </si>
  <si>
    <t>00000000000194B2</t>
  </si>
  <si>
    <t>00000000000194B3</t>
  </si>
  <si>
    <t>00000000000194B4</t>
  </si>
  <si>
    <t>00000000000194B5</t>
  </si>
  <si>
    <t>00000000000194B6</t>
  </si>
  <si>
    <t>00000000000194B7</t>
  </si>
  <si>
    <t>00000000000194B8</t>
  </si>
  <si>
    <t>00000000000194B9</t>
  </si>
  <si>
    <t>00000000000194BA</t>
  </si>
  <si>
    <t>0000000000019514</t>
  </si>
  <si>
    <t>0000000000019515</t>
  </si>
  <si>
    <t>0000000000019516</t>
  </si>
  <si>
    <t>0000000000019517</t>
  </si>
  <si>
    <t>0000000000019518</t>
  </si>
  <si>
    <t>0000000000019519</t>
  </si>
  <si>
    <t>0000000000019578</t>
  </si>
  <si>
    <t>0000000000019579</t>
  </si>
  <si>
    <t>000000000001957A</t>
  </si>
  <si>
    <t>000000000001957B</t>
  </si>
  <si>
    <t>000000000001957C</t>
  </si>
  <si>
    <t>000000000001957D</t>
  </si>
  <si>
    <t>000000000001957E</t>
  </si>
  <si>
    <t>000000000001957F</t>
  </si>
  <si>
    <t>0000000000019580</t>
  </si>
  <si>
    <t>0000000000019581</t>
  </si>
  <si>
    <t>0000000000019582</t>
  </si>
  <si>
    <t>00000000000195DC</t>
  </si>
  <si>
    <t>00000000000195DD</t>
  </si>
  <si>
    <t>00000000000195DE</t>
  </si>
  <si>
    <t>00000000000195DF</t>
  </si>
  <si>
    <t>00000000000195E0</t>
  </si>
  <si>
    <t>00000000000195E1</t>
  </si>
  <si>
    <t>0000000000019640</t>
  </si>
  <si>
    <t>0000000000019641</t>
  </si>
  <si>
    <t>0000000000019642</t>
  </si>
  <si>
    <t>0000000000019643</t>
  </si>
  <si>
    <t>0000000000019644</t>
  </si>
  <si>
    <t>0000000000019645</t>
  </si>
  <si>
    <t>0000000000030D40</t>
  </si>
  <si>
    <t>0000000000030D41</t>
  </si>
  <si>
    <t>0000000000030D42</t>
  </si>
  <si>
    <t>0000000000030D43</t>
  </si>
  <si>
    <t>0000000000030D44</t>
  </si>
  <si>
    <t>0000000000030D45</t>
  </si>
  <si>
    <t>0000000000030D46</t>
  </si>
  <si>
    <t>0000000000030D47</t>
  </si>
  <si>
    <t>0000000000030D48</t>
  </si>
  <si>
    <t>0000000000030D49</t>
  </si>
  <si>
    <t>0000000000030D4A</t>
  </si>
  <si>
    <t>0000000000030D4B</t>
  </si>
  <si>
    <t>0000000000030D4C</t>
  </si>
  <si>
    <t>0000000000030D4D</t>
  </si>
  <si>
    <t>0000000000030D4E</t>
  </si>
  <si>
    <t>0000000000030D4F</t>
  </si>
  <si>
    <t>0000000000030DA4</t>
  </si>
  <si>
    <t>0000000000030DA5</t>
  </si>
  <si>
    <t>0000000000030DA6</t>
  </si>
  <si>
    <t>0000000000030DA7</t>
  </si>
  <si>
    <t>0000000000030DA8</t>
  </si>
  <si>
    <t>0000000000030DA9</t>
  </si>
  <si>
    <t>0000000000030E08</t>
  </si>
  <si>
    <t>0000000000030E09</t>
  </si>
  <si>
    <t>0000000000030E0A</t>
  </si>
  <si>
    <t>0000000000030E0B</t>
  </si>
  <si>
    <t>0000000000030E0C</t>
  </si>
  <si>
    <t>0000000000030E0D</t>
  </si>
  <si>
    <t>0000000000030E6C</t>
  </si>
  <si>
    <t>0000000000030E6D</t>
  </si>
  <si>
    <t>0000000000030E6E</t>
  </si>
  <si>
    <t>0000000000030E6F</t>
  </si>
  <si>
    <t>0000000000030E70</t>
  </si>
  <si>
    <t>0000000000030E71</t>
  </si>
  <si>
    <t>0000000000030ED0</t>
  </si>
  <si>
    <t>0000000000030ED1</t>
  </si>
  <si>
    <t>0000000000030ED2</t>
  </si>
  <si>
    <t>0000000000030ED3</t>
  </si>
  <si>
    <t>0000000000030ED4</t>
  </si>
  <si>
    <t>0000000000030ED5</t>
  </si>
  <si>
    <t>0000000000030ED6</t>
  </si>
  <si>
    <t>0000000000030ED7</t>
  </si>
  <si>
    <t>0000000000030ED8</t>
  </si>
  <si>
    <t>0000000000030ED9</t>
  </si>
  <si>
    <t>0000000000030EDA</t>
  </si>
  <si>
    <t>0000000000030F34</t>
  </si>
  <si>
    <t>0000000000030F35</t>
  </si>
  <si>
    <t>0000000000030F36</t>
  </si>
  <si>
    <t>0000000000030F37</t>
  </si>
  <si>
    <t>0000000000030F38</t>
  </si>
  <si>
    <t>0000000000030F39</t>
  </si>
  <si>
    <t>0000000000030F98</t>
  </si>
  <si>
    <t>0000000000030F99</t>
  </si>
  <si>
    <t>0000000000030F9A</t>
  </si>
  <si>
    <t>0000000000030F9B</t>
  </si>
  <si>
    <t>0000000000030F9C</t>
  </si>
  <si>
    <t>0000000000030F9D</t>
  </si>
  <si>
    <t>0000000000030F9E</t>
  </si>
  <si>
    <t>0000000000030F9F</t>
  </si>
  <si>
    <t>0000000000030FA0</t>
  </si>
  <si>
    <t>0000000000030FA1</t>
  </si>
  <si>
    <t>0000000000030FA2</t>
  </si>
  <si>
    <t>0000000000030FFC</t>
  </si>
  <si>
    <t>0000000000030FFD</t>
  </si>
  <si>
    <t>0000000000030FFE</t>
  </si>
  <si>
    <t>0000000000030FFF</t>
  </si>
  <si>
    <t>0000000000031000</t>
  </si>
  <si>
    <t>0000000000031001</t>
  </si>
  <si>
    <t>0000000000031060</t>
  </si>
  <si>
    <t>0000000000031061</t>
  </si>
  <si>
    <t>0000000000031062</t>
  </si>
  <si>
    <t>0000000000031063</t>
  </si>
  <si>
    <t>0000000000031064</t>
  </si>
  <si>
    <t>0000000000031065</t>
  </si>
  <si>
    <t>0000000000031066</t>
  </si>
  <si>
    <t>0000000000031067</t>
  </si>
  <si>
    <t>0000000000031068</t>
  </si>
  <si>
    <t>0000000000031069</t>
  </si>
  <si>
    <t>000000000003106A</t>
  </si>
  <si>
    <t>00000000000310C4</t>
  </si>
  <si>
    <t>00000000000310C5</t>
  </si>
  <si>
    <t>00000000000310C6</t>
  </si>
  <si>
    <t>00000000000310C7</t>
  </si>
  <si>
    <t>00000000000310C8</t>
  </si>
  <si>
    <t>00000000000310C9</t>
  </si>
  <si>
    <t>0000000000031128</t>
  </si>
  <si>
    <t>0000000000031129</t>
  </si>
  <si>
    <t>000000000003112A</t>
  </si>
  <si>
    <t>000000000003112B</t>
  </si>
  <si>
    <t>000000000003112C</t>
  </si>
  <si>
    <t>000000000003112D</t>
  </si>
  <si>
    <t>000000000003112E</t>
  </si>
  <si>
    <t>000000000003112F</t>
  </si>
  <si>
    <t>0000000000031130</t>
  </si>
  <si>
    <t>0000000000031131</t>
  </si>
  <si>
    <t>0000000000031132</t>
  </si>
  <si>
    <t>0000000000031133</t>
  </si>
  <si>
    <t>0000000000031134</t>
  </si>
  <si>
    <t>0000000000031135</t>
  </si>
  <si>
    <t>0000000000031136</t>
  </si>
  <si>
    <t>0000000000031137</t>
  </si>
  <si>
    <t>000000000003118C</t>
  </si>
  <si>
    <t>000000000003118D</t>
  </si>
  <si>
    <t>000000000003118E</t>
  </si>
  <si>
    <t>000000000003118F</t>
  </si>
  <si>
    <t>0000000000031190</t>
  </si>
  <si>
    <t>0000000000031191</t>
  </si>
  <si>
    <t>00000000000311F0</t>
  </si>
  <si>
    <t>00000000000311F1</t>
  </si>
  <si>
    <t>00000000000311F2</t>
  </si>
  <si>
    <t>00000000000311F3</t>
  </si>
  <si>
    <t>00000000000311F4</t>
  </si>
  <si>
    <t>00000000000311F5</t>
  </si>
  <si>
    <t>0000000000031254</t>
  </si>
  <si>
    <t>0000000000031255</t>
  </si>
  <si>
    <t>0000000000031256</t>
  </si>
  <si>
    <t>0000000000031257</t>
  </si>
  <si>
    <t>0000000000031258</t>
  </si>
  <si>
    <t>0000000000031259</t>
  </si>
  <si>
    <t>00000000000312B8</t>
  </si>
  <si>
    <t>00000000000312B9</t>
  </si>
  <si>
    <t>00000000000312BA</t>
  </si>
  <si>
    <t>00000000000312BB</t>
  </si>
  <si>
    <t>00000000000312BC</t>
  </si>
  <si>
    <t>00000000000312BD</t>
  </si>
  <si>
    <t>00000000000312BE</t>
  </si>
  <si>
    <t>00000000000312BF</t>
  </si>
  <si>
    <t>00000000000312C0</t>
  </si>
  <si>
    <t>00000000000312C1</t>
  </si>
  <si>
    <t>00000000000312C2</t>
  </si>
  <si>
    <t>000000000003131C</t>
  </si>
  <si>
    <t>000000000003131D</t>
  </si>
  <si>
    <t>000000000003131E</t>
  </si>
  <si>
    <t>000000000003131F</t>
  </si>
  <si>
    <t>0000000000031320</t>
  </si>
  <si>
    <t>0000000000031321</t>
  </si>
  <si>
    <t>0000000000031380</t>
  </si>
  <si>
    <t>0000000000031381</t>
  </si>
  <si>
    <t>0000000000031382</t>
  </si>
  <si>
    <t>0000000000031383</t>
  </si>
  <si>
    <t>0000000000031384</t>
  </si>
  <si>
    <t>0000000000031385</t>
  </si>
  <si>
    <t>0000000000031386</t>
  </si>
  <si>
    <t>0000000000031387</t>
  </si>
  <si>
    <t>0000000000031388</t>
  </si>
  <si>
    <t>0000000000031389</t>
  </si>
  <si>
    <t>000000000003138A</t>
  </si>
  <si>
    <t>00000000000313E4</t>
  </si>
  <si>
    <t>00000000000313E5</t>
  </si>
  <si>
    <t>00000000000313E6</t>
  </si>
  <si>
    <t>00000000000313E7</t>
  </si>
  <si>
    <t>00000000000313E8</t>
  </si>
  <si>
    <t>00000000000313E9</t>
  </si>
  <si>
    <t>0000000000031448</t>
  </si>
  <si>
    <t>0000000000031449</t>
  </si>
  <si>
    <t>000000000003144A</t>
  </si>
  <si>
    <t>000000000003144B</t>
  </si>
  <si>
    <t>000000000003144C</t>
  </si>
  <si>
    <t>000000000003144D</t>
  </si>
  <si>
    <t>000000000003144E</t>
  </si>
  <si>
    <t>000000000003144F</t>
  </si>
  <si>
    <t>0000000000031450</t>
  </si>
  <si>
    <t>0000000000031451</t>
  </si>
  <si>
    <t>0000000000031452</t>
  </si>
  <si>
    <t>00000000000314AC</t>
  </si>
  <si>
    <t>00000000000314AD</t>
  </si>
  <si>
    <t>00000000000314AE</t>
  </si>
  <si>
    <t>00000000000314AF</t>
  </si>
  <si>
    <t>00000000000314B0</t>
  </si>
  <si>
    <t>00000000000314B1</t>
  </si>
  <si>
    <t>0000000000031510</t>
  </si>
  <si>
    <t>0000000000031511</t>
  </si>
  <si>
    <t>0000000000031512</t>
  </si>
  <si>
    <t>0000000000031513</t>
  </si>
  <si>
    <t>0000000000031514</t>
  </si>
  <si>
    <t>0000000000031515</t>
  </si>
  <si>
    <t>0000000000031516</t>
  </si>
  <si>
    <t>0000000000031517</t>
  </si>
  <si>
    <t>0000000000031518</t>
  </si>
  <si>
    <t>0000000000031519</t>
  </si>
  <si>
    <t>000000000003151A</t>
  </si>
  <si>
    <t>000000000003151B</t>
  </si>
  <si>
    <t>000000000003151C</t>
  </si>
  <si>
    <t>000000000003151D</t>
  </si>
  <si>
    <t>000000000003151E</t>
  </si>
  <si>
    <t>000000000003151F</t>
  </si>
  <si>
    <t>0000000000031574</t>
  </si>
  <si>
    <t>0000000000031575</t>
  </si>
  <si>
    <t>0000000000031576</t>
  </si>
  <si>
    <t>0000000000031577</t>
  </si>
  <si>
    <t>0000000000031578</t>
  </si>
  <si>
    <t>0000000000031579</t>
  </si>
  <si>
    <t>00000000000315D8</t>
  </si>
  <si>
    <t>00000000000315D9</t>
  </si>
  <si>
    <t>00000000000315DA</t>
  </si>
  <si>
    <t>00000000000315DB</t>
  </si>
  <si>
    <t>00000000000315DC</t>
  </si>
  <si>
    <t>00000000000315DD</t>
  </si>
  <si>
    <t>000000000003163C</t>
  </si>
  <si>
    <t>000000000003163D</t>
  </si>
  <si>
    <t>000000000003163E</t>
  </si>
  <si>
    <t>000000000003163F</t>
  </si>
  <si>
    <t>0000000000031640</t>
  </si>
  <si>
    <t>0000000000031641</t>
  </si>
  <si>
    <t>00000000000316A0</t>
  </si>
  <si>
    <t>00000000000316A1</t>
  </si>
  <si>
    <t>00000000000316A2</t>
  </si>
  <si>
    <t>00000000000316A3</t>
  </si>
  <si>
    <t>00000000000316A4</t>
  </si>
  <si>
    <t>00000000000316A5</t>
  </si>
  <si>
    <t>00000000000316A6</t>
  </si>
  <si>
    <t>00000000000316A7</t>
  </si>
  <si>
    <t>00000000000316A8</t>
  </si>
  <si>
    <t>00000000000316A9</t>
  </si>
  <si>
    <t>00000000000316AA</t>
  </si>
  <si>
    <t>0000000000031704</t>
  </si>
  <si>
    <t>0000000000031705</t>
  </si>
  <si>
    <t>0000000000031706</t>
  </si>
  <si>
    <t>0000000000031707</t>
  </si>
  <si>
    <t>0000000000031708</t>
  </si>
  <si>
    <t>0000000000031709</t>
  </si>
  <si>
    <t>0000000000031768</t>
  </si>
  <si>
    <t>0000000000031769</t>
  </si>
  <si>
    <t>000000000003176A</t>
  </si>
  <si>
    <t>000000000003176B</t>
  </si>
  <si>
    <t>000000000003176C</t>
  </si>
  <si>
    <t>000000000003176D</t>
  </si>
  <si>
    <t>000000000003176E</t>
  </si>
  <si>
    <t>000000000003176F</t>
  </si>
  <si>
    <t>0000000000031770</t>
  </si>
  <si>
    <t>0000000000031771</t>
  </si>
  <si>
    <t>0000000000031772</t>
  </si>
  <si>
    <t>00000000000317CC</t>
  </si>
  <si>
    <t>00000000000317CD</t>
  </si>
  <si>
    <t>00000000000317CE</t>
  </si>
  <si>
    <t>00000000000317CF</t>
  </si>
  <si>
    <t>00000000000317D0</t>
  </si>
  <si>
    <t>00000000000317D1</t>
  </si>
  <si>
    <t>0000000000031830</t>
  </si>
  <si>
    <t>0000000000031831</t>
  </si>
  <si>
    <t>0000000000031832</t>
  </si>
  <si>
    <t>0000000000031833</t>
  </si>
  <si>
    <t>0000000000031834</t>
  </si>
  <si>
    <t>0000000000031835</t>
  </si>
  <si>
    <t>0000000000031836</t>
  </si>
  <si>
    <t>0000000000031837</t>
  </si>
  <si>
    <t>0000000000031838</t>
  </si>
  <si>
    <t>0000000000031839</t>
  </si>
  <si>
    <t>000000000003183A</t>
  </si>
  <si>
    <t>0000000000031894</t>
  </si>
  <si>
    <t>0000000000031895</t>
  </si>
  <si>
    <t>0000000000031896</t>
  </si>
  <si>
    <t>0000000000031897</t>
  </si>
  <si>
    <t>0000000000031898</t>
  </si>
  <si>
    <t>0000000000031899</t>
  </si>
  <si>
    <t>00000000000318F8</t>
  </si>
  <si>
    <t>00000000000318F9</t>
  </si>
  <si>
    <t>00000000000318FA</t>
  </si>
  <si>
    <t>00000000000318FB</t>
  </si>
  <si>
    <t>00000000000318FC</t>
  </si>
  <si>
    <t>00000000000318FD</t>
  </si>
  <si>
    <t>00000000000318FE</t>
  </si>
  <si>
    <t>00000000000318FF</t>
  </si>
  <si>
    <t>0000000000031900</t>
  </si>
  <si>
    <t>0000000000031901</t>
  </si>
  <si>
    <t>0000000000031902</t>
  </si>
  <si>
    <t>0000000000031903</t>
  </si>
  <si>
    <t>0000000000031904</t>
  </si>
  <si>
    <t>0000000000031905</t>
  </si>
  <si>
    <t>0000000000031906</t>
  </si>
  <si>
    <t>0000000000031907</t>
  </si>
  <si>
    <t>000000000003195C</t>
  </si>
  <si>
    <t>000000000003195D</t>
  </si>
  <si>
    <t>000000000003195E</t>
  </si>
  <si>
    <t>000000000003195F</t>
  </si>
  <si>
    <t>0000000000031960</t>
  </si>
  <si>
    <t>0000000000031961</t>
  </si>
  <si>
    <t>00000000000319C0</t>
  </si>
  <si>
    <t>00000000000319C1</t>
  </si>
  <si>
    <t>00000000000319C2</t>
  </si>
  <si>
    <t>00000000000319C3</t>
  </si>
  <si>
    <t>00000000000319C4</t>
  </si>
  <si>
    <t>00000000000319C5</t>
  </si>
  <si>
    <t>0000000000031A24</t>
  </si>
  <si>
    <t>0000000000031A25</t>
  </si>
  <si>
    <t>0000000000031A26</t>
  </si>
  <si>
    <t>0000000000031A27</t>
  </si>
  <si>
    <t>0000000000031A28</t>
  </si>
  <si>
    <t>0000000000031A29</t>
  </si>
  <si>
    <t>0000000000031A88</t>
  </si>
  <si>
    <t>0000000000031A89</t>
  </si>
  <si>
    <t>0000000000031A8A</t>
  </si>
  <si>
    <t>0000000000031A8B</t>
  </si>
  <si>
    <t>0000000000031A8C</t>
  </si>
  <si>
    <t>0000000000031A8D</t>
  </si>
  <si>
    <t>0000000000031A8E</t>
  </si>
  <si>
    <t>0000000000031A8F</t>
  </si>
  <si>
    <t>0000000000031A90</t>
  </si>
  <si>
    <t>0000000000031A91</t>
  </si>
  <si>
    <t>0000000000031A92</t>
  </si>
  <si>
    <t>0000000000031AEC</t>
  </si>
  <si>
    <t>0000000000031AED</t>
  </si>
  <si>
    <t>0000000000031AEE</t>
  </si>
  <si>
    <t>0000000000031AEF</t>
  </si>
  <si>
    <t>0000000000031AF0</t>
  </si>
  <si>
    <t>0000000000031AF1</t>
  </si>
  <si>
    <t>0000000000031B50</t>
  </si>
  <si>
    <t>0000000000031B51</t>
  </si>
  <si>
    <t>0000000000031B52</t>
  </si>
  <si>
    <t>0000000000031B53</t>
  </si>
  <si>
    <t>0000000000031B54</t>
  </si>
  <si>
    <t>0000000000031B55</t>
  </si>
  <si>
    <t>0000000000031B56</t>
  </si>
  <si>
    <t>0000000000031B57</t>
  </si>
  <si>
    <t>0000000000031B58</t>
  </si>
  <si>
    <t>0000000000031B59</t>
  </si>
  <si>
    <t>0000000000031B5A</t>
  </si>
  <si>
    <t>0000000000031BB4</t>
  </si>
  <si>
    <t>0000000000031BB5</t>
  </si>
  <si>
    <t>0000000000031BB6</t>
  </si>
  <si>
    <t>0000000000031BB7</t>
  </si>
  <si>
    <t>0000000000031BB8</t>
  </si>
  <si>
    <t>0000000000031BB9</t>
  </si>
  <si>
    <t>0000000000031C18</t>
  </si>
  <si>
    <t>0000000000031C19</t>
  </si>
  <si>
    <t>0000000000031C1A</t>
  </si>
  <si>
    <t>0000000000031C1B</t>
  </si>
  <si>
    <t>0000000000031C1C</t>
  </si>
  <si>
    <t>0000000000031C1D</t>
  </si>
  <si>
    <t>0000000000031C1E</t>
  </si>
  <si>
    <t>0000000000031C1F</t>
  </si>
  <si>
    <t>0000000000031C20</t>
  </si>
  <si>
    <t>0000000000031C21</t>
  </si>
  <si>
    <t>0000000000031C22</t>
  </si>
  <si>
    <t>0000000000031C7C</t>
  </si>
  <si>
    <t>0000000000031C7D</t>
  </si>
  <si>
    <t>0000000000031C7E</t>
  </si>
  <si>
    <t>0000000000031C7F</t>
  </si>
  <si>
    <t>0000000000031C80</t>
  </si>
  <si>
    <t>0000000000031C81</t>
  </si>
  <si>
    <t>0000000000031CE0</t>
  </si>
  <si>
    <t>0000000000031CE1</t>
  </si>
  <si>
    <t>0000000000031CE2</t>
  </si>
  <si>
    <t>0000000000031CE3</t>
  </si>
  <si>
    <t>0000000000031CE4</t>
  </si>
  <si>
    <t>0000000000031CE5</t>
  </si>
  <si>
    <t>0000000000031CE6</t>
  </si>
  <si>
    <t>0000000000031CE7</t>
  </si>
  <si>
    <t>0000000000031CE8</t>
  </si>
  <si>
    <t>0000000000031CE9</t>
  </si>
  <si>
    <t>0000000000031CEA</t>
  </si>
  <si>
    <t>0000000000031CEB</t>
  </si>
  <si>
    <t>0000000000031CEC</t>
  </si>
  <si>
    <t>0000000000031CED</t>
  </si>
  <si>
    <t>0000000000031CEE</t>
  </si>
  <si>
    <t>0000000000031CEF</t>
  </si>
  <si>
    <t>0000000000031D44</t>
  </si>
  <si>
    <t>0000000000031D45</t>
  </si>
  <si>
    <t>0000000000031D46</t>
  </si>
  <si>
    <t>0000000000031D47</t>
  </si>
  <si>
    <t>0000000000031D48</t>
  </si>
  <si>
    <t>0000000000031D49</t>
  </si>
  <si>
    <t>0000000000031DA8</t>
  </si>
  <si>
    <t>0000000000031DA9</t>
  </si>
  <si>
    <t>0000000000031DAA</t>
  </si>
  <si>
    <t>0000000000031DAB</t>
  </si>
  <si>
    <t>0000000000031DAC</t>
  </si>
  <si>
    <t>0000000000031DAD</t>
  </si>
  <si>
    <t>0000000000031E0C</t>
  </si>
  <si>
    <t>0000000000031E0D</t>
  </si>
  <si>
    <t>0000000000031E0E</t>
  </si>
  <si>
    <t>0000000000031E0F</t>
  </si>
  <si>
    <t>0000000000031E10</t>
  </si>
  <si>
    <t>0000000000031E11</t>
  </si>
  <si>
    <t>0000000000031E70</t>
  </si>
  <si>
    <t>0000000000031E71</t>
  </si>
  <si>
    <t>0000000000031E72</t>
  </si>
  <si>
    <t>0000000000031E73</t>
  </si>
  <si>
    <t>0000000000031E74</t>
  </si>
  <si>
    <t>0000000000031E75</t>
  </si>
  <si>
    <t>0000000000031E76</t>
  </si>
  <si>
    <t>0000000000031E77</t>
  </si>
  <si>
    <t>0000000000031E78</t>
  </si>
  <si>
    <t>0000000000031E79</t>
  </si>
  <si>
    <t>0000000000031E7A</t>
  </si>
  <si>
    <t>0000000000031ED4</t>
  </si>
  <si>
    <t>0000000000031ED5</t>
  </si>
  <si>
    <t>0000000000031ED6</t>
  </si>
  <si>
    <t>0000000000031ED7</t>
  </si>
  <si>
    <t>0000000000031ED8</t>
  </si>
  <si>
    <t>0000000000031ED9</t>
  </si>
  <si>
    <t>0000000000031F38</t>
  </si>
  <si>
    <t>0000000000031F39</t>
  </si>
  <si>
    <t>0000000000031F3A</t>
  </si>
  <si>
    <t>0000000000031F3B</t>
  </si>
  <si>
    <t>0000000000031F3C</t>
  </si>
  <si>
    <t>0000000000031F3D</t>
  </si>
  <si>
    <t>0000000000031F3E</t>
  </si>
  <si>
    <t>0000000000031F3F</t>
  </si>
  <si>
    <t>0000000000031F40</t>
  </si>
  <si>
    <t>0000000000031F41</t>
  </si>
  <si>
    <t>0000000000031F42</t>
  </si>
  <si>
    <t>0000000000031F9C</t>
  </si>
  <si>
    <t>0000000000031F9D</t>
  </si>
  <si>
    <t>0000000000031F9E</t>
  </si>
  <si>
    <t>0000000000031F9F</t>
  </si>
  <si>
    <t>0000000000031FA0</t>
  </si>
  <si>
    <t>0000000000031FA1</t>
  </si>
  <si>
    <t>0000000000032000</t>
  </si>
  <si>
    <t>0000000000032001</t>
  </si>
  <si>
    <t>0000000000032002</t>
  </si>
  <si>
    <t>0000000000032003</t>
  </si>
  <si>
    <t>0000000000032004</t>
  </si>
  <si>
    <t>0000000000032005</t>
  </si>
  <si>
    <t>0000000000032006</t>
  </si>
  <si>
    <t>0000000000032007</t>
  </si>
  <si>
    <t>0000000000032008</t>
  </si>
  <si>
    <t>0000000000032009</t>
  </si>
  <si>
    <t>000000000003200A</t>
  </si>
  <si>
    <t>0000000000032064</t>
  </si>
  <si>
    <t>0000000000032065</t>
  </si>
  <si>
    <t>0000000000032066</t>
  </si>
  <si>
    <t>0000000000032067</t>
  </si>
  <si>
    <t>0000000000032068</t>
  </si>
  <si>
    <t>0000000000032069</t>
  </si>
  <si>
    <t>00000000000320C8</t>
  </si>
  <si>
    <t>00000000000320C9</t>
  </si>
  <si>
    <t>00000000000320CA</t>
  </si>
  <si>
    <t>00000000000320CB</t>
  </si>
  <si>
    <t>00000000000320CC</t>
  </si>
  <si>
    <t>00000000000320CD</t>
  </si>
  <si>
    <t>00000000000324B0</t>
  </si>
  <si>
    <t>00000000000324B1</t>
  </si>
  <si>
    <t>00000000000324B2</t>
  </si>
  <si>
    <t>00000000000324B3</t>
  </si>
  <si>
    <t>00000000000324B4</t>
  </si>
  <si>
    <t>00000000000324B5</t>
  </si>
  <si>
    <t>00000000000324B6</t>
  </si>
  <si>
    <t>00000000000324B7</t>
  </si>
  <si>
    <t>00000000000324B8</t>
  </si>
  <si>
    <t>00000000000324B9</t>
  </si>
  <si>
    <t>00000000000324BA</t>
  </si>
  <si>
    <t>00000000000324BB</t>
  </si>
  <si>
    <t>00000000000324BC</t>
  </si>
  <si>
    <t>00000000000324BD</t>
  </si>
  <si>
    <t>00000000000324BE</t>
  </si>
  <si>
    <t>00000000000324BF</t>
  </si>
  <si>
    <t>0000000000032514</t>
  </si>
  <si>
    <t>0000000000032515</t>
  </si>
  <si>
    <t>0000000000032516</t>
  </si>
  <si>
    <t>0000000000032517</t>
  </si>
  <si>
    <t>0000000000032518</t>
  </si>
  <si>
    <t>0000000000032519</t>
  </si>
  <si>
    <t>0000000000032578</t>
  </si>
  <si>
    <t>0000000000032579</t>
  </si>
  <si>
    <t>000000000003257A</t>
  </si>
  <si>
    <t>000000000003257B</t>
  </si>
  <si>
    <t>000000000003257C</t>
  </si>
  <si>
    <t>000000000003257D</t>
  </si>
  <si>
    <t>00000000000325DC</t>
  </si>
  <si>
    <t>00000000000325DD</t>
  </si>
  <si>
    <t>00000000000325DE</t>
  </si>
  <si>
    <t>00000000000325DF</t>
  </si>
  <si>
    <t>00000000000325E0</t>
  </si>
  <si>
    <t>00000000000325E1</t>
  </si>
  <si>
    <t>0000000000032640</t>
  </si>
  <si>
    <t>0000000000032641</t>
  </si>
  <si>
    <t>0000000000032642</t>
  </si>
  <si>
    <t>0000000000032643</t>
  </si>
  <si>
    <t>0000000000032644</t>
  </si>
  <si>
    <t>0000000000032645</t>
  </si>
  <si>
    <t>0000000000032646</t>
  </si>
  <si>
    <t>0000000000032647</t>
  </si>
  <si>
    <t>0000000000032648</t>
  </si>
  <si>
    <t>0000000000032649</t>
  </si>
  <si>
    <t>000000000003264A</t>
  </si>
  <si>
    <t>00000000000326A4</t>
  </si>
  <si>
    <t>00000000000326A5</t>
  </si>
  <si>
    <t>00000000000326A6</t>
  </si>
  <si>
    <t>00000000000326A7</t>
  </si>
  <si>
    <t>00000000000326A8</t>
  </si>
  <si>
    <t>00000000000326A9</t>
  </si>
  <si>
    <t>0000000000032708</t>
  </si>
  <si>
    <t>0000000000032709</t>
  </si>
  <si>
    <t>000000000003270A</t>
  </si>
  <si>
    <t>000000000003270B</t>
  </si>
  <si>
    <t>000000000003270C</t>
  </si>
  <si>
    <t>000000000003270D</t>
  </si>
  <si>
    <t>000000000003270E</t>
  </si>
  <si>
    <t>000000000003270F</t>
  </si>
  <si>
    <t>0000000000032710</t>
  </si>
  <si>
    <t>0000000000032711</t>
  </si>
  <si>
    <t>0000000000032712</t>
  </si>
  <si>
    <t>000000000003276C</t>
  </si>
  <si>
    <t>000000000003276D</t>
  </si>
  <si>
    <t>000000000003276E</t>
  </si>
  <si>
    <t>000000000003276F</t>
  </si>
  <si>
    <t>0000000000032770</t>
  </si>
  <si>
    <t>0000000000032771</t>
  </si>
  <si>
    <t>00000000000327D0</t>
  </si>
  <si>
    <t>00000000000327D1</t>
  </si>
  <si>
    <t>00000000000327D2</t>
  </si>
  <si>
    <t>00000000000327D3</t>
  </si>
  <si>
    <t>00000000000327D4</t>
  </si>
  <si>
    <t>00000000000327D5</t>
  </si>
  <si>
    <t>00000000000327D6</t>
  </si>
  <si>
    <t>00000000000327D7</t>
  </si>
  <si>
    <t>00000000000327D8</t>
  </si>
  <si>
    <t>00000000000327D9</t>
  </si>
  <si>
    <t>00000000000327DA</t>
  </si>
  <si>
    <t>0000000000032834</t>
  </si>
  <si>
    <t>0000000000032835</t>
  </si>
  <si>
    <t>0000000000032836</t>
  </si>
  <si>
    <t>0000000000032837</t>
  </si>
  <si>
    <t>0000000000032838</t>
  </si>
  <si>
    <t>0000000000032839</t>
  </si>
  <si>
    <t>0000000000032898</t>
  </si>
  <si>
    <t>0000000000032899</t>
  </si>
  <si>
    <t>000000000003289A</t>
  </si>
  <si>
    <t>000000000003289B</t>
  </si>
  <si>
    <t>000000000003289C</t>
  </si>
  <si>
    <t>000000000003289D</t>
  </si>
  <si>
    <t>000000000003289E</t>
  </si>
  <si>
    <t>000000000003289F</t>
  </si>
  <si>
    <t>00000000000328A0</t>
  </si>
  <si>
    <t>00000000000328A1</t>
  </si>
  <si>
    <t>00000000000328A2</t>
  </si>
  <si>
    <t>00000000000328A3</t>
  </si>
  <si>
    <t>00000000000328A4</t>
  </si>
  <si>
    <t>00000000000328A5</t>
  </si>
  <si>
    <t>00000000000328A6</t>
  </si>
  <si>
    <t>00000000000328A7</t>
  </si>
  <si>
    <t>00000000000328FC</t>
  </si>
  <si>
    <t>00000000000328FD</t>
  </si>
  <si>
    <t>00000000000328FE</t>
  </si>
  <si>
    <t>00000000000328FF</t>
  </si>
  <si>
    <t>0000000000032900</t>
  </si>
  <si>
    <t>0000000000032901</t>
  </si>
  <si>
    <t>0000000000032960</t>
  </si>
  <si>
    <t>0000000000032961</t>
  </si>
  <si>
    <t>0000000000032962</t>
  </si>
  <si>
    <t>0000000000032963</t>
  </si>
  <si>
    <t>0000000000032964</t>
  </si>
  <si>
    <t>0000000000032965</t>
  </si>
  <si>
    <t>00000000000329C4</t>
  </si>
  <si>
    <t>00000000000329C5</t>
  </si>
  <si>
    <t>00000000000329C6</t>
  </si>
  <si>
    <t>00000000000329C7</t>
  </si>
  <si>
    <t>00000000000329C8</t>
  </si>
  <si>
    <t>00000000000329C9</t>
  </si>
  <si>
    <t>0000000000032A28</t>
  </si>
  <si>
    <t>0000000000032A29</t>
  </si>
  <si>
    <t>0000000000032A2A</t>
  </si>
  <si>
    <t>0000000000032A2B</t>
  </si>
  <si>
    <t>0000000000032A2C</t>
  </si>
  <si>
    <t>0000000000032A2D</t>
  </si>
  <si>
    <t>0000000000032A2E</t>
  </si>
  <si>
    <t>0000000000032A2F</t>
  </si>
  <si>
    <t>0000000000032A30</t>
  </si>
  <si>
    <t>0000000000032A31</t>
  </si>
  <si>
    <t>0000000000032A32</t>
  </si>
  <si>
    <t>0000000000032A8C</t>
  </si>
  <si>
    <t>0000000000032A8D</t>
  </si>
  <si>
    <t>0000000000032A8E</t>
  </si>
  <si>
    <t>0000000000032A8F</t>
  </si>
  <si>
    <t>0000000000032A90</t>
  </si>
  <si>
    <t>0000000000032A91</t>
  </si>
  <si>
    <t>0000000000032AF0</t>
  </si>
  <si>
    <t>0000000000032AF1</t>
  </si>
  <si>
    <t>0000000000032AF2</t>
  </si>
  <si>
    <t>0000000000032AF3</t>
  </si>
  <si>
    <t>0000000000032AF4</t>
  </si>
  <si>
    <t>0000000000032AF5</t>
  </si>
  <si>
    <t>0000000000032AF6</t>
  </si>
  <si>
    <t>0000000000032AF7</t>
  </si>
  <si>
    <t>0000000000032AF8</t>
  </si>
  <si>
    <t>0000000000032AF9</t>
  </si>
  <si>
    <t>0000000000032AFA</t>
  </si>
  <si>
    <t>0000000000032B54</t>
  </si>
  <si>
    <t>0000000000032B55</t>
  </si>
  <si>
    <t>0000000000032B56</t>
  </si>
  <si>
    <t>0000000000032B57</t>
  </si>
  <si>
    <t>0000000000032B58</t>
  </si>
  <si>
    <t>0000000000032B59</t>
  </si>
  <si>
    <t>0000000000032BB8</t>
  </si>
  <si>
    <t>0000000000032BB9</t>
  </si>
  <si>
    <t>0000000000032BBA</t>
  </si>
  <si>
    <t>0000000000032BBB</t>
  </si>
  <si>
    <t>0000000000032BBC</t>
  </si>
  <si>
    <t>0000000000032BBD</t>
  </si>
  <si>
    <t>0000000000032BBE</t>
  </si>
  <si>
    <t>0000000000032BBF</t>
  </si>
  <si>
    <t>0000000000032BC0</t>
  </si>
  <si>
    <t>0000000000032BC1</t>
  </si>
  <si>
    <t>0000000000032BC2</t>
  </si>
  <si>
    <t>0000000000032C1C</t>
  </si>
  <si>
    <t>0000000000032C1D</t>
  </si>
  <si>
    <t>0000000000032C1E</t>
  </si>
  <si>
    <t>0000000000032C1F</t>
  </si>
  <si>
    <t>0000000000032C20</t>
  </si>
  <si>
    <t>0000000000032C21</t>
  </si>
  <si>
    <t>0000000000032C80</t>
  </si>
  <si>
    <t>0000000000032C81</t>
  </si>
  <si>
    <t>Silver Knight Straight Sword + 1</t>
  </si>
  <si>
    <t>0000000000032C82</t>
  </si>
  <si>
    <t>Silver Knight Straight Sword + 2</t>
  </si>
  <si>
    <t>0000000000032C83</t>
  </si>
  <si>
    <t>Silver Knight Straight Sword + 3</t>
  </si>
  <si>
    <t>0000000000032C84</t>
  </si>
  <si>
    <t>Silver Knight Straight Sword + 4</t>
  </si>
  <si>
    <t>0000000000032C85</t>
  </si>
  <si>
    <t>Silver Knight Straight Sword + 5</t>
  </si>
  <si>
    <t>0000000000033068</t>
  </si>
  <si>
    <t>0000000000033069</t>
  </si>
  <si>
    <t>000000000003306A</t>
  </si>
  <si>
    <t>000000000003306B</t>
  </si>
  <si>
    <t>000000000003306C</t>
  </si>
  <si>
    <t>000000000003306D</t>
  </si>
  <si>
    <t>0000000000033450</t>
  </si>
  <si>
    <t>0000000000033451</t>
  </si>
  <si>
    <t>0000000000033452</t>
  </si>
  <si>
    <t>0000000000033453</t>
  </si>
  <si>
    <t>0000000000033454</t>
  </si>
  <si>
    <t>0000000000033455</t>
  </si>
  <si>
    <t>0000000000033456</t>
  </si>
  <si>
    <t>0000000000033457</t>
  </si>
  <si>
    <t>0000000000033458</t>
  </si>
  <si>
    <t>0000000000033459</t>
  </si>
  <si>
    <t>000000000003345A</t>
  </si>
  <si>
    <t>000000000003345B</t>
  </si>
  <si>
    <t>000000000003345C</t>
  </si>
  <si>
    <t>000000000003345D</t>
  </si>
  <si>
    <t>000000000003345E</t>
  </si>
  <si>
    <t>000000000003345F</t>
  </si>
  <si>
    <t>00000000000334B4</t>
  </si>
  <si>
    <t>00000000000334B5</t>
  </si>
  <si>
    <t>00000000000334B6</t>
  </si>
  <si>
    <t>00000000000334B7</t>
  </si>
  <si>
    <t>00000000000334B8</t>
  </si>
  <si>
    <t>00000000000334B9</t>
  </si>
  <si>
    <t>0000000000033518</t>
  </si>
  <si>
    <t>0000000000033519</t>
  </si>
  <si>
    <t>000000000003351A</t>
  </si>
  <si>
    <t>000000000003351B</t>
  </si>
  <si>
    <t>000000000003351C</t>
  </si>
  <si>
    <t>000000000003351D</t>
  </si>
  <si>
    <t>000000000003357C</t>
  </si>
  <si>
    <t>000000000003357D</t>
  </si>
  <si>
    <t>000000000003357E</t>
  </si>
  <si>
    <t>000000000003357F</t>
  </si>
  <si>
    <t>0000000000033580</t>
  </si>
  <si>
    <t>0000000000033581</t>
  </si>
  <si>
    <t>00000000000335E0</t>
  </si>
  <si>
    <t>00000000000335E1</t>
  </si>
  <si>
    <t>00000000000335E2</t>
  </si>
  <si>
    <t>00000000000335E3</t>
  </si>
  <si>
    <t>00000000000335E4</t>
  </si>
  <si>
    <t>00000000000335E5</t>
  </si>
  <si>
    <t>00000000000335E6</t>
  </si>
  <si>
    <t>00000000000335E7</t>
  </si>
  <si>
    <t>00000000000335E8</t>
  </si>
  <si>
    <t>00000000000335E9</t>
  </si>
  <si>
    <t>00000000000335EA</t>
  </si>
  <si>
    <t>0000000000033644</t>
  </si>
  <si>
    <t>0000000000033645</t>
  </si>
  <si>
    <t>0000000000033646</t>
  </si>
  <si>
    <t>0000000000033647</t>
  </si>
  <si>
    <t>0000000000033648</t>
  </si>
  <si>
    <t>0000000000033649</t>
  </si>
  <si>
    <t>00000000000336A8</t>
  </si>
  <si>
    <t>00000000000336A9</t>
  </si>
  <si>
    <t>00000000000336AA</t>
  </si>
  <si>
    <t>00000000000336AB</t>
  </si>
  <si>
    <t>00000000000336AC</t>
  </si>
  <si>
    <t>00000000000336AD</t>
  </si>
  <si>
    <t>00000000000336AE</t>
  </si>
  <si>
    <t>00000000000336AF</t>
  </si>
  <si>
    <t>00000000000336B0</t>
  </si>
  <si>
    <t>00000000000336B1</t>
  </si>
  <si>
    <t>00000000000336B2</t>
  </si>
  <si>
    <t>000000000003370C</t>
  </si>
  <si>
    <t>000000000003370D</t>
  </si>
  <si>
    <t>000000000003370E</t>
  </si>
  <si>
    <t>000000000003370F</t>
  </si>
  <si>
    <t>0000000000033710</t>
  </si>
  <si>
    <t>0000000000033711</t>
  </si>
  <si>
    <t>0000000000033770</t>
  </si>
  <si>
    <t>0000000000033771</t>
  </si>
  <si>
    <t>0000000000033772</t>
  </si>
  <si>
    <t>0000000000033773</t>
  </si>
  <si>
    <t>0000000000033774</t>
  </si>
  <si>
    <t>0000000000033775</t>
  </si>
  <si>
    <t>0000000000033776</t>
  </si>
  <si>
    <t>0000000000033777</t>
  </si>
  <si>
    <t>0000000000033778</t>
  </si>
  <si>
    <t>0000000000033779</t>
  </si>
  <si>
    <t>000000000003377A</t>
  </si>
  <si>
    <t>00000000000337D4</t>
  </si>
  <si>
    <t>00000000000337D5</t>
  </si>
  <si>
    <t>00000000000337D6</t>
  </si>
  <si>
    <t>00000000000337D7</t>
  </si>
  <si>
    <t>00000000000337D8</t>
  </si>
  <si>
    <t>00000000000337D9</t>
  </si>
  <si>
    <t>0000000000033838</t>
  </si>
  <si>
    <t>0000000000033839</t>
  </si>
  <si>
    <t>000000000003383A</t>
  </si>
  <si>
    <t>000000000003383B</t>
  </si>
  <si>
    <t>000000000003383C</t>
  </si>
  <si>
    <t>000000000003383D</t>
  </si>
  <si>
    <t>0000000000033C20</t>
  </si>
  <si>
    <t>0000000000033C21</t>
  </si>
  <si>
    <t>0000000000033C22</t>
  </si>
  <si>
    <t>0000000000033C23</t>
  </si>
  <si>
    <t>0000000000033C24</t>
  </si>
  <si>
    <t>0000000000033C25</t>
  </si>
  <si>
    <t>0000000000033C26</t>
  </si>
  <si>
    <t>0000000000033C27</t>
  </si>
  <si>
    <t>0000000000033C28</t>
  </si>
  <si>
    <t>0000000000033C29</t>
  </si>
  <si>
    <t>0000000000033C2A</t>
  </si>
  <si>
    <t>0000000000033C2B</t>
  </si>
  <si>
    <t>0000000000033C2C</t>
  </si>
  <si>
    <t>0000000000033C2D</t>
  </si>
  <si>
    <t>0000000000033C2E</t>
  </si>
  <si>
    <t>0000000000033C2F</t>
  </si>
  <si>
    <t>0000000000033C84</t>
  </si>
  <si>
    <t>0000000000033C85</t>
  </si>
  <si>
    <t>0000000000033C86</t>
  </si>
  <si>
    <t>0000000000033C87</t>
  </si>
  <si>
    <t>0000000000033C88</t>
  </si>
  <si>
    <t>0000000000033C89</t>
  </si>
  <si>
    <t>0000000000033CE8</t>
  </si>
  <si>
    <t>0000000000033CE9</t>
  </si>
  <si>
    <t>0000000000033CEA</t>
  </si>
  <si>
    <t>0000000000033CEB</t>
  </si>
  <si>
    <t>0000000000033CEC</t>
  </si>
  <si>
    <t>0000000000033CED</t>
  </si>
  <si>
    <t>0000000000033D4C</t>
  </si>
  <si>
    <t>0000000000033D4D</t>
  </si>
  <si>
    <t>0000000000033D4E</t>
  </si>
  <si>
    <t>0000000000033D4F</t>
  </si>
  <si>
    <t>0000000000033D50</t>
  </si>
  <si>
    <t>0000000000033D51</t>
  </si>
  <si>
    <t>0000000000033DB0</t>
  </si>
  <si>
    <t>0000000000033DB1</t>
  </si>
  <si>
    <t>0000000000033DB2</t>
  </si>
  <si>
    <t>0000000000033DB3</t>
  </si>
  <si>
    <t>0000000000033DB4</t>
  </si>
  <si>
    <t>0000000000033DB5</t>
  </si>
  <si>
    <t>0000000000033DB6</t>
  </si>
  <si>
    <t>0000000000033DB7</t>
  </si>
  <si>
    <t>0000000000033DB8</t>
  </si>
  <si>
    <t>0000000000033DB9</t>
  </si>
  <si>
    <t>0000000000033DBA</t>
  </si>
  <si>
    <t>0000000000033E14</t>
  </si>
  <si>
    <t>0000000000033E15</t>
  </si>
  <si>
    <t>0000000000033E16</t>
  </si>
  <si>
    <t>0000000000033E17</t>
  </si>
  <si>
    <t>0000000000033E18</t>
  </si>
  <si>
    <t>0000000000033E19</t>
  </si>
  <si>
    <t>0000000000033E78</t>
  </si>
  <si>
    <t>0000000000033E79</t>
  </si>
  <si>
    <t>0000000000033E7A</t>
  </si>
  <si>
    <t>0000000000033E7B</t>
  </si>
  <si>
    <t>0000000000033E7C</t>
  </si>
  <si>
    <t>0000000000033E7D</t>
  </si>
  <si>
    <t>0000000000033E7E</t>
  </si>
  <si>
    <t>0000000000033E7F</t>
  </si>
  <si>
    <t>0000000000033E80</t>
  </si>
  <si>
    <t>0000000000033E81</t>
  </si>
  <si>
    <t>0000000000033E82</t>
  </si>
  <si>
    <t>0000000000033EDC</t>
  </si>
  <si>
    <t>0000000000033EDD</t>
  </si>
  <si>
    <t>0000000000033EDE</t>
  </si>
  <si>
    <t>0000000000033EDF</t>
  </si>
  <si>
    <t>0000000000033EE0</t>
  </si>
  <si>
    <t>0000000000033EE1</t>
  </si>
  <si>
    <t>0000000000033F40</t>
  </si>
  <si>
    <t>0000000000033F41</t>
  </si>
  <si>
    <t>0000000000033F42</t>
  </si>
  <si>
    <t>0000000000033F43</t>
  </si>
  <si>
    <t>0000000000033F44</t>
  </si>
  <si>
    <t>0000000000033F45</t>
  </si>
  <si>
    <t>0000000000033F46</t>
  </si>
  <si>
    <t>0000000000033F47</t>
  </si>
  <si>
    <t>0000000000033F48</t>
  </si>
  <si>
    <t>0000000000033F49</t>
  </si>
  <si>
    <t>0000000000033F4A</t>
  </si>
  <si>
    <t>0000000000033FA4</t>
  </si>
  <si>
    <t>0000000000033FA5</t>
  </si>
  <si>
    <t>0000000000033FA6</t>
  </si>
  <si>
    <t>0000000000033FA7</t>
  </si>
  <si>
    <t>0000000000033FA8</t>
  </si>
  <si>
    <t>0000000000033FA9</t>
  </si>
  <si>
    <t>00000000000493E0</t>
  </si>
  <si>
    <t>00000000000493E1</t>
  </si>
  <si>
    <t>00000000000493E2</t>
  </si>
  <si>
    <t>00000000000493E3</t>
  </si>
  <si>
    <t>00000000000493E4</t>
  </si>
  <si>
    <t>00000000000493E5</t>
  </si>
  <si>
    <t>00000000000493E6</t>
  </si>
  <si>
    <t>00000000000493E7</t>
  </si>
  <si>
    <t>00000000000493E8</t>
  </si>
  <si>
    <t>00000000000493E9</t>
  </si>
  <si>
    <t>00000000000493EA</t>
  </si>
  <si>
    <t>00000000000493EB</t>
  </si>
  <si>
    <t>00000000000493EC</t>
  </si>
  <si>
    <t>00000000000493ED</t>
  </si>
  <si>
    <t>00000000000493EE</t>
  </si>
  <si>
    <t>00000000000493EF</t>
  </si>
  <si>
    <t>0000000000049444</t>
  </si>
  <si>
    <t>0000000000049445</t>
  </si>
  <si>
    <t>0000000000049446</t>
  </si>
  <si>
    <t>0000000000049447</t>
  </si>
  <si>
    <t>0000000000049448</t>
  </si>
  <si>
    <t>0000000000049449</t>
  </si>
  <si>
    <t>00000000000494A8</t>
  </si>
  <si>
    <t>00000000000494A9</t>
  </si>
  <si>
    <t>00000000000494AA</t>
  </si>
  <si>
    <t>00000000000494AB</t>
  </si>
  <si>
    <t>00000000000494AC</t>
  </si>
  <si>
    <t>00000000000494AD</t>
  </si>
  <si>
    <t>000000000004950C</t>
  </si>
  <si>
    <t>000000000004950D</t>
  </si>
  <si>
    <t>000000000004950E</t>
  </si>
  <si>
    <t>000000000004950F</t>
  </si>
  <si>
    <t>0000000000049510</t>
  </si>
  <si>
    <t>0000000000049511</t>
  </si>
  <si>
    <t>0000000000049570</t>
  </si>
  <si>
    <t>0000000000049571</t>
  </si>
  <si>
    <t>0000000000049572</t>
  </si>
  <si>
    <t>0000000000049573</t>
  </si>
  <si>
    <t>0000000000049574</t>
  </si>
  <si>
    <t>0000000000049575</t>
  </si>
  <si>
    <t>0000000000049576</t>
  </si>
  <si>
    <t>0000000000049577</t>
  </si>
  <si>
    <t>0000000000049578</t>
  </si>
  <si>
    <t>0000000000049579</t>
  </si>
  <si>
    <t>000000000004957A</t>
  </si>
  <si>
    <t>00000000000495D4</t>
  </si>
  <si>
    <t>00000000000495D5</t>
  </si>
  <si>
    <t>00000000000495D6</t>
  </si>
  <si>
    <t>00000000000495D7</t>
  </si>
  <si>
    <t>00000000000495D8</t>
  </si>
  <si>
    <t>00000000000495D9</t>
  </si>
  <si>
    <t>0000000000049638</t>
  </si>
  <si>
    <t>0000000000049639</t>
  </si>
  <si>
    <t>000000000004963A</t>
  </si>
  <si>
    <t>000000000004963B</t>
  </si>
  <si>
    <t>000000000004963C</t>
  </si>
  <si>
    <t>000000000004963D</t>
  </si>
  <si>
    <t>000000000004963E</t>
  </si>
  <si>
    <t>000000000004963F</t>
  </si>
  <si>
    <t>0000000000049640</t>
  </si>
  <si>
    <t>0000000000049641</t>
  </si>
  <si>
    <t>0000000000049642</t>
  </si>
  <si>
    <t>000000000004969C</t>
  </si>
  <si>
    <t>000000000004969D</t>
  </si>
  <si>
    <t>000000000004969E</t>
  </si>
  <si>
    <t>000000000004969F</t>
  </si>
  <si>
    <t>00000000000496A0</t>
  </si>
  <si>
    <t>00000000000496A1</t>
  </si>
  <si>
    <t>0000000000049700</t>
  </si>
  <si>
    <t>0000000000049701</t>
  </si>
  <si>
    <t>0000000000049702</t>
  </si>
  <si>
    <t>0000000000049703</t>
  </si>
  <si>
    <t>0000000000049704</t>
  </si>
  <si>
    <t>0000000000049705</t>
  </si>
  <si>
    <t>0000000000049706</t>
  </si>
  <si>
    <t>0000000000049707</t>
  </si>
  <si>
    <t>0000000000049708</t>
  </si>
  <si>
    <t>0000000000049709</t>
  </si>
  <si>
    <t>000000000004970A</t>
  </si>
  <si>
    <t>0000000000049764</t>
  </si>
  <si>
    <t>0000000000049765</t>
  </si>
  <si>
    <t>0000000000049766</t>
  </si>
  <si>
    <t>0000000000049767</t>
  </si>
  <si>
    <t>0000000000049768</t>
  </si>
  <si>
    <t>0000000000049769</t>
  </si>
  <si>
    <t>00000000000497C8</t>
  </si>
  <si>
    <t>00000000000497C9</t>
  </si>
  <si>
    <t>00000000000497CA</t>
  </si>
  <si>
    <t>00000000000497CB</t>
  </si>
  <si>
    <t>00000000000497CC</t>
  </si>
  <si>
    <t>00000000000497CD</t>
  </si>
  <si>
    <t>00000000000497CE</t>
  </si>
  <si>
    <t>00000000000497CF</t>
  </si>
  <si>
    <t>00000000000497D0</t>
  </si>
  <si>
    <t>00000000000497D1</t>
  </si>
  <si>
    <t>00000000000497D2</t>
  </si>
  <si>
    <t>00000000000497D3</t>
  </si>
  <si>
    <t>00000000000497D4</t>
  </si>
  <si>
    <t>00000000000497D5</t>
  </si>
  <si>
    <t>00000000000497D6</t>
  </si>
  <si>
    <t>00000000000497D7</t>
  </si>
  <si>
    <t>000000000004982C</t>
  </si>
  <si>
    <t>000000000004982D</t>
  </si>
  <si>
    <t>000000000004982E</t>
  </si>
  <si>
    <t>000000000004982F</t>
  </si>
  <si>
    <t>0000000000049830</t>
  </si>
  <si>
    <t>0000000000049831</t>
  </si>
  <si>
    <t>0000000000049890</t>
  </si>
  <si>
    <t>0000000000049891</t>
  </si>
  <si>
    <t>0000000000049892</t>
  </si>
  <si>
    <t>0000000000049893</t>
  </si>
  <si>
    <t>0000000000049894</t>
  </si>
  <si>
    <t>0000000000049895</t>
  </si>
  <si>
    <t>00000000000498F4</t>
  </si>
  <si>
    <t>00000000000498F5</t>
  </si>
  <si>
    <t>00000000000498F6</t>
  </si>
  <si>
    <t>00000000000498F7</t>
  </si>
  <si>
    <t>00000000000498F8</t>
  </si>
  <si>
    <t>00000000000498F9</t>
  </si>
  <si>
    <t>0000000000049958</t>
  </si>
  <si>
    <t>0000000000049959</t>
  </si>
  <si>
    <t>000000000004995A</t>
  </si>
  <si>
    <t>000000000004995B</t>
  </si>
  <si>
    <t>000000000004995C</t>
  </si>
  <si>
    <t>000000000004995D</t>
  </si>
  <si>
    <t>000000000004995E</t>
  </si>
  <si>
    <t>000000000004995F</t>
  </si>
  <si>
    <t>0000000000049960</t>
  </si>
  <si>
    <t>0000000000049961</t>
  </si>
  <si>
    <t>0000000000049962</t>
  </si>
  <si>
    <t>00000000000499BC</t>
  </si>
  <si>
    <t>00000000000499BD</t>
  </si>
  <si>
    <t>00000000000499BE</t>
  </si>
  <si>
    <t>00000000000499BF</t>
  </si>
  <si>
    <t>00000000000499C0</t>
  </si>
  <si>
    <t>00000000000499C1</t>
  </si>
  <si>
    <t>0000000000049A20</t>
  </si>
  <si>
    <t>0000000000049A21</t>
  </si>
  <si>
    <t>0000000000049A22</t>
  </si>
  <si>
    <t>0000000000049A23</t>
  </si>
  <si>
    <t>0000000000049A24</t>
  </si>
  <si>
    <t>0000000000049A25</t>
  </si>
  <si>
    <t>0000000000049A26</t>
  </si>
  <si>
    <t>0000000000049A27</t>
  </si>
  <si>
    <t>0000000000049A28</t>
  </si>
  <si>
    <t>0000000000049A29</t>
  </si>
  <si>
    <t>0000000000049A2A</t>
  </si>
  <si>
    <t>0000000000049A84</t>
  </si>
  <si>
    <t>0000000000049A85</t>
  </si>
  <si>
    <t>0000000000049A86</t>
  </si>
  <si>
    <t>0000000000049A87</t>
  </si>
  <si>
    <t>0000000000049A88</t>
  </si>
  <si>
    <t>0000000000049A89</t>
  </si>
  <si>
    <t>0000000000049AE8</t>
  </si>
  <si>
    <t>0000000000049AE9</t>
  </si>
  <si>
    <t>0000000000049AEA</t>
  </si>
  <si>
    <t>0000000000049AEB</t>
  </si>
  <si>
    <t>0000000000049AEC</t>
  </si>
  <si>
    <t>0000000000049AED</t>
  </si>
  <si>
    <t>0000000000049AEE</t>
  </si>
  <si>
    <t>0000000000049AEF</t>
  </si>
  <si>
    <t>0000000000049AF0</t>
  </si>
  <si>
    <t>0000000000049AF1</t>
  </si>
  <si>
    <t>0000000000049AF2</t>
  </si>
  <si>
    <t>0000000000049B4C</t>
  </si>
  <si>
    <t>0000000000049B4D</t>
  </si>
  <si>
    <t>0000000000049B4E</t>
  </si>
  <si>
    <t>0000000000049B4F</t>
  </si>
  <si>
    <t>0000000000049B50</t>
  </si>
  <si>
    <t>0000000000049B51</t>
  </si>
  <si>
    <t>0000000000049BB0</t>
  </si>
  <si>
    <t>0000000000049BB1</t>
  </si>
  <si>
    <t>0000000000049BB2</t>
  </si>
  <si>
    <t>0000000000049BB3</t>
  </si>
  <si>
    <t>0000000000049BB4</t>
  </si>
  <si>
    <t>0000000000049BB5</t>
  </si>
  <si>
    <t>0000000000049BB6</t>
  </si>
  <si>
    <t>0000000000049BB7</t>
  </si>
  <si>
    <t>0000000000049BB8</t>
  </si>
  <si>
    <t>0000000000049BB9</t>
  </si>
  <si>
    <t>0000000000049BBA</t>
  </si>
  <si>
    <t>0000000000049BBB</t>
  </si>
  <si>
    <t>0000000000049BBC</t>
  </si>
  <si>
    <t>0000000000049BBD</t>
  </si>
  <si>
    <t>0000000000049BBE</t>
  </si>
  <si>
    <t>0000000000049BBF</t>
  </si>
  <si>
    <t>0000000000049C14</t>
  </si>
  <si>
    <t>0000000000049C15</t>
  </si>
  <si>
    <t>0000000000049C16</t>
  </si>
  <si>
    <t>0000000000049C17</t>
  </si>
  <si>
    <t>0000000000049C18</t>
  </si>
  <si>
    <t>0000000000049C19</t>
  </si>
  <si>
    <t>0000000000049C78</t>
  </si>
  <si>
    <t>0000000000049C79</t>
  </si>
  <si>
    <t>0000000000049C7A</t>
  </si>
  <si>
    <t>0000000000049C7B</t>
  </si>
  <si>
    <t>0000000000049C7C</t>
  </si>
  <si>
    <t>0000000000049C7D</t>
  </si>
  <si>
    <t>0000000000049CDC</t>
  </si>
  <si>
    <t>0000000000049CDD</t>
  </si>
  <si>
    <t>0000000000049CDE</t>
  </si>
  <si>
    <t>0000000000049CDF</t>
  </si>
  <si>
    <t>0000000000049CE0</t>
  </si>
  <si>
    <t>0000000000049CE1</t>
  </si>
  <si>
    <t>0000000000049D40</t>
  </si>
  <si>
    <t>0000000000049D41</t>
  </si>
  <si>
    <t>0000000000049D42</t>
  </si>
  <si>
    <t>0000000000049D43</t>
  </si>
  <si>
    <t>0000000000049D44</t>
  </si>
  <si>
    <t>0000000000049D45</t>
  </si>
  <si>
    <t>0000000000049D46</t>
  </si>
  <si>
    <t>0000000000049D47</t>
  </si>
  <si>
    <t>0000000000049D48</t>
  </si>
  <si>
    <t>0000000000049D49</t>
  </si>
  <si>
    <t>0000000000049D4A</t>
  </si>
  <si>
    <t>0000000000049DA4</t>
  </si>
  <si>
    <t>0000000000049DA5</t>
  </si>
  <si>
    <t>0000000000049DA6</t>
  </si>
  <si>
    <t>0000000000049DA7</t>
  </si>
  <si>
    <t>0000000000049DA8</t>
  </si>
  <si>
    <t>0000000000049DA9</t>
  </si>
  <si>
    <t>0000000000049E08</t>
  </si>
  <si>
    <t>0000000000049E09</t>
  </si>
  <si>
    <t>0000000000049E0A</t>
  </si>
  <si>
    <t>0000000000049E0B</t>
  </si>
  <si>
    <t>0000000000049E0C</t>
  </si>
  <si>
    <t>0000000000049E0D</t>
  </si>
  <si>
    <t>0000000000049E0E</t>
  </si>
  <si>
    <t>0000000000049E0F</t>
  </si>
  <si>
    <t>0000000000049E10</t>
  </si>
  <si>
    <t>0000000000049E11</t>
  </si>
  <si>
    <t>0000000000049E12</t>
  </si>
  <si>
    <t>0000000000049E6C</t>
  </si>
  <si>
    <t>0000000000049E6D</t>
  </si>
  <si>
    <t>0000000000049E6E</t>
  </si>
  <si>
    <t>0000000000049E6F</t>
  </si>
  <si>
    <t>0000000000049E70</t>
  </si>
  <si>
    <t>0000000000049E71</t>
  </si>
  <si>
    <t>0000000000049ED0</t>
  </si>
  <si>
    <t>0000000000049ED1</t>
  </si>
  <si>
    <t>0000000000049ED2</t>
  </si>
  <si>
    <t>0000000000049ED3</t>
  </si>
  <si>
    <t>0000000000049ED4</t>
  </si>
  <si>
    <t>0000000000049ED5</t>
  </si>
  <si>
    <t>0000000000049ED6</t>
  </si>
  <si>
    <t>0000000000049ED7</t>
  </si>
  <si>
    <t>0000000000049ED8</t>
  </si>
  <si>
    <t>0000000000049ED9</t>
  </si>
  <si>
    <t>0000000000049EDA</t>
  </si>
  <si>
    <t>0000000000049F34</t>
  </si>
  <si>
    <t>0000000000049F35</t>
  </si>
  <si>
    <t>0000000000049F36</t>
  </si>
  <si>
    <t>0000000000049F37</t>
  </si>
  <si>
    <t>0000000000049F38</t>
  </si>
  <si>
    <t>0000000000049F39</t>
  </si>
  <si>
    <t>0000000000049F98</t>
  </si>
  <si>
    <t>0000000000049F99</t>
  </si>
  <si>
    <t>0000000000049F9A</t>
  </si>
  <si>
    <t>0000000000049F9B</t>
  </si>
  <si>
    <t>0000000000049F9C</t>
  </si>
  <si>
    <t>0000000000049F9D</t>
  </si>
  <si>
    <t>0000000000049F9E</t>
  </si>
  <si>
    <t>0000000000049F9F</t>
  </si>
  <si>
    <t>0000000000049FA0</t>
  </si>
  <si>
    <t>0000000000049FA1</t>
  </si>
  <si>
    <t>0000000000049FA2</t>
  </si>
  <si>
    <t>0000000000049FA3</t>
  </si>
  <si>
    <t>0000000000049FA4</t>
  </si>
  <si>
    <t>0000000000049FA5</t>
  </si>
  <si>
    <t>0000000000049FA6</t>
  </si>
  <si>
    <t>0000000000049FA7</t>
  </si>
  <si>
    <t>0000000000049FFC</t>
  </si>
  <si>
    <t>0000000000049FFD</t>
  </si>
  <si>
    <t>0000000000049FFE</t>
  </si>
  <si>
    <t>0000000000049FFF</t>
  </si>
  <si>
    <t>000000000004A000</t>
  </si>
  <si>
    <t>000000000004A001</t>
  </si>
  <si>
    <t>000000000004A060</t>
  </si>
  <si>
    <t>000000000004A061</t>
  </si>
  <si>
    <t>000000000004A062</t>
  </si>
  <si>
    <t>000000000004A063</t>
  </si>
  <si>
    <t>000000000004A064</t>
  </si>
  <si>
    <t>000000000004A065</t>
  </si>
  <si>
    <t>000000000004A0C4</t>
  </si>
  <si>
    <t>000000000004A0C5</t>
  </si>
  <si>
    <t>000000000004A0C6</t>
  </si>
  <si>
    <t>000000000004A0C7</t>
  </si>
  <si>
    <t>000000000004A0C8</t>
  </si>
  <si>
    <t>000000000004A0C9</t>
  </si>
  <si>
    <t>000000000004A128</t>
  </si>
  <si>
    <t>000000000004A129</t>
  </si>
  <si>
    <t>000000000004A12A</t>
  </si>
  <si>
    <t>000000000004A12B</t>
  </si>
  <si>
    <t>000000000004A12C</t>
  </si>
  <si>
    <t>000000000004A12D</t>
  </si>
  <si>
    <t>000000000004A12E</t>
  </si>
  <si>
    <t>000000000004A12F</t>
  </si>
  <si>
    <t>000000000004A130</t>
  </si>
  <si>
    <t>000000000004A131</t>
  </si>
  <si>
    <t>000000000004A132</t>
  </si>
  <si>
    <t>000000000004A18C</t>
  </si>
  <si>
    <t>000000000004A18D</t>
  </si>
  <si>
    <t>000000000004A18E</t>
  </si>
  <si>
    <t>000000000004A18F</t>
  </si>
  <si>
    <t>000000000004A190</t>
  </si>
  <si>
    <t>000000000004A191</t>
  </si>
  <si>
    <t>000000000004A1F0</t>
  </si>
  <si>
    <t>000000000004A1F1</t>
  </si>
  <si>
    <t>000000000004A1F2</t>
  </si>
  <si>
    <t>000000000004A1F3</t>
  </si>
  <si>
    <t>000000000004A1F4</t>
  </si>
  <si>
    <t>000000000004A1F5</t>
  </si>
  <si>
    <t>000000000004A1F6</t>
  </si>
  <si>
    <t>000000000004A1F7</t>
  </si>
  <si>
    <t>000000000004A1F8</t>
  </si>
  <si>
    <t>000000000004A1F9</t>
  </si>
  <si>
    <t>000000000004A1FA</t>
  </si>
  <si>
    <t>000000000004A254</t>
  </si>
  <si>
    <t>000000000004A255</t>
  </si>
  <si>
    <t>000000000004A256</t>
  </si>
  <si>
    <t>000000000004A257</t>
  </si>
  <si>
    <t>000000000004A258</t>
  </si>
  <si>
    <t>000000000004A259</t>
  </si>
  <si>
    <t>000000000004A2B8</t>
  </si>
  <si>
    <t>000000000004A2B9</t>
  </si>
  <si>
    <t>000000000004A2BA</t>
  </si>
  <si>
    <t>000000000004A2BB</t>
  </si>
  <si>
    <t>000000000004A2BC</t>
  </si>
  <si>
    <t>000000000004A2BD</t>
  </si>
  <si>
    <t>000000000004A2BE</t>
  </si>
  <si>
    <t>000000000004A2BF</t>
  </si>
  <si>
    <t>000000000004A2C0</t>
  </si>
  <si>
    <t>000000000004A2C1</t>
  </si>
  <si>
    <t>000000000004A2C2</t>
  </si>
  <si>
    <t>000000000004A31C</t>
  </si>
  <si>
    <t>000000000004A31D</t>
  </si>
  <si>
    <t>000000000004A31E</t>
  </si>
  <si>
    <t>000000000004A31F</t>
  </si>
  <si>
    <t>000000000004A320</t>
  </si>
  <si>
    <t>000000000004A321</t>
  </si>
  <si>
    <t>000000000004A380</t>
  </si>
  <si>
    <t>000000000004A381</t>
  </si>
  <si>
    <t>000000000004A382</t>
  </si>
  <si>
    <t>000000000004A383</t>
  </si>
  <si>
    <t>000000000004A384</t>
  </si>
  <si>
    <t>000000000004A385</t>
  </si>
  <si>
    <t>000000000004AB50</t>
  </si>
  <si>
    <t>000000000004AB51</t>
  </si>
  <si>
    <t>000000000004AB52</t>
  </si>
  <si>
    <t>000000000004AB53</t>
  </si>
  <si>
    <t>000000000004AB54</t>
  </si>
  <si>
    <t>000000000004AB55</t>
  </si>
  <si>
    <t>000000000004AF38</t>
  </si>
  <si>
    <t>000000000004AF39</t>
  </si>
  <si>
    <t>000000000004AF3A</t>
  </si>
  <si>
    <t>000000000004AF3B</t>
  </si>
  <si>
    <t>000000000004AF3C</t>
  </si>
  <si>
    <t>000000000004AF3D</t>
  </si>
  <si>
    <t>000000000004AF9C</t>
  </si>
  <si>
    <t>000000000004AF9D</t>
  </si>
  <si>
    <t>000000000004AF9E</t>
  </si>
  <si>
    <t>000000000004AF9F</t>
  </si>
  <si>
    <t>000000000004AFA0</t>
  </si>
  <si>
    <t>000000000004AFA1</t>
  </si>
  <si>
    <t>000000000004B708</t>
  </si>
  <si>
    <t>000000000004B709</t>
  </si>
  <si>
    <t>000000000004B70A</t>
  </si>
  <si>
    <t>000000000004B70B</t>
  </si>
  <si>
    <t>000000000004B70C</t>
  </si>
  <si>
    <t>000000000004B70D</t>
  </si>
  <si>
    <t>000000000004BAF0</t>
  </si>
  <si>
    <t>000000000004BAF1</t>
  </si>
  <si>
    <t>000000000004BAF2</t>
  </si>
  <si>
    <t>000000000004BAF3</t>
  </si>
  <si>
    <t>000000000004BAF4</t>
  </si>
  <si>
    <t>000000000004BAF5</t>
  </si>
  <si>
    <t>000000000004BED8</t>
  </si>
  <si>
    <t>000000000004BED9</t>
  </si>
  <si>
    <t>Greatsword of Artorias (Cursed) (Dagger) + 1</t>
  </si>
  <si>
    <t>000000000004BEDA</t>
  </si>
  <si>
    <t>Greatsword of Artorias (Cursed) (Dagger) + 2</t>
  </si>
  <si>
    <t>000000000004BEDB</t>
  </si>
  <si>
    <t>Greatsword of Artorias (Cursed) (Dagger) + 3</t>
  </si>
  <si>
    <t>000000000004BEDC</t>
  </si>
  <si>
    <t>Greatsword of Artorias (Cursed) (Dagger) + 4</t>
  </si>
  <si>
    <t>000000000004BEDD</t>
  </si>
  <si>
    <t>Greatsword of Artorias (Cursed) (Dagger) + 5</t>
  </si>
  <si>
    <t>000000000004BF3C</t>
  </si>
  <si>
    <t>000000000004BF3D</t>
  </si>
  <si>
    <t>Greatsword of Artorias (Cursed) (Parrying Dagger) + 1</t>
  </si>
  <si>
    <t>000000000004BF3E</t>
  </si>
  <si>
    <t>Greatsword of Artorias (Cursed) (Parrying Dagger) + 2</t>
  </si>
  <si>
    <t>000000000004BF3F</t>
  </si>
  <si>
    <t>Greatsword of Artorias (Cursed) (Parrying Dagger) + 3</t>
  </si>
  <si>
    <t>000000000004BF40</t>
  </si>
  <si>
    <t>Greatsword of Artorias (Cursed) (Parrying Dagger) + 4</t>
  </si>
  <si>
    <t>000000000004BF41</t>
  </si>
  <si>
    <t>Greatsword of Artorias (Cursed) (Parrying Dagger) + 5</t>
  </si>
  <si>
    <t>000000000004BFA0</t>
  </si>
  <si>
    <t>000000000004BFA1</t>
  </si>
  <si>
    <t>Greatsword of Artorias (Cursed) (Bandit's Knife) + 1</t>
  </si>
  <si>
    <t>000000000004BFA2</t>
  </si>
  <si>
    <t>Greatsword of Artorias (Cursed) (Bandit's Knife) + 2</t>
  </si>
  <si>
    <t>000000000004BFA3</t>
  </si>
  <si>
    <t>Greatsword of Artorias (Cursed) (Bandit's Knife) + 3</t>
  </si>
  <si>
    <t>000000000004BFA4</t>
  </si>
  <si>
    <t>Greatsword of Artorias (Cursed) (Bandit's Knife) + 4</t>
  </si>
  <si>
    <t>000000000004BFA5</t>
  </si>
  <si>
    <t>Greatsword of Artorias (Cursed) (Bandit's Knife) + 5</t>
  </si>
  <si>
    <t>000000000004C004</t>
  </si>
  <si>
    <t>000000000004C005</t>
  </si>
  <si>
    <t>Greatsword of Artorias (Cursed) (Short Sword) + 1</t>
  </si>
  <si>
    <t>000000000004C006</t>
  </si>
  <si>
    <t>Greatsword of Artorias (Cursed) (Short Sword) + 2</t>
  </si>
  <si>
    <t>000000000004C007</t>
  </si>
  <si>
    <t>Greatsword of Artorias (Cursed) (Short Sword) + 3</t>
  </si>
  <si>
    <t>000000000004C008</t>
  </si>
  <si>
    <t>Greatsword of Artorias (Cursed) (Short Sword) + 4</t>
  </si>
  <si>
    <t>000000000004C009</t>
  </si>
  <si>
    <t>Greatsword of Artorias (Cursed) (Short Sword) + 5</t>
  </si>
  <si>
    <t>000000000004C068</t>
  </si>
  <si>
    <t>000000000004C069</t>
  </si>
  <si>
    <t>Greatsword of Artorias (Cursed) (Long Sword) + 1</t>
  </si>
  <si>
    <t>000000000004C06A</t>
  </si>
  <si>
    <t>Greatsword of Artorias (Cursed) (Long Sword) + 2</t>
  </si>
  <si>
    <t>000000000004C06B</t>
  </si>
  <si>
    <t>Greatsword of Artorias (Cursed) (Long Sword) + 3</t>
  </si>
  <si>
    <t>000000000004C06C</t>
  </si>
  <si>
    <t>Greatsword of Artorias (Cursed) (Long Sword) + 4</t>
  </si>
  <si>
    <t>000000000004C06D</t>
  </si>
  <si>
    <t>Greatsword of Artorias (Cursed) (Long Sword) + 5</t>
  </si>
  <si>
    <t>000000000004C0CC</t>
  </si>
  <si>
    <t>000000000004C0CD</t>
  </si>
  <si>
    <t>Greatsword of Artorias (Cursed) (Broad Sword) + 1</t>
  </si>
  <si>
    <t>000000000004C0CE</t>
  </si>
  <si>
    <t>Greatsword of Artorias (Cursed) (Broad Sword) + 2</t>
  </si>
  <si>
    <t>000000000004C0CF</t>
  </si>
  <si>
    <t>Greatsword of Artorias (Cursed) (Broad Sword) + 3</t>
  </si>
  <si>
    <t>000000000004C0D0</t>
  </si>
  <si>
    <t>Greatsword of Artorias (Cursed) (Broad Sword) + 4</t>
  </si>
  <si>
    <t>000000000004C0D1</t>
  </si>
  <si>
    <t>Greatsword of Artorias (Cursed) (Broad Sword) + 5</t>
  </si>
  <si>
    <t>000000000004C130</t>
  </si>
  <si>
    <t>000000000004C131</t>
  </si>
  <si>
    <t>Greatsword of Artorias (Cursed) (Balder Side Sword) + 1</t>
  </si>
  <si>
    <t>000000000004C132</t>
  </si>
  <si>
    <t>Greatsword of Artorias (Cursed) (Balder Side Sword) + 2</t>
  </si>
  <si>
    <t>000000000004C133</t>
  </si>
  <si>
    <t>Greatsword of Artorias (Cursed) (Balder Side Sword) + 3</t>
  </si>
  <si>
    <t>000000000004C134</t>
  </si>
  <si>
    <t>Greatsword of Artorias (Cursed) (Balder Side Sword) + 4</t>
  </si>
  <si>
    <t>000000000004C135</t>
  </si>
  <si>
    <t>Greatsword of Artorias (Cursed) (Balder Side Sword) + 5</t>
  </si>
  <si>
    <t>000000000004C194</t>
  </si>
  <si>
    <t>000000000004C195</t>
  </si>
  <si>
    <t>Greatsword of Artorias (Cursed) (Sunlight Straight Sword) + 1</t>
  </si>
  <si>
    <t>000000000004C196</t>
  </si>
  <si>
    <t>Greatsword of Artorias (Cursed) (Sunlight Straight Sword) + 2</t>
  </si>
  <si>
    <t>000000000004C197</t>
  </si>
  <si>
    <t>Greatsword of Artorias (Cursed) (Sunlight Straight Sword) + 3</t>
  </si>
  <si>
    <t>000000000004C198</t>
  </si>
  <si>
    <t>Greatsword of Artorias (Cursed) (Sunlight Straight Sword) + 4</t>
  </si>
  <si>
    <t>000000000004C199</t>
  </si>
  <si>
    <t>Greatsword of Artorias (Cursed) (Sunlight Straight Sword) + 5</t>
  </si>
  <si>
    <t>000000000004C1F8</t>
  </si>
  <si>
    <t>000000000004C1F9</t>
  </si>
  <si>
    <t>Greatsword of Artorias (Cursed) (Barbed Straight Sword) + 1</t>
  </si>
  <si>
    <t>000000000004C1FA</t>
  </si>
  <si>
    <t>Greatsword of Artorias (Cursed) (Barbed Straight Sword) + 2</t>
  </si>
  <si>
    <t>000000000004C1FB</t>
  </si>
  <si>
    <t>Greatsword of Artorias (Cursed) (Barbed Straight Sword) + 3</t>
  </si>
  <si>
    <t>000000000004C1FC</t>
  </si>
  <si>
    <t>Greatsword of Artorias (Cursed) (Barbed Straight Sword) + 4</t>
  </si>
  <si>
    <t>000000000004C1FD</t>
  </si>
  <si>
    <t>Greatsword of Artorias (Cursed) (Barbed Straight Sword) + 5</t>
  </si>
  <si>
    <t>000000000004C2C0</t>
  </si>
  <si>
    <t>000000000004C2C1</t>
  </si>
  <si>
    <t>Greatsword of Artorias (Cursed) (Dark Sword) + 1</t>
  </si>
  <si>
    <t>000000000004C2C2</t>
  </si>
  <si>
    <t>Greatsword of Artorias (Cursed) (Dark Sword) + 2</t>
  </si>
  <si>
    <t>000000000004C2C3</t>
  </si>
  <si>
    <t>Greatsword of Artorias (Cursed) (Dark Sword) + 3</t>
  </si>
  <si>
    <t>000000000004C2C4</t>
  </si>
  <si>
    <t>Greatsword of Artorias (Cursed) (Dark Sword) + 4</t>
  </si>
  <si>
    <t>000000000004C2C5</t>
  </si>
  <si>
    <t>Greatsword of Artorias (Cursed) (Dark Sword) + 5</t>
  </si>
  <si>
    <t>000000000004C324</t>
  </si>
  <si>
    <t>000000000004C325</t>
  </si>
  <si>
    <t>Greatsword of Artorias (Cursed) (Bastard Sword) + 1</t>
  </si>
  <si>
    <t>000000000004C326</t>
  </si>
  <si>
    <t>Greatsword of Artorias (Cursed) (Bastard Sword) + 2</t>
  </si>
  <si>
    <t>000000000004C327</t>
  </si>
  <si>
    <t>Greatsword of Artorias (Cursed) (Bastard Sword) + 3</t>
  </si>
  <si>
    <t>000000000004C328</t>
  </si>
  <si>
    <t>Greatsword of Artorias (Cursed) (Bastard Sword) + 4</t>
  </si>
  <si>
    <t>000000000004C329</t>
  </si>
  <si>
    <t>Greatsword of Artorias (Cursed) (Bastard Sword) + 5</t>
  </si>
  <si>
    <t>000000000004C388</t>
  </si>
  <si>
    <t>000000000004C389</t>
  </si>
  <si>
    <t>Greatsword of Artorias (Cursed) (Claymore) + 1</t>
  </si>
  <si>
    <t>000000000004C38A</t>
  </si>
  <si>
    <t>Greatsword of Artorias (Cursed) (Claymore) + 2</t>
  </si>
  <si>
    <t>000000000004C38B</t>
  </si>
  <si>
    <t>Greatsword of Artorias (Cursed) (Claymore) + 3</t>
  </si>
  <si>
    <t>000000000004C38C</t>
  </si>
  <si>
    <t>Greatsword of Artorias (Cursed) (Claymore) + 4</t>
  </si>
  <si>
    <t>000000000004C38D</t>
  </si>
  <si>
    <t>Greatsword of Artorias (Cursed) (Claymore) + 5</t>
  </si>
  <si>
    <t>000000000004C3EC</t>
  </si>
  <si>
    <t>000000000004C3ED</t>
  </si>
  <si>
    <t>Greatsword of Artorias (Cursed) (Man-serpent Greatsword) + 1</t>
  </si>
  <si>
    <t>000000000004C3EE</t>
  </si>
  <si>
    <t>Greatsword of Artorias (Cursed) (Man-serpent Greatsword) + 2</t>
  </si>
  <si>
    <t>000000000004C3EF</t>
  </si>
  <si>
    <t>Greatsword of Artorias (Cursed) (Man-serpent Greatsword) + 3</t>
  </si>
  <si>
    <t>000000000004C3F0</t>
  </si>
  <si>
    <t>Greatsword of Artorias (Cursed) (Man-serpent Greatsword) + 4</t>
  </si>
  <si>
    <t>000000000004C3F1</t>
  </si>
  <si>
    <t>Greatsword of Artorias (Cursed) (Man-serpent Greatsword) + 5</t>
  </si>
  <si>
    <t>000000000004C450</t>
  </si>
  <si>
    <t>000000000004C451</t>
  </si>
  <si>
    <t>Greatsword of Artorias (Cursed) (Flamberge) + 1</t>
  </si>
  <si>
    <t>000000000004C452</t>
  </si>
  <si>
    <t>Greatsword of Artorias (Cursed) (Flamberge) + 2</t>
  </si>
  <si>
    <t>000000000004C453</t>
  </si>
  <si>
    <t>Greatsword of Artorias (Cursed) (Flamberge) + 3</t>
  </si>
  <si>
    <t>000000000004C454</t>
  </si>
  <si>
    <t>Greatsword of Artorias (Cursed) (Flamberge) + 4</t>
  </si>
  <si>
    <t>000000000004C455</t>
  </si>
  <si>
    <t>Greatsword of Artorias (Cursed) (Flamberge) + 5</t>
  </si>
  <si>
    <t>000000000004C4B4</t>
  </si>
  <si>
    <t>000000000004C4B5</t>
  </si>
  <si>
    <t>Greatsword of Artorias (Cursed) (Zweihander) + 1</t>
  </si>
  <si>
    <t>000000000004C4B6</t>
  </si>
  <si>
    <t>Greatsword of Artorias (Cursed) (Zweihander) + 2</t>
  </si>
  <si>
    <t>000000000004C4B7</t>
  </si>
  <si>
    <t>Greatsword of Artorias (Cursed) (Zweihander) + 3</t>
  </si>
  <si>
    <t>000000000004C4B8</t>
  </si>
  <si>
    <t>Greatsword of Artorias (Cursed) (Zweihander) + 4</t>
  </si>
  <si>
    <t>000000000004C4B9</t>
  </si>
  <si>
    <t>Greatsword of Artorias (Cursed) (Zweihander) + 5</t>
  </si>
  <si>
    <t>000000000004C518</t>
  </si>
  <si>
    <t>000000000004C519</t>
  </si>
  <si>
    <t>000000000004C51A</t>
  </si>
  <si>
    <t>000000000004C51B</t>
  </si>
  <si>
    <t>000000000004C51C</t>
  </si>
  <si>
    <t>000000000004C51D</t>
  </si>
  <si>
    <t>000000000004C57C</t>
  </si>
  <si>
    <t>000000000004C57D</t>
  </si>
  <si>
    <t>Greatsword of Artorias (Cursed) (Demon Great Machete) + 1</t>
  </si>
  <si>
    <t>000000000004C57E</t>
  </si>
  <si>
    <t>Greatsword of Artorias (Cursed) (Demon Great Machete) + 2</t>
  </si>
  <si>
    <t>000000000004C57F</t>
  </si>
  <si>
    <t>Greatsword of Artorias (Cursed) (Demon Great Machete) + 3</t>
  </si>
  <si>
    <t>000000000004C580</t>
  </si>
  <si>
    <t>Greatsword of Artorias (Cursed) (Demon Great Machete) + 4</t>
  </si>
  <si>
    <t>000000000004C581</t>
  </si>
  <si>
    <t>Greatsword of Artorias (Cursed) (Demon Great Machete) + 5</t>
  </si>
  <si>
    <t>000000000004CA90</t>
  </si>
  <si>
    <t>000000000004CA91</t>
  </si>
  <si>
    <t>Great Lord Greatsword (Dagger) + 1</t>
  </si>
  <si>
    <t>000000000004CA92</t>
  </si>
  <si>
    <t>Great Lord Greatsword (Dagger) + 2</t>
  </si>
  <si>
    <t>000000000004CA93</t>
  </si>
  <si>
    <t>Great Lord Greatsword (Dagger) + 3</t>
  </si>
  <si>
    <t>000000000004CA94</t>
  </si>
  <si>
    <t>Great Lord Greatsword (Dagger) + 4</t>
  </si>
  <si>
    <t>000000000004CA95</t>
  </si>
  <si>
    <t>Great Lord Greatsword (Dagger) + 5</t>
  </si>
  <si>
    <t>000000000004CAF4</t>
  </si>
  <si>
    <t>000000000004CAF5</t>
  </si>
  <si>
    <t>Great Lord Greatsword (Parrying Dagger) + 1</t>
  </si>
  <si>
    <t>000000000004CAF6</t>
  </si>
  <si>
    <t>Great Lord Greatsword (Parrying Dagger) + 2</t>
  </si>
  <si>
    <t>000000000004CAF7</t>
  </si>
  <si>
    <t>Great Lord Greatsword (Parrying Dagger) + 3</t>
  </si>
  <si>
    <t>000000000004CAF8</t>
  </si>
  <si>
    <t>Great Lord Greatsword (Parrying Dagger) + 4</t>
  </si>
  <si>
    <t>000000000004CAF9</t>
  </si>
  <si>
    <t>Great Lord Greatsword (Parrying Dagger) + 5</t>
  </si>
  <si>
    <t>000000000004CB58</t>
  </si>
  <si>
    <t>000000000004CB59</t>
  </si>
  <si>
    <t>Great Lord Greatsword (Bandit's Knife) + 1</t>
  </si>
  <si>
    <t>000000000004CB5A</t>
  </si>
  <si>
    <t>Great Lord Greatsword (Bandit's Knife) + 2</t>
  </si>
  <si>
    <t>000000000004CB5B</t>
  </si>
  <si>
    <t>Great Lord Greatsword (Bandit's Knife) + 3</t>
  </si>
  <si>
    <t>000000000004CB5C</t>
  </si>
  <si>
    <t>Great Lord Greatsword (Bandit's Knife) + 4</t>
  </si>
  <si>
    <t>000000000004CB5D</t>
  </si>
  <si>
    <t>Great Lord Greatsword (Bandit's Knife) + 5</t>
  </si>
  <si>
    <t>000000000004CBBC</t>
  </si>
  <si>
    <t>000000000004CBBD</t>
  </si>
  <si>
    <t>Great Lord Greatsword (Short Sword) + 1</t>
  </si>
  <si>
    <t>000000000004CBBE</t>
  </si>
  <si>
    <t>Great Lord Greatsword (Short Sword) + 2</t>
  </si>
  <si>
    <t>000000000004CBBF</t>
  </si>
  <si>
    <t>Great Lord Greatsword (Short Sword) + 3</t>
  </si>
  <si>
    <t>000000000004CBC0</t>
  </si>
  <si>
    <t>Great Lord Greatsword (Short Sword) + 4</t>
  </si>
  <si>
    <t>000000000004CBC1</t>
  </si>
  <si>
    <t>Great Lord Greatsword (Short Sword) + 5</t>
  </si>
  <si>
    <t>000000000004CC20</t>
  </si>
  <si>
    <t>000000000004CC21</t>
  </si>
  <si>
    <t>000000000004CC22</t>
  </si>
  <si>
    <t>000000000004CC23</t>
  </si>
  <si>
    <t>000000000004CC24</t>
  </si>
  <si>
    <t>000000000004CC25</t>
  </si>
  <si>
    <t>000000000004CC84</t>
  </si>
  <si>
    <t>000000000004CC85</t>
  </si>
  <si>
    <t>Great Lord Greatsword (Broad Sword) + 1</t>
  </si>
  <si>
    <t>000000000004CC86</t>
  </si>
  <si>
    <t>Great Lord Greatsword (Broad Sword) + 2</t>
  </si>
  <si>
    <t>000000000004CC87</t>
  </si>
  <si>
    <t>Great Lord Greatsword (Broad Sword) + 3</t>
  </si>
  <si>
    <t>000000000004CC88</t>
  </si>
  <si>
    <t>Great Lord Greatsword (Broad Sword) + 4</t>
  </si>
  <si>
    <t>000000000004CC89</t>
  </si>
  <si>
    <t>Great Lord Greatsword (Broad Sword) + 5</t>
  </si>
  <si>
    <t>000000000004CCE8</t>
  </si>
  <si>
    <t>000000000004CCE9</t>
  </si>
  <si>
    <t>Great Lord Greatsword (Balder Side Sword) + 1</t>
  </si>
  <si>
    <t>000000000004CCEA</t>
  </si>
  <si>
    <t>Great Lord Greatsword (Balder Side Sword) + 2</t>
  </si>
  <si>
    <t>000000000004CCEB</t>
  </si>
  <si>
    <t>Great Lord Greatsword (Balder Side Sword) + 3</t>
  </si>
  <si>
    <t>000000000004CCEC</t>
  </si>
  <si>
    <t>Great Lord Greatsword (Balder Side Sword) + 4</t>
  </si>
  <si>
    <t>000000000004CCED</t>
  </si>
  <si>
    <t>Great Lord Greatsword (Balder Side Sword) + 5</t>
  </si>
  <si>
    <t>000000000004CD4C</t>
  </si>
  <si>
    <t>000000000004CD4D</t>
  </si>
  <si>
    <t>Great Lord Greatsword (Sunlight Straight Sword) + 1</t>
  </si>
  <si>
    <t>000000000004CD4E</t>
  </si>
  <si>
    <t>Great Lord Greatsword (Sunlight Straight Sword) + 2</t>
  </si>
  <si>
    <t>000000000004CD4F</t>
  </si>
  <si>
    <t>Great Lord Greatsword (Sunlight Straight Sword) + 3</t>
  </si>
  <si>
    <t>000000000004CD50</t>
  </si>
  <si>
    <t>Great Lord Greatsword (Sunlight Straight Sword) + 4</t>
  </si>
  <si>
    <t>000000000004CD51</t>
  </si>
  <si>
    <t>Great Lord Greatsword (Sunlight Straight Sword) + 5</t>
  </si>
  <si>
    <t>000000000004CDB0</t>
  </si>
  <si>
    <t>000000000004CDB1</t>
  </si>
  <si>
    <t>Great Lord Greatsword (Barbed Straight Sword) + 1</t>
  </si>
  <si>
    <t>000000000004CDB2</t>
  </si>
  <si>
    <t>Great Lord Greatsword (Barbed Straight Sword) + 2</t>
  </si>
  <si>
    <t>000000000004CDB3</t>
  </si>
  <si>
    <t>Great Lord Greatsword (Barbed Straight Sword) + 3</t>
  </si>
  <si>
    <t>000000000004CDB4</t>
  </si>
  <si>
    <t>Great Lord Greatsword (Barbed Straight Sword) + 4</t>
  </si>
  <si>
    <t>000000000004CDB5</t>
  </si>
  <si>
    <t>Great Lord Greatsword (Barbed Straight Sword) + 5</t>
  </si>
  <si>
    <t>000000000004CE78</t>
  </si>
  <si>
    <t>000000000004CE79</t>
  </si>
  <si>
    <t>Great Lord Greatsword (Dark Sword) + 1</t>
  </si>
  <si>
    <t>000000000004CE7A</t>
  </si>
  <si>
    <t>Great Lord Greatsword (Dark Sword) + 2</t>
  </si>
  <si>
    <t>000000000004CE7B</t>
  </si>
  <si>
    <t>Great Lord Greatsword (Dark Sword) + 3</t>
  </si>
  <si>
    <t>000000000004CE7C</t>
  </si>
  <si>
    <t>Great Lord Greatsword (Dark Sword) + 4</t>
  </si>
  <si>
    <t>000000000004CE7D</t>
  </si>
  <si>
    <t>Great Lord Greatsword (Dark Sword) + 5</t>
  </si>
  <si>
    <t>000000000004CEDC</t>
  </si>
  <si>
    <t>000000000004CEDD</t>
  </si>
  <si>
    <t>Great Lord Greatsword (Bastard Sword) + 1</t>
  </si>
  <si>
    <t>000000000004CEDE</t>
  </si>
  <si>
    <t>Great Lord Greatsword (Bastard Sword) + 2</t>
  </si>
  <si>
    <t>000000000004CEDF</t>
  </si>
  <si>
    <t>Great Lord Greatsword (Bastard Sword) + 3</t>
  </si>
  <si>
    <t>000000000004CEE0</t>
  </si>
  <si>
    <t>Great Lord Greatsword (Bastard Sword) + 4</t>
  </si>
  <si>
    <t>000000000004CEE1</t>
  </si>
  <si>
    <t>Great Lord Greatsword (Bastard Sword) + 5</t>
  </si>
  <si>
    <t>000000000004CF40</t>
  </si>
  <si>
    <t>000000000004CF41</t>
  </si>
  <si>
    <t>Great Lord Greatsword (Claymore) + 1</t>
  </si>
  <si>
    <t>000000000004CF42</t>
  </si>
  <si>
    <t>Great Lord Greatsword (Claymore) + 2</t>
  </si>
  <si>
    <t>000000000004CF43</t>
  </si>
  <si>
    <t>Great Lord Greatsword (Claymore) + 3</t>
  </si>
  <si>
    <t>000000000004CF44</t>
  </si>
  <si>
    <t>Great Lord Greatsword (Claymore) + 4</t>
  </si>
  <si>
    <t>000000000004CF45</t>
  </si>
  <si>
    <t>Great Lord Greatsword (Claymore) + 5</t>
  </si>
  <si>
    <t>000000000004CFA4</t>
  </si>
  <si>
    <t>000000000004CFA5</t>
  </si>
  <si>
    <t>Great Lord Greatsword (Man-serpent Greatsword) + 1</t>
  </si>
  <si>
    <t>000000000004CFA6</t>
  </si>
  <si>
    <t>Great Lord Greatsword (Man-serpent Greatsword) + 2</t>
  </si>
  <si>
    <t>000000000004CFA7</t>
  </si>
  <si>
    <t>Great Lord Greatsword (Man-serpent Greatsword) + 3</t>
  </si>
  <si>
    <t>000000000004CFA8</t>
  </si>
  <si>
    <t>Great Lord Greatsword (Man-serpent Greatsword) + 4</t>
  </si>
  <si>
    <t>000000000004CFA9</t>
  </si>
  <si>
    <t>Great Lord Greatsword (Man-serpent Greatsword) + 5</t>
  </si>
  <si>
    <t>000000000004D008</t>
  </si>
  <si>
    <t>000000000004D009</t>
  </si>
  <si>
    <t>Great Lord Greatsword (Flamberge) + 1</t>
  </si>
  <si>
    <t>000000000004D00A</t>
  </si>
  <si>
    <t>Great Lord Greatsword (Flamberge) + 2</t>
  </si>
  <si>
    <t>000000000004D00B</t>
  </si>
  <si>
    <t>Great Lord Greatsword (Flamberge) + 3</t>
  </si>
  <si>
    <t>000000000004D00C</t>
  </si>
  <si>
    <t>Great Lord Greatsword (Flamberge) + 4</t>
  </si>
  <si>
    <t>000000000004D00D</t>
  </si>
  <si>
    <t>Great Lord Greatsword (Flamberge) + 5</t>
  </si>
  <si>
    <t>000000000004D06C</t>
  </si>
  <si>
    <t>000000000004D06D</t>
  </si>
  <si>
    <t>Great Lord Greatsword (Zweihander) + 1</t>
  </si>
  <si>
    <t>000000000004D06E</t>
  </si>
  <si>
    <t>Great Lord Greatsword (Zweihander) + 2</t>
  </si>
  <si>
    <t>000000000004D06F</t>
  </si>
  <si>
    <t>Great Lord Greatsword (Zweihander) + 3</t>
  </si>
  <si>
    <t>000000000004D070</t>
  </si>
  <si>
    <t>Great Lord Greatsword (Zweihander) + 4</t>
  </si>
  <si>
    <t>000000000004D071</t>
  </si>
  <si>
    <t>Great Lord Greatsword (Zweihander) + 5</t>
  </si>
  <si>
    <t>000000000004D0D0</t>
  </si>
  <si>
    <t>000000000004D0D1</t>
  </si>
  <si>
    <t>Great Lord Greatsword (Greatsword) + 1</t>
  </si>
  <si>
    <t>000000000004D0D2</t>
  </si>
  <si>
    <t>Great Lord Greatsword (Greatsword) + 2</t>
  </si>
  <si>
    <t>000000000004D0D3</t>
  </si>
  <si>
    <t>Great Lord Greatsword (Greatsword) + 3</t>
  </si>
  <si>
    <t>000000000004D0D4</t>
  </si>
  <si>
    <t>Great Lord Greatsword (Greatsword) + 4</t>
  </si>
  <si>
    <t>000000000004D0D5</t>
  </si>
  <si>
    <t>Great Lord Greatsword (Greatsword) + 5</t>
  </si>
  <si>
    <t>000000000004D134</t>
  </si>
  <si>
    <t>000000000004D135</t>
  </si>
  <si>
    <t>Great Lord Greatsword (Demon Great Machete) + 1</t>
  </si>
  <si>
    <t>000000000004D136</t>
  </si>
  <si>
    <t>Great Lord Greatsword (Demon Great Machete) + 2</t>
  </si>
  <si>
    <t>000000000004D137</t>
  </si>
  <si>
    <t>Great Lord Greatsword (Demon Great Machete) + 3</t>
  </si>
  <si>
    <t>000000000004D138</t>
  </si>
  <si>
    <t>Great Lord Greatsword (Demon Great Machete) + 4</t>
  </si>
  <si>
    <t>000000000004D139</t>
  </si>
  <si>
    <t>Great Lord Greatsword (Demon Great Machete) + 5</t>
  </si>
  <si>
    <t>0000000000055730</t>
  </si>
  <si>
    <t>0000000000055731</t>
  </si>
  <si>
    <t>0000000000055732</t>
  </si>
  <si>
    <t>0000000000055733</t>
  </si>
  <si>
    <t>0000000000055734</t>
  </si>
  <si>
    <t>0000000000055735</t>
  </si>
  <si>
    <t>0000000000055736</t>
  </si>
  <si>
    <t>0000000000055737</t>
  </si>
  <si>
    <t>0000000000055738</t>
  </si>
  <si>
    <t>0000000000055739</t>
  </si>
  <si>
    <t>000000000005573A</t>
  </si>
  <si>
    <t>000000000005573B</t>
  </si>
  <si>
    <t>000000000005573C</t>
  </si>
  <si>
    <t>000000000005573D</t>
  </si>
  <si>
    <t>000000000005573E</t>
  </si>
  <si>
    <t>000000000005573F</t>
  </si>
  <si>
    <t>0000000000055794</t>
  </si>
  <si>
    <t>0000000000055795</t>
  </si>
  <si>
    <t>0000000000055796</t>
  </si>
  <si>
    <t>0000000000055797</t>
  </si>
  <si>
    <t>0000000000055798</t>
  </si>
  <si>
    <t>0000000000055799</t>
  </si>
  <si>
    <t>00000000000557F8</t>
  </si>
  <si>
    <t>00000000000557F9</t>
  </si>
  <si>
    <t>00000000000557FA</t>
  </si>
  <si>
    <t>00000000000557FB</t>
  </si>
  <si>
    <t>00000000000557FC</t>
  </si>
  <si>
    <t>00000000000557FD</t>
  </si>
  <si>
    <t>000000000005585C</t>
  </si>
  <si>
    <t>000000000005585D</t>
  </si>
  <si>
    <t>000000000005585E</t>
  </si>
  <si>
    <t>000000000005585F</t>
  </si>
  <si>
    <t>0000000000055860</t>
  </si>
  <si>
    <t>0000000000055861</t>
  </si>
  <si>
    <t>00000000000558C0</t>
  </si>
  <si>
    <t>00000000000558C1</t>
  </si>
  <si>
    <t>00000000000558C2</t>
  </si>
  <si>
    <t>00000000000558C3</t>
  </si>
  <si>
    <t>00000000000558C4</t>
  </si>
  <si>
    <t>00000000000558C5</t>
  </si>
  <si>
    <t>00000000000558C6</t>
  </si>
  <si>
    <t>00000000000558C7</t>
  </si>
  <si>
    <t>00000000000558C8</t>
  </si>
  <si>
    <t>00000000000558C9</t>
  </si>
  <si>
    <t>00000000000558CA</t>
  </si>
  <si>
    <t>0000000000055924</t>
  </si>
  <si>
    <t>0000000000055925</t>
  </si>
  <si>
    <t>0000000000055926</t>
  </si>
  <si>
    <t>0000000000055927</t>
  </si>
  <si>
    <t>0000000000055928</t>
  </si>
  <si>
    <t>0000000000055929</t>
  </si>
  <si>
    <t>0000000000055988</t>
  </si>
  <si>
    <t>0000000000055989</t>
  </si>
  <si>
    <t>000000000005598A</t>
  </si>
  <si>
    <t>000000000005598B</t>
  </si>
  <si>
    <t>000000000005598C</t>
  </si>
  <si>
    <t>000000000005598D</t>
  </si>
  <si>
    <t>000000000005598E</t>
  </si>
  <si>
    <t>000000000005598F</t>
  </si>
  <si>
    <t>0000000000055990</t>
  </si>
  <si>
    <t>0000000000055991</t>
  </si>
  <si>
    <t>0000000000055992</t>
  </si>
  <si>
    <t>00000000000559EC</t>
  </si>
  <si>
    <t>00000000000559ED</t>
  </si>
  <si>
    <t>00000000000559EE</t>
  </si>
  <si>
    <t>00000000000559EF</t>
  </si>
  <si>
    <t>00000000000559F0</t>
  </si>
  <si>
    <t>00000000000559F1</t>
  </si>
  <si>
    <t>0000000000055A50</t>
  </si>
  <si>
    <t>0000000000055A51</t>
  </si>
  <si>
    <t>0000000000055A52</t>
  </si>
  <si>
    <t>0000000000055A53</t>
  </si>
  <si>
    <t>0000000000055A54</t>
  </si>
  <si>
    <t>0000000000055A55</t>
  </si>
  <si>
    <t>0000000000055A56</t>
  </si>
  <si>
    <t>0000000000055A57</t>
  </si>
  <si>
    <t>0000000000055A58</t>
  </si>
  <si>
    <t>0000000000055A59</t>
  </si>
  <si>
    <t>0000000000055A5A</t>
  </si>
  <si>
    <t>0000000000055AB4</t>
  </si>
  <si>
    <t>0000000000055AB5</t>
  </si>
  <si>
    <t>0000000000055AB6</t>
  </si>
  <si>
    <t>0000000000055AB7</t>
  </si>
  <si>
    <t>0000000000055AB8</t>
  </si>
  <si>
    <t>0000000000055AB9</t>
  </si>
  <si>
    <t>0000000000055B18</t>
  </si>
  <si>
    <t>0000000000055B19</t>
  </si>
  <si>
    <t>0000000000055B1A</t>
  </si>
  <si>
    <t>0000000000055B1B</t>
  </si>
  <si>
    <t>0000000000055B1C</t>
  </si>
  <si>
    <t>0000000000055B1D</t>
  </si>
  <si>
    <t>0000000000055B1E</t>
  </si>
  <si>
    <t>0000000000055B1F</t>
  </si>
  <si>
    <t>0000000000055B20</t>
  </si>
  <si>
    <t>0000000000055B21</t>
  </si>
  <si>
    <t>0000000000055B22</t>
  </si>
  <si>
    <t>0000000000055B23</t>
  </si>
  <si>
    <t>0000000000055B24</t>
  </si>
  <si>
    <t>0000000000055B25</t>
  </si>
  <si>
    <t>0000000000055B26</t>
  </si>
  <si>
    <t>0000000000055B27</t>
  </si>
  <si>
    <t>0000000000055B7C</t>
  </si>
  <si>
    <t>0000000000055B7D</t>
  </si>
  <si>
    <t>0000000000055B7E</t>
  </si>
  <si>
    <t>0000000000055B7F</t>
  </si>
  <si>
    <t>0000000000055B80</t>
  </si>
  <si>
    <t>0000000000055B81</t>
  </si>
  <si>
    <t>0000000000055BE0</t>
  </si>
  <si>
    <t>0000000000055BE1</t>
  </si>
  <si>
    <t>0000000000055BE2</t>
  </si>
  <si>
    <t>0000000000055BE3</t>
  </si>
  <si>
    <t>0000000000055BE4</t>
  </si>
  <si>
    <t>0000000000055BE5</t>
  </si>
  <si>
    <t>0000000000055C44</t>
  </si>
  <si>
    <t>0000000000055C45</t>
  </si>
  <si>
    <t>0000000000055C46</t>
  </si>
  <si>
    <t>0000000000055C47</t>
  </si>
  <si>
    <t>0000000000055C48</t>
  </si>
  <si>
    <t>0000000000055C49</t>
  </si>
  <si>
    <t>0000000000055CA8</t>
  </si>
  <si>
    <t>0000000000055CA9</t>
  </si>
  <si>
    <t>0000000000055CAA</t>
  </si>
  <si>
    <t>0000000000055CAB</t>
  </si>
  <si>
    <t>0000000000055CAC</t>
  </si>
  <si>
    <t>0000000000055CAD</t>
  </si>
  <si>
    <t>0000000000055CAE</t>
  </si>
  <si>
    <t>0000000000055CAF</t>
  </si>
  <si>
    <t>0000000000055CB0</t>
  </si>
  <si>
    <t>0000000000055CB1</t>
  </si>
  <si>
    <t>0000000000055CB2</t>
  </si>
  <si>
    <t>0000000000055D0C</t>
  </si>
  <si>
    <t>0000000000055D0D</t>
  </si>
  <si>
    <t>0000000000055D0E</t>
  </si>
  <si>
    <t>0000000000055D0F</t>
  </si>
  <si>
    <t>0000000000055D10</t>
  </si>
  <si>
    <t>0000000000055D11</t>
  </si>
  <si>
    <t>0000000000055D70</t>
  </si>
  <si>
    <t>0000000000055D71</t>
  </si>
  <si>
    <t>0000000000055D72</t>
  </si>
  <si>
    <t>0000000000055D73</t>
  </si>
  <si>
    <t>0000000000055D74</t>
  </si>
  <si>
    <t>0000000000055D75</t>
  </si>
  <si>
    <t>0000000000055D76</t>
  </si>
  <si>
    <t>0000000000055D77</t>
  </si>
  <si>
    <t>0000000000055D78</t>
  </si>
  <si>
    <t>0000000000055D79</t>
  </si>
  <si>
    <t>0000000000055D7A</t>
  </si>
  <si>
    <t>0000000000055DD4</t>
  </si>
  <si>
    <t>0000000000055DD5</t>
  </si>
  <si>
    <t>0000000000055DD6</t>
  </si>
  <si>
    <t>0000000000055DD7</t>
  </si>
  <si>
    <t>0000000000055DD8</t>
  </si>
  <si>
    <t>0000000000055DD9</t>
  </si>
  <si>
    <t>0000000000055E38</t>
  </si>
  <si>
    <t>0000000000055E39</t>
  </si>
  <si>
    <t>0000000000055E3A</t>
  </si>
  <si>
    <t>0000000000055E3B</t>
  </si>
  <si>
    <t>0000000000055E3C</t>
  </si>
  <si>
    <t>0000000000055E3D</t>
  </si>
  <si>
    <t>0000000000055E3E</t>
  </si>
  <si>
    <t>0000000000055E3F</t>
  </si>
  <si>
    <t>0000000000055E40</t>
  </si>
  <si>
    <t>0000000000055E41</t>
  </si>
  <si>
    <t>0000000000055E42</t>
  </si>
  <si>
    <t>0000000000055E9C</t>
  </si>
  <si>
    <t>0000000000055E9D</t>
  </si>
  <si>
    <t>0000000000055E9E</t>
  </si>
  <si>
    <t>0000000000055E9F</t>
  </si>
  <si>
    <t>0000000000055EA0</t>
  </si>
  <si>
    <t>0000000000055EA1</t>
  </si>
  <si>
    <t>0000000000055F00</t>
  </si>
  <si>
    <t>0000000000055F01</t>
  </si>
  <si>
    <t>0000000000055F02</t>
  </si>
  <si>
    <t>0000000000055F03</t>
  </si>
  <si>
    <t>0000000000055F04</t>
  </si>
  <si>
    <t>0000000000055F05</t>
  </si>
  <si>
    <t>0000000000055F06</t>
  </si>
  <si>
    <t>0000000000055F07</t>
  </si>
  <si>
    <t>0000000000055F08</t>
  </si>
  <si>
    <t>0000000000055F09</t>
  </si>
  <si>
    <t>0000000000055F0A</t>
  </si>
  <si>
    <t>0000000000055F0B</t>
  </si>
  <si>
    <t>0000000000055F0C</t>
  </si>
  <si>
    <t>0000000000055F0D</t>
  </si>
  <si>
    <t>0000000000055F0E</t>
  </si>
  <si>
    <t>0000000000055F0F</t>
  </si>
  <si>
    <t>0000000000055F64</t>
  </si>
  <si>
    <t>0000000000055F65</t>
  </si>
  <si>
    <t>0000000000055F66</t>
  </si>
  <si>
    <t>0000000000055F67</t>
  </si>
  <si>
    <t>0000000000055F68</t>
  </si>
  <si>
    <t>0000000000055F69</t>
  </si>
  <si>
    <t>0000000000055FC8</t>
  </si>
  <si>
    <t>0000000000055FC9</t>
  </si>
  <si>
    <t>0000000000055FCA</t>
  </si>
  <si>
    <t>0000000000055FCB</t>
  </si>
  <si>
    <t>0000000000055FCC</t>
  </si>
  <si>
    <t>0000000000055FCD</t>
  </si>
  <si>
    <t>000000000005602C</t>
  </si>
  <si>
    <t>000000000005602D</t>
  </si>
  <si>
    <t>000000000005602E</t>
  </si>
  <si>
    <t>000000000005602F</t>
  </si>
  <si>
    <t>0000000000056030</t>
  </si>
  <si>
    <t>0000000000056031</t>
  </si>
  <si>
    <t>0000000000056090</t>
  </si>
  <si>
    <t>0000000000056091</t>
  </si>
  <si>
    <t>0000000000056092</t>
  </si>
  <si>
    <t>0000000000056093</t>
  </si>
  <si>
    <t>0000000000056094</t>
  </si>
  <si>
    <t>0000000000056095</t>
  </si>
  <si>
    <t>0000000000056096</t>
  </si>
  <si>
    <t>0000000000056097</t>
  </si>
  <si>
    <t>0000000000056098</t>
  </si>
  <si>
    <t>0000000000056099</t>
  </si>
  <si>
    <t>000000000005609A</t>
  </si>
  <si>
    <t>00000000000560F4</t>
  </si>
  <si>
    <t>00000000000560F5</t>
  </si>
  <si>
    <t>00000000000560F6</t>
  </si>
  <si>
    <t>00000000000560F7</t>
  </si>
  <si>
    <t>00000000000560F8</t>
  </si>
  <si>
    <t>00000000000560F9</t>
  </si>
  <si>
    <t>0000000000056158</t>
  </si>
  <si>
    <t>0000000000056159</t>
  </si>
  <si>
    <t>000000000005615A</t>
  </si>
  <si>
    <t>000000000005615B</t>
  </si>
  <si>
    <t>000000000005615C</t>
  </si>
  <si>
    <t>000000000005615D</t>
  </si>
  <si>
    <t>000000000005615E</t>
  </si>
  <si>
    <t>000000000005615F</t>
  </si>
  <si>
    <t>0000000000056160</t>
  </si>
  <si>
    <t>0000000000056161</t>
  </si>
  <si>
    <t>0000000000056162</t>
  </si>
  <si>
    <t>00000000000561BC</t>
  </si>
  <si>
    <t>00000000000561BD</t>
  </si>
  <si>
    <t>00000000000561BE</t>
  </si>
  <si>
    <t>00000000000561BF</t>
  </si>
  <si>
    <t>00000000000561C0</t>
  </si>
  <si>
    <t>00000000000561C1</t>
  </si>
  <si>
    <t>0000000000056220</t>
  </si>
  <si>
    <t>0000000000056221</t>
  </si>
  <si>
    <t>0000000000056222</t>
  </si>
  <si>
    <t>0000000000056223</t>
  </si>
  <si>
    <t>0000000000056224</t>
  </si>
  <si>
    <t>0000000000056225</t>
  </si>
  <si>
    <t>0000000000056226</t>
  </si>
  <si>
    <t>0000000000056227</t>
  </si>
  <si>
    <t>0000000000056228</t>
  </si>
  <si>
    <t>0000000000056229</t>
  </si>
  <si>
    <t>000000000005622A</t>
  </si>
  <si>
    <t>0000000000056284</t>
  </si>
  <si>
    <t>0000000000056285</t>
  </si>
  <si>
    <t>0000000000056286</t>
  </si>
  <si>
    <t>0000000000056287</t>
  </si>
  <si>
    <t>0000000000056288</t>
  </si>
  <si>
    <t>0000000000056289</t>
  </si>
  <si>
    <t>00000000000566D0</t>
  </si>
  <si>
    <t>00000000000566D1</t>
  </si>
  <si>
    <t>00000000000566D2</t>
  </si>
  <si>
    <t>00000000000566D3</t>
  </si>
  <si>
    <t>00000000000566D4</t>
  </si>
  <si>
    <t>00000000000566D5</t>
  </si>
  <si>
    <t>0000000000056AB8</t>
  </si>
  <si>
    <t>0000000000056AB9</t>
  </si>
  <si>
    <t>0000000000056ABA</t>
  </si>
  <si>
    <t>0000000000056ABB</t>
  </si>
  <si>
    <t>0000000000056ABC</t>
  </si>
  <si>
    <t>0000000000056ABD</t>
  </si>
  <si>
    <t>0000000000061A80</t>
  </si>
  <si>
    <t>0000000000061A81</t>
  </si>
  <si>
    <t>0000000000061A82</t>
  </si>
  <si>
    <t>0000000000061A83</t>
  </si>
  <si>
    <t>0000000000061A84</t>
  </si>
  <si>
    <t>0000000000061A85</t>
  </si>
  <si>
    <t>0000000000061A86</t>
  </si>
  <si>
    <t>0000000000061A87</t>
  </si>
  <si>
    <t>0000000000061A88</t>
  </si>
  <si>
    <t>0000000000061A89</t>
  </si>
  <si>
    <t>0000000000061A8A</t>
  </si>
  <si>
    <t>0000000000061A8B</t>
  </si>
  <si>
    <t>0000000000061A8C</t>
  </si>
  <si>
    <t>0000000000061A8D</t>
  </si>
  <si>
    <t>0000000000061A8E</t>
  </si>
  <si>
    <t>0000000000061A8F</t>
  </si>
  <si>
    <t>0000000000061AE4</t>
  </si>
  <si>
    <t>0000000000061AE5</t>
  </si>
  <si>
    <t>0000000000061AE6</t>
  </si>
  <si>
    <t>0000000000061AE7</t>
  </si>
  <si>
    <t>0000000000061AE8</t>
  </si>
  <si>
    <t>0000000000061AE9</t>
  </si>
  <si>
    <t>0000000000061B48</t>
  </si>
  <si>
    <t>0000000000061B49</t>
  </si>
  <si>
    <t>0000000000061B4A</t>
  </si>
  <si>
    <t>0000000000061B4B</t>
  </si>
  <si>
    <t>0000000000061B4C</t>
  </si>
  <si>
    <t>0000000000061B4D</t>
  </si>
  <si>
    <t>0000000000061BAC</t>
  </si>
  <si>
    <t>0000000000061BAD</t>
  </si>
  <si>
    <t>0000000000061BAE</t>
  </si>
  <si>
    <t>0000000000061BAF</t>
  </si>
  <si>
    <t>0000000000061BB0</t>
  </si>
  <si>
    <t>0000000000061BB1</t>
  </si>
  <si>
    <t>0000000000061C10</t>
  </si>
  <si>
    <t>0000000000061C11</t>
  </si>
  <si>
    <t>0000000000061C12</t>
  </si>
  <si>
    <t>0000000000061C13</t>
  </si>
  <si>
    <t>0000000000061C14</t>
  </si>
  <si>
    <t>0000000000061C15</t>
  </si>
  <si>
    <t>0000000000061C16</t>
  </si>
  <si>
    <t>0000000000061C17</t>
  </si>
  <si>
    <t>0000000000061C18</t>
  </si>
  <si>
    <t>0000000000061C19</t>
  </si>
  <si>
    <t>0000000000061C1A</t>
  </si>
  <si>
    <t>0000000000061C74</t>
  </si>
  <si>
    <t>0000000000061C75</t>
  </si>
  <si>
    <t>0000000000061C76</t>
  </si>
  <si>
    <t>0000000000061C77</t>
  </si>
  <si>
    <t>0000000000061C78</t>
  </si>
  <si>
    <t>0000000000061C79</t>
  </si>
  <si>
    <t>0000000000061CD8</t>
  </si>
  <si>
    <t>0000000000061CD9</t>
  </si>
  <si>
    <t>0000000000061CDA</t>
  </si>
  <si>
    <t>0000000000061CDB</t>
  </si>
  <si>
    <t>0000000000061CDC</t>
  </si>
  <si>
    <t>0000000000061CDD</t>
  </si>
  <si>
    <t>0000000000061CDE</t>
  </si>
  <si>
    <t>0000000000061CDF</t>
  </si>
  <si>
    <t>0000000000061CE0</t>
  </si>
  <si>
    <t>0000000000061CE1</t>
  </si>
  <si>
    <t>0000000000061CE2</t>
  </si>
  <si>
    <t>0000000000061D3C</t>
  </si>
  <si>
    <t>0000000000061D3D</t>
  </si>
  <si>
    <t>0000000000061D3E</t>
  </si>
  <si>
    <t>0000000000061D3F</t>
  </si>
  <si>
    <t>0000000000061D40</t>
  </si>
  <si>
    <t>0000000000061D41</t>
  </si>
  <si>
    <t>0000000000061DA0</t>
  </si>
  <si>
    <t>0000000000061DA1</t>
  </si>
  <si>
    <t>0000000000061DA2</t>
  </si>
  <si>
    <t>0000000000061DA3</t>
  </si>
  <si>
    <t>0000000000061DA4</t>
  </si>
  <si>
    <t>0000000000061DA5</t>
  </si>
  <si>
    <t>0000000000061DA6</t>
  </si>
  <si>
    <t>0000000000061DA7</t>
  </si>
  <si>
    <t>0000000000061DA8</t>
  </si>
  <si>
    <t>0000000000061DA9</t>
  </si>
  <si>
    <t>0000000000061DAA</t>
  </si>
  <si>
    <t>0000000000061E04</t>
  </si>
  <si>
    <t>0000000000061E05</t>
  </si>
  <si>
    <t>0000000000061E06</t>
  </si>
  <si>
    <t>0000000000061E07</t>
  </si>
  <si>
    <t>0000000000061E08</t>
  </si>
  <si>
    <t>0000000000061E09</t>
  </si>
  <si>
    <t>0000000000061E68</t>
  </si>
  <si>
    <t>0000000000061E69</t>
  </si>
  <si>
    <t>0000000000061E6A</t>
  </si>
  <si>
    <t>0000000000061E6B</t>
  </si>
  <si>
    <t>0000000000061E6C</t>
  </si>
  <si>
    <t>0000000000061E6D</t>
  </si>
  <si>
    <t>0000000000061E6E</t>
  </si>
  <si>
    <t>0000000000061E6F</t>
  </si>
  <si>
    <t>0000000000061E70</t>
  </si>
  <si>
    <t>0000000000061E71</t>
  </si>
  <si>
    <t>0000000000061E72</t>
  </si>
  <si>
    <t>0000000000061E73</t>
  </si>
  <si>
    <t>0000000000061E74</t>
  </si>
  <si>
    <t>0000000000061E75</t>
  </si>
  <si>
    <t>0000000000061E76</t>
  </si>
  <si>
    <t>0000000000061E77</t>
  </si>
  <si>
    <t>0000000000061ECC</t>
  </si>
  <si>
    <t>0000000000061ECD</t>
  </si>
  <si>
    <t>0000000000061ECE</t>
  </si>
  <si>
    <t>0000000000061ECF</t>
  </si>
  <si>
    <t>0000000000061ED0</t>
  </si>
  <si>
    <t>0000000000061ED1</t>
  </si>
  <si>
    <t>0000000000061F30</t>
  </si>
  <si>
    <t>0000000000061F31</t>
  </si>
  <si>
    <t>0000000000061F32</t>
  </si>
  <si>
    <t>0000000000061F33</t>
  </si>
  <si>
    <t>0000000000061F34</t>
  </si>
  <si>
    <t>0000000000061F35</t>
  </si>
  <si>
    <t>0000000000061F94</t>
  </si>
  <si>
    <t>0000000000061F95</t>
  </si>
  <si>
    <t>0000000000061F96</t>
  </si>
  <si>
    <t>0000000000061F97</t>
  </si>
  <si>
    <t>0000000000061F98</t>
  </si>
  <si>
    <t>0000000000061F99</t>
  </si>
  <si>
    <t>0000000000061FF8</t>
  </si>
  <si>
    <t>0000000000061FF9</t>
  </si>
  <si>
    <t>0000000000061FFA</t>
  </si>
  <si>
    <t>0000000000061FFB</t>
  </si>
  <si>
    <t>0000000000061FFC</t>
  </si>
  <si>
    <t>0000000000061FFD</t>
  </si>
  <si>
    <t>0000000000061FFE</t>
  </si>
  <si>
    <t>0000000000061FFF</t>
  </si>
  <si>
    <t>0000000000062000</t>
  </si>
  <si>
    <t>0000000000062001</t>
  </si>
  <si>
    <t>0000000000062002</t>
  </si>
  <si>
    <t>000000000006205C</t>
  </si>
  <si>
    <t>000000000006205D</t>
  </si>
  <si>
    <t>000000000006205E</t>
  </si>
  <si>
    <t>000000000006205F</t>
  </si>
  <si>
    <t>0000000000062060</t>
  </si>
  <si>
    <t>0000000000062061</t>
  </si>
  <si>
    <t>00000000000620C0</t>
  </si>
  <si>
    <t>00000000000620C1</t>
  </si>
  <si>
    <t>00000000000620C2</t>
  </si>
  <si>
    <t>00000000000620C3</t>
  </si>
  <si>
    <t>00000000000620C4</t>
  </si>
  <si>
    <t>00000000000620C5</t>
  </si>
  <si>
    <t>00000000000620C6</t>
  </si>
  <si>
    <t>00000000000620C7</t>
  </si>
  <si>
    <t>00000000000620C8</t>
  </si>
  <si>
    <t>00000000000620C9</t>
  </si>
  <si>
    <t>00000000000620CA</t>
  </si>
  <si>
    <t>0000000000062124</t>
  </si>
  <si>
    <t>0000000000062125</t>
  </si>
  <si>
    <t>0000000000062126</t>
  </si>
  <si>
    <t>0000000000062127</t>
  </si>
  <si>
    <t>0000000000062128</t>
  </si>
  <si>
    <t>0000000000062129</t>
  </si>
  <si>
    <t>0000000000062188</t>
  </si>
  <si>
    <t>0000000000062189</t>
  </si>
  <si>
    <t>000000000006218A</t>
  </si>
  <si>
    <t>000000000006218B</t>
  </si>
  <si>
    <t>000000000006218C</t>
  </si>
  <si>
    <t>000000000006218D</t>
  </si>
  <si>
    <t>000000000006218E</t>
  </si>
  <si>
    <t>000000000006218F</t>
  </si>
  <si>
    <t>0000000000062190</t>
  </si>
  <si>
    <t>0000000000062191</t>
  </si>
  <si>
    <t>0000000000062192</t>
  </si>
  <si>
    <t>00000000000621EC</t>
  </si>
  <si>
    <t>00000000000621ED</t>
  </si>
  <si>
    <t>00000000000621EE</t>
  </si>
  <si>
    <t>00000000000621EF</t>
  </si>
  <si>
    <t>00000000000621F0</t>
  </si>
  <si>
    <t>00000000000621F1</t>
  </si>
  <si>
    <t>0000000000062250</t>
  </si>
  <si>
    <t>0000000000062251</t>
  </si>
  <si>
    <t>0000000000062252</t>
  </si>
  <si>
    <t>0000000000062253</t>
  </si>
  <si>
    <t>0000000000062254</t>
  </si>
  <si>
    <t>0000000000062255</t>
  </si>
  <si>
    <t>0000000000062256</t>
  </si>
  <si>
    <t>0000000000062257</t>
  </si>
  <si>
    <t>0000000000062258</t>
  </si>
  <si>
    <t>0000000000062259</t>
  </si>
  <si>
    <t>000000000006225A</t>
  </si>
  <si>
    <t>000000000006225B</t>
  </si>
  <si>
    <t>000000000006225C</t>
  </si>
  <si>
    <t>000000000006225D</t>
  </si>
  <si>
    <t>000000000006225E</t>
  </si>
  <si>
    <t>000000000006225F</t>
  </si>
  <si>
    <t>00000000000622B4</t>
  </si>
  <si>
    <t>00000000000622B5</t>
  </si>
  <si>
    <t>00000000000622B6</t>
  </si>
  <si>
    <t>00000000000622B7</t>
  </si>
  <si>
    <t>00000000000622B8</t>
  </si>
  <si>
    <t>00000000000622B9</t>
  </si>
  <si>
    <t>0000000000062318</t>
  </si>
  <si>
    <t>0000000000062319</t>
  </si>
  <si>
    <t>000000000006231A</t>
  </si>
  <si>
    <t>000000000006231B</t>
  </si>
  <si>
    <t>000000000006231C</t>
  </si>
  <si>
    <t>000000000006231D</t>
  </si>
  <si>
    <t>000000000006237C</t>
  </si>
  <si>
    <t>000000000006237D</t>
  </si>
  <si>
    <t>000000000006237E</t>
  </si>
  <si>
    <t>000000000006237F</t>
  </si>
  <si>
    <t>0000000000062380</t>
  </si>
  <si>
    <t>0000000000062381</t>
  </si>
  <si>
    <t>00000000000623E0</t>
  </si>
  <si>
    <t>00000000000623E1</t>
  </si>
  <si>
    <t>00000000000623E2</t>
  </si>
  <si>
    <t>00000000000623E3</t>
  </si>
  <si>
    <t>00000000000623E4</t>
  </si>
  <si>
    <t>00000000000623E5</t>
  </si>
  <si>
    <t>00000000000623E6</t>
  </si>
  <si>
    <t>00000000000623E7</t>
  </si>
  <si>
    <t>00000000000623E8</t>
  </si>
  <si>
    <t>00000000000623E9</t>
  </si>
  <si>
    <t>00000000000623EA</t>
  </si>
  <si>
    <t>0000000000062444</t>
  </si>
  <si>
    <t>0000000000062445</t>
  </si>
  <si>
    <t>0000000000062446</t>
  </si>
  <si>
    <t>0000000000062447</t>
  </si>
  <si>
    <t>0000000000062448</t>
  </si>
  <si>
    <t>0000000000062449</t>
  </si>
  <si>
    <t>00000000000624A8</t>
  </si>
  <si>
    <t>00000000000624A9</t>
  </si>
  <si>
    <t>00000000000624AA</t>
  </si>
  <si>
    <t>00000000000624AB</t>
  </si>
  <si>
    <t>00000000000624AC</t>
  </si>
  <si>
    <t>00000000000624AD</t>
  </si>
  <si>
    <t>00000000000624AE</t>
  </si>
  <si>
    <t>00000000000624AF</t>
  </si>
  <si>
    <t>00000000000624B0</t>
  </si>
  <si>
    <t>00000000000624B1</t>
  </si>
  <si>
    <t>00000000000624B2</t>
  </si>
  <si>
    <t>000000000006250C</t>
  </si>
  <si>
    <t>000000000006250D</t>
  </si>
  <si>
    <t>000000000006250E</t>
  </si>
  <si>
    <t>000000000006250F</t>
  </si>
  <si>
    <t>0000000000062510</t>
  </si>
  <si>
    <t>0000000000062511</t>
  </si>
  <si>
    <t>0000000000062570</t>
  </si>
  <si>
    <t>0000000000062571</t>
  </si>
  <si>
    <t>0000000000062572</t>
  </si>
  <si>
    <t>0000000000062573</t>
  </si>
  <si>
    <t>0000000000062574</t>
  </si>
  <si>
    <t>0000000000062575</t>
  </si>
  <si>
    <t>0000000000062576</t>
  </si>
  <si>
    <t>0000000000062577</t>
  </si>
  <si>
    <t>0000000000062578</t>
  </si>
  <si>
    <t>0000000000062579</t>
  </si>
  <si>
    <t>000000000006257A</t>
  </si>
  <si>
    <t>00000000000625D4</t>
  </si>
  <si>
    <t>00000000000625D5</t>
  </si>
  <si>
    <t>00000000000625D6</t>
  </si>
  <si>
    <t>00000000000625D7</t>
  </si>
  <si>
    <t>00000000000625D8</t>
  </si>
  <si>
    <t>00000000000625D9</t>
  </si>
  <si>
    <t>0000000000062638</t>
  </si>
  <si>
    <t>0000000000062639</t>
  </si>
  <si>
    <t>000000000006263A</t>
  </si>
  <si>
    <t>000000000006263B</t>
  </si>
  <si>
    <t>000000000006263C</t>
  </si>
  <si>
    <t>000000000006263D</t>
  </si>
  <si>
    <t>0000000000062E08</t>
  </si>
  <si>
    <t>0000000000062E09</t>
  </si>
  <si>
    <t>0000000000062E0A</t>
  </si>
  <si>
    <t>0000000000062E0B</t>
  </si>
  <si>
    <t>0000000000062E0C</t>
  </si>
  <si>
    <t>0000000000062E0D</t>
  </si>
  <si>
    <t>0000000000062E0E</t>
  </si>
  <si>
    <t>0000000000062E0F</t>
  </si>
  <si>
    <t>0000000000062E10</t>
  </si>
  <si>
    <t>0000000000062E11</t>
  </si>
  <si>
    <t>0000000000062E12</t>
  </si>
  <si>
    <t>0000000000062E13</t>
  </si>
  <si>
    <t>0000000000062E14</t>
  </si>
  <si>
    <t>0000000000062E15</t>
  </si>
  <si>
    <t>0000000000062E16</t>
  </si>
  <si>
    <t>0000000000062E17</t>
  </si>
  <si>
    <t>0000000000062E6C</t>
  </si>
  <si>
    <t>0000000000062E6D</t>
  </si>
  <si>
    <t>0000000000062E6E</t>
  </si>
  <si>
    <t>0000000000062E6F</t>
  </si>
  <si>
    <t>0000000000062E70</t>
  </si>
  <si>
    <t>0000000000062E71</t>
  </si>
  <si>
    <t>0000000000062ED0</t>
  </si>
  <si>
    <t>0000000000062ED1</t>
  </si>
  <si>
    <t>0000000000062ED2</t>
  </si>
  <si>
    <t>0000000000062ED3</t>
  </si>
  <si>
    <t>0000000000062ED4</t>
  </si>
  <si>
    <t>0000000000062ED5</t>
  </si>
  <si>
    <t>0000000000062F34</t>
  </si>
  <si>
    <t>0000000000062F35</t>
  </si>
  <si>
    <t>0000000000062F36</t>
  </si>
  <si>
    <t>0000000000062F37</t>
  </si>
  <si>
    <t>0000000000062F38</t>
  </si>
  <si>
    <t>0000000000062F39</t>
  </si>
  <si>
    <t>0000000000062F98</t>
  </si>
  <si>
    <t>0000000000062F99</t>
  </si>
  <si>
    <t>0000000000062F9A</t>
  </si>
  <si>
    <t>0000000000062F9B</t>
  </si>
  <si>
    <t>0000000000062F9C</t>
  </si>
  <si>
    <t>0000000000062F9D</t>
  </si>
  <si>
    <t>0000000000062F9E</t>
  </si>
  <si>
    <t>0000000000062F9F</t>
  </si>
  <si>
    <t>0000000000062FA0</t>
  </si>
  <si>
    <t>0000000000062FA1</t>
  </si>
  <si>
    <t>0000000000062FA2</t>
  </si>
  <si>
    <t>0000000000062FFC</t>
  </si>
  <si>
    <t>0000000000062FFD</t>
  </si>
  <si>
    <t>0000000000062FFE</t>
  </si>
  <si>
    <t>0000000000062FFF</t>
  </si>
  <si>
    <t>0000000000063000</t>
  </si>
  <si>
    <t>0000000000063001</t>
  </si>
  <si>
    <t>0000000000063060</t>
  </si>
  <si>
    <t>0000000000063061</t>
  </si>
  <si>
    <t>0000000000063062</t>
  </si>
  <si>
    <t>0000000000063063</t>
  </si>
  <si>
    <t>0000000000063064</t>
  </si>
  <si>
    <t>0000000000063065</t>
  </si>
  <si>
    <t>0000000000063066</t>
  </si>
  <si>
    <t>0000000000063067</t>
  </si>
  <si>
    <t>0000000000063068</t>
  </si>
  <si>
    <t>0000000000063069</t>
  </si>
  <si>
    <t>000000000006306A</t>
  </si>
  <si>
    <t>00000000000630C4</t>
  </si>
  <si>
    <t>00000000000630C5</t>
  </si>
  <si>
    <t>00000000000630C6</t>
  </si>
  <si>
    <t>00000000000630C7</t>
  </si>
  <si>
    <t>00000000000630C8</t>
  </si>
  <si>
    <t>00000000000630C9</t>
  </si>
  <si>
    <t>0000000000063128</t>
  </si>
  <si>
    <t>0000000000063129</t>
  </si>
  <si>
    <t>000000000006312A</t>
  </si>
  <si>
    <t>000000000006312B</t>
  </si>
  <si>
    <t>000000000006312C</t>
  </si>
  <si>
    <t>000000000006312D</t>
  </si>
  <si>
    <t>000000000006312E</t>
  </si>
  <si>
    <t>000000000006312F</t>
  </si>
  <si>
    <t>0000000000063130</t>
  </si>
  <si>
    <t>0000000000063131</t>
  </si>
  <si>
    <t>0000000000063132</t>
  </si>
  <si>
    <t>000000000006318C</t>
  </si>
  <si>
    <t>000000000006318D</t>
  </si>
  <si>
    <t>000000000006318E</t>
  </si>
  <si>
    <t>000000000006318F</t>
  </si>
  <si>
    <t>0000000000063190</t>
  </si>
  <si>
    <t>0000000000063191</t>
  </si>
  <si>
    <t>00000000000631F0</t>
  </si>
  <si>
    <t>00000000000631F1</t>
  </si>
  <si>
    <t>00000000000631F2</t>
  </si>
  <si>
    <t>00000000000631F3</t>
  </si>
  <si>
    <t>00000000000631F4</t>
  </si>
  <si>
    <t>00000000000631F5</t>
  </si>
  <si>
    <t>0000000000063254</t>
  </si>
  <si>
    <t>0000000000063255</t>
  </si>
  <si>
    <t>0000000000063256</t>
  </si>
  <si>
    <t>0000000000063257</t>
  </si>
  <si>
    <t>0000000000063258</t>
  </si>
  <si>
    <t>0000000000063259</t>
  </si>
  <si>
    <t>00000000000632B8</t>
  </si>
  <si>
    <t>00000000000632B9</t>
  </si>
  <si>
    <t>00000000000632BA</t>
  </si>
  <si>
    <t>00000000000632BB</t>
  </si>
  <si>
    <t>00000000000632BC</t>
  </si>
  <si>
    <t>00000000000632BD</t>
  </si>
  <si>
    <t>000000000006331C</t>
  </si>
  <si>
    <t>000000000006331D</t>
  </si>
  <si>
    <t>000000000006331E</t>
  </si>
  <si>
    <t>000000000006331F</t>
  </si>
  <si>
    <t>0000000000063320</t>
  </si>
  <si>
    <t>0000000000063321</t>
  </si>
  <si>
    <t>0000000000063380</t>
  </si>
  <si>
    <t>0000000000063381</t>
  </si>
  <si>
    <t>0000000000063382</t>
  </si>
  <si>
    <t>0000000000063383</t>
  </si>
  <si>
    <t>0000000000063384</t>
  </si>
  <si>
    <t>0000000000063385</t>
  </si>
  <si>
    <t>00000000000633E4</t>
  </si>
  <si>
    <t>00000000000633E5</t>
  </si>
  <si>
    <t>00000000000633E6</t>
  </si>
  <si>
    <t>00000000000633E7</t>
  </si>
  <si>
    <t>00000000000633E8</t>
  </si>
  <si>
    <t>00000000000633E9</t>
  </si>
  <si>
    <t>000000000006DDD0</t>
  </si>
  <si>
    <t>000000000006DDD1</t>
  </si>
  <si>
    <t>000000000006DDD2</t>
  </si>
  <si>
    <t>000000000006DDD3</t>
  </si>
  <si>
    <t>000000000006DDD4</t>
  </si>
  <si>
    <t>000000000006DDD5</t>
  </si>
  <si>
    <t>000000000006DDD6</t>
  </si>
  <si>
    <t>000000000006DDD7</t>
  </si>
  <si>
    <t>000000000006DDD8</t>
  </si>
  <si>
    <t>000000000006DDD9</t>
  </si>
  <si>
    <t>000000000006DDDA</t>
  </si>
  <si>
    <t>000000000006DDDB</t>
  </si>
  <si>
    <t>000000000006DDDC</t>
  </si>
  <si>
    <t>000000000006DDDD</t>
  </si>
  <si>
    <t>000000000006DDDE</t>
  </si>
  <si>
    <t>000000000006DDDF</t>
  </si>
  <si>
    <t>000000000006DE34</t>
  </si>
  <si>
    <t>000000000006DE35</t>
  </si>
  <si>
    <t>000000000006DE36</t>
  </si>
  <si>
    <t>000000000006DE37</t>
  </si>
  <si>
    <t>000000000006DE38</t>
  </si>
  <si>
    <t>000000000006DE39</t>
  </si>
  <si>
    <t>000000000006DE98</t>
  </si>
  <si>
    <t>000000000006DE99</t>
  </si>
  <si>
    <t>000000000006DE9A</t>
  </si>
  <si>
    <t>000000000006DE9B</t>
  </si>
  <si>
    <t>000000000006DE9C</t>
  </si>
  <si>
    <t>000000000006DE9D</t>
  </si>
  <si>
    <t>000000000006DEFC</t>
  </si>
  <si>
    <t>000000000006DEFD</t>
  </si>
  <si>
    <t>000000000006DEFE</t>
  </si>
  <si>
    <t>000000000006DEFF</t>
  </si>
  <si>
    <t>000000000006DF00</t>
  </si>
  <si>
    <t>000000000006DF01</t>
  </si>
  <si>
    <t>000000000006DF60</t>
  </si>
  <si>
    <t>000000000006DF61</t>
  </si>
  <si>
    <t>000000000006DF62</t>
  </si>
  <si>
    <t>000000000006DF63</t>
  </si>
  <si>
    <t>000000000006DF64</t>
  </si>
  <si>
    <t>000000000006DF65</t>
  </si>
  <si>
    <t>000000000006DF66</t>
  </si>
  <si>
    <t>000000000006DF67</t>
  </si>
  <si>
    <t>000000000006DF68</t>
  </si>
  <si>
    <t>000000000006DF69</t>
  </si>
  <si>
    <t>000000000006DF6A</t>
  </si>
  <si>
    <t>000000000006DFC4</t>
  </si>
  <si>
    <t>000000000006DFC5</t>
  </si>
  <si>
    <t>000000000006DFC6</t>
  </si>
  <si>
    <t>000000000006DFC7</t>
  </si>
  <si>
    <t>000000000006DFC8</t>
  </si>
  <si>
    <t>000000000006DFC9</t>
  </si>
  <si>
    <t>000000000006E028</t>
  </si>
  <si>
    <t>000000000006E029</t>
  </si>
  <si>
    <t>000000000006E02A</t>
  </si>
  <si>
    <t>000000000006E02B</t>
  </si>
  <si>
    <t>000000000006E02C</t>
  </si>
  <si>
    <t>000000000006E02D</t>
  </si>
  <si>
    <t>000000000006E02E</t>
  </si>
  <si>
    <t>000000000006E02F</t>
  </si>
  <si>
    <t>000000000006E030</t>
  </si>
  <si>
    <t>000000000006E031</t>
  </si>
  <si>
    <t>000000000006E032</t>
  </si>
  <si>
    <t>000000000006E08C</t>
  </si>
  <si>
    <t>000000000006E08D</t>
  </si>
  <si>
    <t>000000000006E08E</t>
  </si>
  <si>
    <t>000000000006E08F</t>
  </si>
  <si>
    <t>000000000006E090</t>
  </si>
  <si>
    <t>000000000006E091</t>
  </si>
  <si>
    <t>000000000006E0F0</t>
  </si>
  <si>
    <t>000000000006E0F1</t>
  </si>
  <si>
    <t>000000000006E0F2</t>
  </si>
  <si>
    <t>000000000006E0F3</t>
  </si>
  <si>
    <t>000000000006E0F4</t>
  </si>
  <si>
    <t>000000000006E0F5</t>
  </si>
  <si>
    <t>000000000006E0F6</t>
  </si>
  <si>
    <t>000000000006E0F7</t>
  </si>
  <si>
    <t>000000000006E0F8</t>
  </si>
  <si>
    <t>000000000006E0F9</t>
  </si>
  <si>
    <t>000000000006E0FA</t>
  </si>
  <si>
    <t>000000000006E154</t>
  </si>
  <si>
    <t>000000000006E155</t>
  </si>
  <si>
    <t>000000000006E156</t>
  </si>
  <si>
    <t>000000000006E157</t>
  </si>
  <si>
    <t>000000000006E158</t>
  </si>
  <si>
    <t>000000000006E159</t>
  </si>
  <si>
    <t>000000000006E1B8</t>
  </si>
  <si>
    <t>000000000006E1B9</t>
  </si>
  <si>
    <t>000000000006E1BA</t>
  </si>
  <si>
    <t>000000000006E1BB</t>
  </si>
  <si>
    <t>000000000006E1BC</t>
  </si>
  <si>
    <t>000000000006E1BD</t>
  </si>
  <si>
    <t>000000000006E1BE</t>
  </si>
  <si>
    <t>000000000006E1BF</t>
  </si>
  <si>
    <t>000000000006E1C0</t>
  </si>
  <si>
    <t>000000000006E1C1</t>
  </si>
  <si>
    <t>000000000006E1C2</t>
  </si>
  <si>
    <t>000000000006E1C3</t>
  </si>
  <si>
    <t>000000000006E1C4</t>
  </si>
  <si>
    <t>000000000006E1C5</t>
  </si>
  <si>
    <t>000000000006E1C6</t>
  </si>
  <si>
    <t>000000000006E1C7</t>
  </si>
  <si>
    <t>000000000006E21C</t>
  </si>
  <si>
    <t>000000000006E21D</t>
  </si>
  <si>
    <t>000000000006E21E</t>
  </si>
  <si>
    <t>000000000006E21F</t>
  </si>
  <si>
    <t>000000000006E220</t>
  </si>
  <si>
    <t>000000000006E221</t>
  </si>
  <si>
    <t>000000000006E280</t>
  </si>
  <si>
    <t>000000000006E281</t>
  </si>
  <si>
    <t>000000000006E282</t>
  </si>
  <si>
    <t>000000000006E283</t>
  </si>
  <si>
    <t>000000000006E284</t>
  </si>
  <si>
    <t>000000000006E285</t>
  </si>
  <si>
    <t>000000000006E2E4</t>
  </si>
  <si>
    <t>000000000006E2E5</t>
  </si>
  <si>
    <t>000000000006E2E6</t>
  </si>
  <si>
    <t>000000000006E2E7</t>
  </si>
  <si>
    <t>000000000006E2E8</t>
  </si>
  <si>
    <t>000000000006E2E9</t>
  </si>
  <si>
    <t>000000000006E348</t>
  </si>
  <si>
    <t>000000000006E349</t>
  </si>
  <si>
    <t>000000000006E34A</t>
  </si>
  <si>
    <t>000000000006E34B</t>
  </si>
  <si>
    <t>000000000006E34C</t>
  </si>
  <si>
    <t>000000000006E34D</t>
  </si>
  <si>
    <t>000000000006E34E</t>
  </si>
  <si>
    <t>000000000006E34F</t>
  </si>
  <si>
    <t>000000000006E350</t>
  </si>
  <si>
    <t>000000000006E351</t>
  </si>
  <si>
    <t>000000000006E352</t>
  </si>
  <si>
    <t>000000000006E3AC</t>
  </si>
  <si>
    <t>000000000006E3AD</t>
  </si>
  <si>
    <t>000000000006E3AE</t>
  </si>
  <si>
    <t>000000000006E3AF</t>
  </si>
  <si>
    <t>000000000006E3B0</t>
  </si>
  <si>
    <t>000000000006E3B1</t>
  </si>
  <si>
    <t>000000000006E410</t>
  </si>
  <si>
    <t>000000000006E411</t>
  </si>
  <si>
    <t>000000000006E412</t>
  </si>
  <si>
    <t>000000000006E413</t>
  </si>
  <si>
    <t>000000000006E414</t>
  </si>
  <si>
    <t>000000000006E415</t>
  </si>
  <si>
    <t>000000000006E416</t>
  </si>
  <si>
    <t>000000000006E417</t>
  </si>
  <si>
    <t>000000000006E418</t>
  </si>
  <si>
    <t>000000000006E419</t>
  </si>
  <si>
    <t>000000000006E41A</t>
  </si>
  <si>
    <t>000000000006E474</t>
  </si>
  <si>
    <t>000000000006E475</t>
  </si>
  <si>
    <t>000000000006E476</t>
  </si>
  <si>
    <t>000000000006E477</t>
  </si>
  <si>
    <t>000000000006E478</t>
  </si>
  <si>
    <t>000000000006E479</t>
  </si>
  <si>
    <t>000000000006E4D8</t>
  </si>
  <si>
    <t>000000000006E4D9</t>
  </si>
  <si>
    <t>000000000006E4DA</t>
  </si>
  <si>
    <t>000000000006E4DB</t>
  </si>
  <si>
    <t>000000000006E4DC</t>
  </si>
  <si>
    <t>000000000006E4DD</t>
  </si>
  <si>
    <t>000000000006E4DE</t>
  </si>
  <si>
    <t>000000000006E4DF</t>
  </si>
  <si>
    <t>000000000006E4E0</t>
  </si>
  <si>
    <t>000000000006E4E1</t>
  </si>
  <si>
    <t>000000000006E4E2</t>
  </si>
  <si>
    <t>000000000006E53C</t>
  </si>
  <si>
    <t>000000000006E53D</t>
  </si>
  <si>
    <t>000000000006E53E</t>
  </si>
  <si>
    <t>000000000006E53F</t>
  </si>
  <si>
    <t>000000000006E540</t>
  </si>
  <si>
    <t>000000000006E541</t>
  </si>
  <si>
    <t>000000000006E988</t>
  </si>
  <si>
    <t>000000000006E989</t>
  </si>
  <si>
    <t>000000000006E98A</t>
  </si>
  <si>
    <t>000000000006E98B</t>
  </si>
  <si>
    <t>000000000006E98C</t>
  </si>
  <si>
    <t>000000000006E98D</t>
  </si>
  <si>
    <t>000000000007A120</t>
  </si>
  <si>
    <t>000000000007A121</t>
  </si>
  <si>
    <t>000000000007A122</t>
  </si>
  <si>
    <t>000000000007A123</t>
  </si>
  <si>
    <t>000000000007A124</t>
  </si>
  <si>
    <t>000000000007A125</t>
  </si>
  <si>
    <t>000000000007A126</t>
  </si>
  <si>
    <t>000000000007A127</t>
  </si>
  <si>
    <t>000000000007A128</t>
  </si>
  <si>
    <t>000000000007A129</t>
  </si>
  <si>
    <t>000000000007A12A</t>
  </si>
  <si>
    <t>000000000007A12B</t>
  </si>
  <si>
    <t>000000000007A12C</t>
  </si>
  <si>
    <t>000000000007A12D</t>
  </si>
  <si>
    <t>000000000007A12E</t>
  </si>
  <si>
    <t>000000000007A12F</t>
  </si>
  <si>
    <t>000000000007A184</t>
  </si>
  <si>
    <t>000000000007A185</t>
  </si>
  <si>
    <t>000000000007A186</t>
  </si>
  <si>
    <t>000000000007A187</t>
  </si>
  <si>
    <t>000000000007A188</t>
  </si>
  <si>
    <t>000000000007A189</t>
  </si>
  <si>
    <t>000000000007A1E8</t>
  </si>
  <si>
    <t>000000000007A1E9</t>
  </si>
  <si>
    <t>000000000007A1EA</t>
  </si>
  <si>
    <t>000000000007A1EB</t>
  </si>
  <si>
    <t>000000000007A1EC</t>
  </si>
  <si>
    <t>000000000007A1ED</t>
  </si>
  <si>
    <t>000000000007A24C</t>
  </si>
  <si>
    <t>000000000007A24D</t>
  </si>
  <si>
    <t>000000000007A24E</t>
  </si>
  <si>
    <t>000000000007A24F</t>
  </si>
  <si>
    <t>000000000007A250</t>
  </si>
  <si>
    <t>000000000007A251</t>
  </si>
  <si>
    <t>000000000007A2B0</t>
  </si>
  <si>
    <t>000000000007A2B1</t>
  </si>
  <si>
    <t>000000000007A2B2</t>
  </si>
  <si>
    <t>000000000007A2B3</t>
  </si>
  <si>
    <t>000000000007A2B4</t>
  </si>
  <si>
    <t>000000000007A2B5</t>
  </si>
  <si>
    <t>000000000007A2B6</t>
  </si>
  <si>
    <t>000000000007A2B7</t>
  </si>
  <si>
    <t>000000000007A2B8</t>
  </si>
  <si>
    <t>000000000007A2B9</t>
  </si>
  <si>
    <t>000000000007A2BA</t>
  </si>
  <si>
    <t>000000000007A314</t>
  </si>
  <si>
    <t>000000000007A315</t>
  </si>
  <si>
    <t>000000000007A316</t>
  </si>
  <si>
    <t>000000000007A317</t>
  </si>
  <si>
    <t>000000000007A318</t>
  </si>
  <si>
    <t>000000000007A319</t>
  </si>
  <si>
    <t>000000000007A378</t>
  </si>
  <si>
    <t>000000000007A379</t>
  </si>
  <si>
    <t>000000000007A37A</t>
  </si>
  <si>
    <t>000000000007A37B</t>
  </si>
  <si>
    <t>000000000007A37C</t>
  </si>
  <si>
    <t>000000000007A37D</t>
  </si>
  <si>
    <t>000000000007A37E</t>
  </si>
  <si>
    <t>000000000007A37F</t>
  </si>
  <si>
    <t>000000000007A380</t>
  </si>
  <si>
    <t>000000000007A381</t>
  </si>
  <si>
    <t>000000000007A382</t>
  </si>
  <si>
    <t>000000000007A3DC</t>
  </si>
  <si>
    <t>000000000007A3DD</t>
  </si>
  <si>
    <t>000000000007A3DE</t>
  </si>
  <si>
    <t>000000000007A3DF</t>
  </si>
  <si>
    <t>000000000007A3E0</t>
  </si>
  <si>
    <t>000000000007A3E1</t>
  </si>
  <si>
    <t>000000000007A440</t>
  </si>
  <si>
    <t>000000000007A441</t>
  </si>
  <si>
    <t>000000000007A442</t>
  </si>
  <si>
    <t>000000000007A443</t>
  </si>
  <si>
    <t>000000000007A444</t>
  </si>
  <si>
    <t>000000000007A445</t>
  </si>
  <si>
    <t>000000000007A446</t>
  </si>
  <si>
    <t>000000000007A447</t>
  </si>
  <si>
    <t>000000000007A448</t>
  </si>
  <si>
    <t>000000000007A449</t>
  </si>
  <si>
    <t>000000000007A44A</t>
  </si>
  <si>
    <t>000000000007A4A4</t>
  </si>
  <si>
    <t>000000000007A4A5</t>
  </si>
  <si>
    <t>000000000007A4A6</t>
  </si>
  <si>
    <t>000000000007A4A7</t>
  </si>
  <si>
    <t>000000000007A4A8</t>
  </si>
  <si>
    <t>000000000007A4A9</t>
  </si>
  <si>
    <t>000000000007A508</t>
  </si>
  <si>
    <t>000000000007A509</t>
  </si>
  <si>
    <t>000000000007A50A</t>
  </si>
  <si>
    <t>000000000007A50B</t>
  </si>
  <si>
    <t>000000000007A50C</t>
  </si>
  <si>
    <t>000000000007A50D</t>
  </si>
  <si>
    <t>000000000007A50E</t>
  </si>
  <si>
    <t>000000000007A50F</t>
  </si>
  <si>
    <t>000000000007A510</t>
  </si>
  <si>
    <t>000000000007A511</t>
  </si>
  <si>
    <t>000000000007A512</t>
  </si>
  <si>
    <t>000000000007A513</t>
  </si>
  <si>
    <t>000000000007A514</t>
  </si>
  <si>
    <t>000000000007A515</t>
  </si>
  <si>
    <t>000000000007A516</t>
  </si>
  <si>
    <t>000000000007A517</t>
  </si>
  <si>
    <t>000000000007A56C</t>
  </si>
  <si>
    <t>000000000007A56D</t>
  </si>
  <si>
    <t>000000000007A56E</t>
  </si>
  <si>
    <t>000000000007A56F</t>
  </si>
  <si>
    <t>000000000007A570</t>
  </si>
  <si>
    <t>000000000007A571</t>
  </si>
  <si>
    <t>000000000007A5D0</t>
  </si>
  <si>
    <t>000000000007A5D1</t>
  </si>
  <si>
    <t>000000000007A5D2</t>
  </si>
  <si>
    <t>000000000007A5D3</t>
  </si>
  <si>
    <t>000000000007A5D4</t>
  </si>
  <si>
    <t>000000000007A5D5</t>
  </si>
  <si>
    <t>000000000007A634</t>
  </si>
  <si>
    <t>000000000007A635</t>
  </si>
  <si>
    <t>000000000007A636</t>
  </si>
  <si>
    <t>000000000007A637</t>
  </si>
  <si>
    <t>000000000007A638</t>
  </si>
  <si>
    <t>000000000007A639</t>
  </si>
  <si>
    <t>000000000007A698</t>
  </si>
  <si>
    <t>000000000007A699</t>
  </si>
  <si>
    <t>000000000007A69A</t>
  </si>
  <si>
    <t>000000000007A69B</t>
  </si>
  <si>
    <t>000000000007A69C</t>
  </si>
  <si>
    <t>000000000007A69D</t>
  </si>
  <si>
    <t>000000000007A69E</t>
  </si>
  <si>
    <t>000000000007A69F</t>
  </si>
  <si>
    <t>000000000007A6A0</t>
  </si>
  <si>
    <t>000000000007A6A1</t>
  </si>
  <si>
    <t>000000000007A6A2</t>
  </si>
  <si>
    <t>000000000007A6FC</t>
  </si>
  <si>
    <t>000000000007A6FD</t>
  </si>
  <si>
    <t>000000000007A6FE</t>
  </si>
  <si>
    <t>000000000007A6FF</t>
  </si>
  <si>
    <t>000000000007A700</t>
  </si>
  <si>
    <t>000000000007A701</t>
  </si>
  <si>
    <t>000000000007A760</t>
  </si>
  <si>
    <t>000000000007A761</t>
  </si>
  <si>
    <t>000000000007A762</t>
  </si>
  <si>
    <t>000000000007A763</t>
  </si>
  <si>
    <t>000000000007A764</t>
  </si>
  <si>
    <t>000000000007A765</t>
  </si>
  <si>
    <t>000000000007A766</t>
  </si>
  <si>
    <t>000000000007A767</t>
  </si>
  <si>
    <t>000000000007A768</t>
  </si>
  <si>
    <t>000000000007A769</t>
  </si>
  <si>
    <t>000000000007A76A</t>
  </si>
  <si>
    <t>000000000007A7C4</t>
  </si>
  <si>
    <t>000000000007A7C5</t>
  </si>
  <si>
    <t>000000000007A7C6</t>
  </si>
  <si>
    <t>000000000007A7C7</t>
  </si>
  <si>
    <t>000000000007A7C8</t>
  </si>
  <si>
    <t>000000000007A7C9</t>
  </si>
  <si>
    <t>000000000007A828</t>
  </si>
  <si>
    <t>000000000007A829</t>
  </si>
  <si>
    <t>000000000007A82A</t>
  </si>
  <si>
    <t>000000000007A82B</t>
  </si>
  <si>
    <t>000000000007A82C</t>
  </si>
  <si>
    <t>000000000007A82D</t>
  </si>
  <si>
    <t>000000000007A82E</t>
  </si>
  <si>
    <t>000000000007A82F</t>
  </si>
  <si>
    <t>000000000007A830</t>
  </si>
  <si>
    <t>000000000007A831</t>
  </si>
  <si>
    <t>000000000007A832</t>
  </si>
  <si>
    <t>000000000007A88C</t>
  </si>
  <si>
    <t>000000000007A88D</t>
  </si>
  <si>
    <t>000000000007A88E</t>
  </si>
  <si>
    <t>000000000007A88F</t>
  </si>
  <si>
    <t>000000000007A890</t>
  </si>
  <si>
    <t>000000000007A891</t>
  </si>
  <si>
    <t>000000000007A8F0</t>
  </si>
  <si>
    <t>000000000007A8F1</t>
  </si>
  <si>
    <t>000000000007A8F2</t>
  </si>
  <si>
    <t>000000000007A8F3</t>
  </si>
  <si>
    <t>000000000007A8F4</t>
  </si>
  <si>
    <t>000000000007A8F5</t>
  </si>
  <si>
    <t>000000000007A8F6</t>
  </si>
  <si>
    <t>000000000007A8F7</t>
  </si>
  <si>
    <t>000000000007A8F8</t>
  </si>
  <si>
    <t>000000000007A8F9</t>
  </si>
  <si>
    <t>000000000007A8FA</t>
  </si>
  <si>
    <t>000000000007A8FB</t>
  </si>
  <si>
    <t>000000000007A8FC</t>
  </si>
  <si>
    <t>000000000007A8FD</t>
  </si>
  <si>
    <t>000000000007A8FE</t>
  </si>
  <si>
    <t>000000000007A8FF</t>
  </si>
  <si>
    <t>000000000007A954</t>
  </si>
  <si>
    <t>000000000007A955</t>
  </si>
  <si>
    <t>000000000007A956</t>
  </si>
  <si>
    <t>000000000007A957</t>
  </si>
  <si>
    <t>000000000007A958</t>
  </si>
  <si>
    <t>000000000007A959</t>
  </si>
  <si>
    <t>000000000007A9B8</t>
  </si>
  <si>
    <t>000000000007A9B9</t>
  </si>
  <si>
    <t>000000000007A9BA</t>
  </si>
  <si>
    <t>000000000007A9BB</t>
  </si>
  <si>
    <t>000000000007A9BC</t>
  </si>
  <si>
    <t>000000000007A9BD</t>
  </si>
  <si>
    <t>000000000007AA1C</t>
  </si>
  <si>
    <t>000000000007AA1D</t>
  </si>
  <si>
    <t>000000000007AA1E</t>
  </si>
  <si>
    <t>000000000007AA1F</t>
  </si>
  <si>
    <t>000000000007AA20</t>
  </si>
  <si>
    <t>000000000007AA21</t>
  </si>
  <si>
    <t>000000000007AA80</t>
  </si>
  <si>
    <t>000000000007AA81</t>
  </si>
  <si>
    <t>000000000007AA82</t>
  </si>
  <si>
    <t>000000000007AA83</t>
  </si>
  <si>
    <t>000000000007AA84</t>
  </si>
  <si>
    <t>000000000007AA85</t>
  </si>
  <si>
    <t>000000000007AA86</t>
  </si>
  <si>
    <t>000000000007AA87</t>
  </si>
  <si>
    <t>000000000007AA88</t>
  </si>
  <si>
    <t>000000000007AA89</t>
  </si>
  <si>
    <t>000000000007AA8A</t>
  </si>
  <si>
    <t>000000000007AAE4</t>
  </si>
  <si>
    <t>000000000007AAE5</t>
  </si>
  <si>
    <t>000000000007AAE6</t>
  </si>
  <si>
    <t>000000000007AAE7</t>
  </si>
  <si>
    <t>000000000007AAE8</t>
  </si>
  <si>
    <t>000000000007AAE9</t>
  </si>
  <si>
    <t>000000000007AB48</t>
  </si>
  <si>
    <t>000000000007AB49</t>
  </si>
  <si>
    <t>000000000007AB4A</t>
  </si>
  <si>
    <t>000000000007AB4B</t>
  </si>
  <si>
    <t>000000000007AB4C</t>
  </si>
  <si>
    <t>000000000007AB4D</t>
  </si>
  <si>
    <t>000000000007AB4E</t>
  </si>
  <si>
    <t>000000000007AB4F</t>
  </si>
  <si>
    <t>000000000007AB50</t>
  </si>
  <si>
    <t>000000000007AB51</t>
  </si>
  <si>
    <t>000000000007AB52</t>
  </si>
  <si>
    <t>000000000007ABAC</t>
  </si>
  <si>
    <t>000000000007ABAD</t>
  </si>
  <si>
    <t>000000000007ABAE</t>
  </si>
  <si>
    <t>000000000007ABAF</t>
  </si>
  <si>
    <t>000000000007ABB0</t>
  </si>
  <si>
    <t>000000000007ABB1</t>
  </si>
  <si>
    <t>000000000007AC10</t>
  </si>
  <si>
    <t>000000000007AC11</t>
  </si>
  <si>
    <t>000000000007AC12</t>
  </si>
  <si>
    <t>000000000007AC13</t>
  </si>
  <si>
    <t>000000000007AC14</t>
  </si>
  <si>
    <t>000000000007AC15</t>
  </si>
  <si>
    <t>000000000007AC16</t>
  </si>
  <si>
    <t>000000000007AC17</t>
  </si>
  <si>
    <t>000000000007AC18</t>
  </si>
  <si>
    <t>000000000007AC19</t>
  </si>
  <si>
    <t>000000000007AC1A</t>
  </si>
  <si>
    <t>000000000007AC74</t>
  </si>
  <si>
    <t>000000000007AC75</t>
  </si>
  <si>
    <t>000000000007AC76</t>
  </si>
  <si>
    <t>000000000007AC77</t>
  </si>
  <si>
    <t>000000000007AC78</t>
  </si>
  <si>
    <t>000000000007AC79</t>
  </si>
  <si>
    <t>000000000007ACD8</t>
  </si>
  <si>
    <t>000000000007ACD9</t>
  </si>
  <si>
    <t>000000000007ACDA</t>
  </si>
  <si>
    <t>000000000007ACDB</t>
  </si>
  <si>
    <t>000000000007ACDC</t>
  </si>
  <si>
    <t>000000000007ACDD</t>
  </si>
  <si>
    <t>000000000007AD3C</t>
  </si>
  <si>
    <t>000000000007AD3D</t>
  </si>
  <si>
    <t>000000000007AD3E</t>
  </si>
  <si>
    <t>000000000007AD3F</t>
  </si>
  <si>
    <t>000000000007AD40</t>
  </si>
  <si>
    <t>000000000007AD41</t>
  </si>
  <si>
    <t>000000000007ADA0</t>
  </si>
  <si>
    <t>000000000007ADA1</t>
  </si>
  <si>
    <t>000000000007ADA2</t>
  </si>
  <si>
    <t>000000000007ADA3</t>
  </si>
  <si>
    <t>000000000007ADA4</t>
  </si>
  <si>
    <t>000000000007ADA5</t>
  </si>
  <si>
    <t>00000000000927C0</t>
  </si>
  <si>
    <t>00000000000927C1</t>
  </si>
  <si>
    <t>00000000000927C2</t>
  </si>
  <si>
    <t>00000000000927C3</t>
  </si>
  <si>
    <t>00000000000927C4</t>
  </si>
  <si>
    <t>00000000000927C5</t>
  </si>
  <si>
    <t>00000000000927C6</t>
  </si>
  <si>
    <t>00000000000927C7</t>
  </si>
  <si>
    <t>00000000000927C8</t>
  </si>
  <si>
    <t>00000000000927C9</t>
  </si>
  <si>
    <t>00000000000927CA</t>
  </si>
  <si>
    <t>00000000000927CB</t>
  </si>
  <si>
    <t>00000000000927CC</t>
  </si>
  <si>
    <t>00000000000927CD</t>
  </si>
  <si>
    <t>00000000000927CE</t>
  </si>
  <si>
    <t>00000000000927CF</t>
  </si>
  <si>
    <t>0000000000092824</t>
  </si>
  <si>
    <t>0000000000092825</t>
  </si>
  <si>
    <t>0000000000092826</t>
  </si>
  <si>
    <t>0000000000092827</t>
  </si>
  <si>
    <t>0000000000092828</t>
  </si>
  <si>
    <t>0000000000092829</t>
  </si>
  <si>
    <t>0000000000092888</t>
  </si>
  <si>
    <t>0000000000092889</t>
  </si>
  <si>
    <t>000000000009288A</t>
  </si>
  <si>
    <t>000000000009288B</t>
  </si>
  <si>
    <t>000000000009288C</t>
  </si>
  <si>
    <t>000000000009288D</t>
  </si>
  <si>
    <t>00000000000928EC</t>
  </si>
  <si>
    <t>00000000000928ED</t>
  </si>
  <si>
    <t>00000000000928EE</t>
  </si>
  <si>
    <t>00000000000928EF</t>
  </si>
  <si>
    <t>00000000000928F0</t>
  </si>
  <si>
    <t>00000000000928F1</t>
  </si>
  <si>
    <t>0000000000092950</t>
  </si>
  <si>
    <t>0000000000092951</t>
  </si>
  <si>
    <t>0000000000092952</t>
  </si>
  <si>
    <t>0000000000092953</t>
  </si>
  <si>
    <t>0000000000092954</t>
  </si>
  <si>
    <t>0000000000092955</t>
  </si>
  <si>
    <t>0000000000092956</t>
  </si>
  <si>
    <t>0000000000092957</t>
  </si>
  <si>
    <t>0000000000092958</t>
  </si>
  <si>
    <t>0000000000092959</t>
  </si>
  <si>
    <t>000000000009295A</t>
  </si>
  <si>
    <t>00000000000929B4</t>
  </si>
  <si>
    <t>00000000000929B5</t>
  </si>
  <si>
    <t>00000000000929B6</t>
  </si>
  <si>
    <t>00000000000929B7</t>
  </si>
  <si>
    <t>00000000000929B8</t>
  </si>
  <si>
    <t>00000000000929B9</t>
  </si>
  <si>
    <t>0000000000092A18</t>
  </si>
  <si>
    <t>0000000000092A19</t>
  </si>
  <si>
    <t>0000000000092A1A</t>
  </si>
  <si>
    <t>0000000000092A1B</t>
  </si>
  <si>
    <t>0000000000092A1C</t>
  </si>
  <si>
    <t>0000000000092A1D</t>
  </si>
  <si>
    <t>0000000000092A1E</t>
  </si>
  <si>
    <t>0000000000092A1F</t>
  </si>
  <si>
    <t>0000000000092A20</t>
  </si>
  <si>
    <t>0000000000092A21</t>
  </si>
  <si>
    <t>0000000000092A22</t>
  </si>
  <si>
    <t>0000000000092A7C</t>
  </si>
  <si>
    <t>0000000000092A7D</t>
  </si>
  <si>
    <t>0000000000092A7E</t>
  </si>
  <si>
    <t>0000000000092A7F</t>
  </si>
  <si>
    <t>0000000000092A80</t>
  </si>
  <si>
    <t>0000000000092A81</t>
  </si>
  <si>
    <t>0000000000092AE0</t>
  </si>
  <si>
    <t>0000000000092AE1</t>
  </si>
  <si>
    <t>0000000000092AE2</t>
  </si>
  <si>
    <t>0000000000092AE3</t>
  </si>
  <si>
    <t>0000000000092AE4</t>
  </si>
  <si>
    <t>0000000000092AE5</t>
  </si>
  <si>
    <t>0000000000092AE6</t>
  </si>
  <si>
    <t>0000000000092AE7</t>
  </si>
  <si>
    <t>0000000000092AE8</t>
  </si>
  <si>
    <t>0000000000092AE9</t>
  </si>
  <si>
    <t>0000000000092AEA</t>
  </si>
  <si>
    <t>0000000000092B44</t>
  </si>
  <si>
    <t>0000000000092B45</t>
  </si>
  <si>
    <t>0000000000092B46</t>
  </si>
  <si>
    <t>0000000000092B47</t>
  </si>
  <si>
    <t>0000000000092B48</t>
  </si>
  <si>
    <t>0000000000092B49</t>
  </si>
  <si>
    <t>0000000000092BA8</t>
  </si>
  <si>
    <t>0000000000092BA9</t>
  </si>
  <si>
    <t>0000000000092BAA</t>
  </si>
  <si>
    <t>0000000000092BAB</t>
  </si>
  <si>
    <t>0000000000092BAC</t>
  </si>
  <si>
    <t>0000000000092BAD</t>
  </si>
  <si>
    <t>0000000000092BAE</t>
  </si>
  <si>
    <t>0000000000092BAF</t>
  </si>
  <si>
    <t>0000000000092BB0</t>
  </si>
  <si>
    <t>0000000000092BB1</t>
  </si>
  <si>
    <t>0000000000092BB2</t>
  </si>
  <si>
    <t>0000000000092BB3</t>
  </si>
  <si>
    <t>0000000000092BB4</t>
  </si>
  <si>
    <t>0000000000092BB5</t>
  </si>
  <si>
    <t>0000000000092BB6</t>
  </si>
  <si>
    <t>0000000000092BB7</t>
  </si>
  <si>
    <t>0000000000092C0C</t>
  </si>
  <si>
    <t>0000000000092C0D</t>
  </si>
  <si>
    <t>0000000000092C0E</t>
  </si>
  <si>
    <t>0000000000092C0F</t>
  </si>
  <si>
    <t>0000000000092C10</t>
  </si>
  <si>
    <t>0000000000092C11</t>
  </si>
  <si>
    <t>0000000000092C70</t>
  </si>
  <si>
    <t>0000000000092C71</t>
  </si>
  <si>
    <t>0000000000092C72</t>
  </si>
  <si>
    <t>0000000000092C73</t>
  </si>
  <si>
    <t>0000000000092C74</t>
  </si>
  <si>
    <t>0000000000092C75</t>
  </si>
  <si>
    <t>0000000000092CD4</t>
  </si>
  <si>
    <t>0000000000092CD5</t>
  </si>
  <si>
    <t>0000000000092CD6</t>
  </si>
  <si>
    <t>0000000000092CD7</t>
  </si>
  <si>
    <t>0000000000092CD8</t>
  </si>
  <si>
    <t>0000000000092CD9</t>
  </si>
  <si>
    <t>0000000000092D38</t>
  </si>
  <si>
    <t>0000000000092D39</t>
  </si>
  <si>
    <t>0000000000092D3A</t>
  </si>
  <si>
    <t>0000000000092D3B</t>
  </si>
  <si>
    <t>0000000000092D3C</t>
  </si>
  <si>
    <t>0000000000092D3D</t>
  </si>
  <si>
    <t>0000000000092D3E</t>
  </si>
  <si>
    <t>0000000000092D3F</t>
  </si>
  <si>
    <t>0000000000092D40</t>
  </si>
  <si>
    <t>0000000000092D41</t>
  </si>
  <si>
    <t>0000000000092D42</t>
  </si>
  <si>
    <t>0000000000092D9C</t>
  </si>
  <si>
    <t>0000000000092D9D</t>
  </si>
  <si>
    <t>0000000000092D9E</t>
  </si>
  <si>
    <t>0000000000092D9F</t>
  </si>
  <si>
    <t>0000000000092DA0</t>
  </si>
  <si>
    <t>0000000000092DA1</t>
  </si>
  <si>
    <t>0000000000092E00</t>
  </si>
  <si>
    <t>0000000000092E01</t>
  </si>
  <si>
    <t>0000000000092E02</t>
  </si>
  <si>
    <t>0000000000092E03</t>
  </si>
  <si>
    <t>0000000000092E04</t>
  </si>
  <si>
    <t>0000000000092E05</t>
  </si>
  <si>
    <t>0000000000092E06</t>
  </si>
  <si>
    <t>0000000000092E07</t>
  </si>
  <si>
    <t>0000000000092E08</t>
  </si>
  <si>
    <t>0000000000092E09</t>
  </si>
  <si>
    <t>0000000000092E0A</t>
  </si>
  <si>
    <t>0000000000092E64</t>
  </si>
  <si>
    <t>0000000000092E65</t>
  </si>
  <si>
    <t>0000000000092E66</t>
  </si>
  <si>
    <t>0000000000092E67</t>
  </si>
  <si>
    <t>0000000000092E68</t>
  </si>
  <si>
    <t>0000000000092E69</t>
  </si>
  <si>
    <t>0000000000092EC8</t>
  </si>
  <si>
    <t>0000000000092EC9</t>
  </si>
  <si>
    <t>0000000000092ECA</t>
  </si>
  <si>
    <t>0000000000092ECB</t>
  </si>
  <si>
    <t>0000000000092ECC</t>
  </si>
  <si>
    <t>0000000000092ECD</t>
  </si>
  <si>
    <t>0000000000092ECE</t>
  </si>
  <si>
    <t>0000000000092ECF</t>
  </si>
  <si>
    <t>0000000000092ED0</t>
  </si>
  <si>
    <t>0000000000092ED1</t>
  </si>
  <si>
    <t>0000000000092ED2</t>
  </si>
  <si>
    <t>0000000000092F2C</t>
  </si>
  <si>
    <t>0000000000092F2D</t>
  </si>
  <si>
    <t>0000000000092F2E</t>
  </si>
  <si>
    <t>0000000000092F2F</t>
  </si>
  <si>
    <t>0000000000092F30</t>
  </si>
  <si>
    <t>0000000000092F31</t>
  </si>
  <si>
    <t>0000000000092F90</t>
  </si>
  <si>
    <t>0000000000092F91</t>
  </si>
  <si>
    <t>0000000000092F92</t>
  </si>
  <si>
    <t>0000000000092F93</t>
  </si>
  <si>
    <t>0000000000092F94</t>
  </si>
  <si>
    <t>0000000000092F95</t>
  </si>
  <si>
    <t>0000000000092F96</t>
  </si>
  <si>
    <t>0000000000092F97</t>
  </si>
  <si>
    <t>0000000000092F98</t>
  </si>
  <si>
    <t>0000000000092F99</t>
  </si>
  <si>
    <t>0000000000092F9A</t>
  </si>
  <si>
    <t>0000000000092F9B</t>
  </si>
  <si>
    <t>0000000000092F9C</t>
  </si>
  <si>
    <t>0000000000092F9D</t>
  </si>
  <si>
    <t>0000000000092F9E</t>
  </si>
  <si>
    <t>0000000000092F9F</t>
  </si>
  <si>
    <t>0000000000092FF4</t>
  </si>
  <si>
    <t>0000000000092FF5</t>
  </si>
  <si>
    <t>0000000000092FF6</t>
  </si>
  <si>
    <t>0000000000092FF7</t>
  </si>
  <si>
    <t>0000000000092FF8</t>
  </si>
  <si>
    <t>0000000000092FF9</t>
  </si>
  <si>
    <t>0000000000093058</t>
  </si>
  <si>
    <t>0000000000093059</t>
  </si>
  <si>
    <t>000000000009305A</t>
  </si>
  <si>
    <t>000000000009305B</t>
  </si>
  <si>
    <t>000000000009305C</t>
  </si>
  <si>
    <t>000000000009305D</t>
  </si>
  <si>
    <t>00000000000930BC</t>
  </si>
  <si>
    <t>00000000000930BD</t>
  </si>
  <si>
    <t>00000000000930BE</t>
  </si>
  <si>
    <t>00000000000930BF</t>
  </si>
  <si>
    <t>00000000000930C0</t>
  </si>
  <si>
    <t>00000000000930C1</t>
  </si>
  <si>
    <t>0000000000093120</t>
  </si>
  <si>
    <t>0000000000093121</t>
  </si>
  <si>
    <t>0000000000093122</t>
  </si>
  <si>
    <t>0000000000093123</t>
  </si>
  <si>
    <t>0000000000093124</t>
  </si>
  <si>
    <t>0000000000093125</t>
  </si>
  <si>
    <t>0000000000093126</t>
  </si>
  <si>
    <t>0000000000093127</t>
  </si>
  <si>
    <t>0000000000093128</t>
  </si>
  <si>
    <t>0000000000093129</t>
  </si>
  <si>
    <t>000000000009312A</t>
  </si>
  <si>
    <t>0000000000093184</t>
  </si>
  <si>
    <t>0000000000093185</t>
  </si>
  <si>
    <t>0000000000093186</t>
  </si>
  <si>
    <t>0000000000093187</t>
  </si>
  <si>
    <t>0000000000093188</t>
  </si>
  <si>
    <t>0000000000093189</t>
  </si>
  <si>
    <t>00000000000931E8</t>
  </si>
  <si>
    <t>00000000000931E9</t>
  </si>
  <si>
    <t>00000000000931EA</t>
  </si>
  <si>
    <t>00000000000931EB</t>
  </si>
  <si>
    <t>00000000000931EC</t>
  </si>
  <si>
    <t>00000000000931ED</t>
  </si>
  <si>
    <t>00000000000931EE</t>
  </si>
  <si>
    <t>00000000000931EF</t>
  </si>
  <si>
    <t>00000000000931F0</t>
  </si>
  <si>
    <t>00000000000931F1</t>
  </si>
  <si>
    <t>00000000000931F2</t>
  </si>
  <si>
    <t>000000000009324C</t>
  </si>
  <si>
    <t>000000000009324D</t>
  </si>
  <si>
    <t>000000000009324E</t>
  </si>
  <si>
    <t>000000000009324F</t>
  </si>
  <si>
    <t>0000000000093250</t>
  </si>
  <si>
    <t>0000000000093251</t>
  </si>
  <si>
    <t>00000000000932B0</t>
  </si>
  <si>
    <t>00000000000932B1</t>
  </si>
  <si>
    <t>00000000000932B2</t>
  </si>
  <si>
    <t>00000000000932B3</t>
  </si>
  <si>
    <t>00000000000932B4</t>
  </si>
  <si>
    <t>00000000000932B5</t>
  </si>
  <si>
    <t>00000000000932B6</t>
  </si>
  <si>
    <t>00000000000932B7</t>
  </si>
  <si>
    <t>00000000000932B8</t>
  </si>
  <si>
    <t>00000000000932B9</t>
  </si>
  <si>
    <t>00000000000932BA</t>
  </si>
  <si>
    <t>0000000000093314</t>
  </si>
  <si>
    <t>0000000000093315</t>
  </si>
  <si>
    <t>0000000000093316</t>
  </si>
  <si>
    <t>0000000000093317</t>
  </si>
  <si>
    <t>0000000000093318</t>
  </si>
  <si>
    <t>0000000000093319</t>
  </si>
  <si>
    <t>0000000000093378</t>
  </si>
  <si>
    <t>0000000000093379</t>
  </si>
  <si>
    <t>000000000009337A</t>
  </si>
  <si>
    <t>000000000009337B</t>
  </si>
  <si>
    <t>000000000009337C</t>
  </si>
  <si>
    <t>000000000009337D</t>
  </si>
  <si>
    <t>0000000000093760</t>
  </si>
  <si>
    <t>0000000000093761</t>
  </si>
  <si>
    <t>0000000000093762</t>
  </si>
  <si>
    <t>0000000000093763</t>
  </si>
  <si>
    <t>0000000000093764</t>
  </si>
  <si>
    <t>0000000000093765</t>
  </si>
  <si>
    <t>0000000000093766</t>
  </si>
  <si>
    <t>0000000000093767</t>
  </si>
  <si>
    <t>0000000000093768</t>
  </si>
  <si>
    <t>0000000000093769</t>
  </si>
  <si>
    <t>000000000009376A</t>
  </si>
  <si>
    <t>000000000009376B</t>
  </si>
  <si>
    <t>000000000009376C</t>
  </si>
  <si>
    <t>000000000009376D</t>
  </si>
  <si>
    <t>000000000009376E</t>
  </si>
  <si>
    <t>000000000009376F</t>
  </si>
  <si>
    <t>00000000000937C4</t>
  </si>
  <si>
    <t>00000000000937C5</t>
  </si>
  <si>
    <t>00000000000937C6</t>
  </si>
  <si>
    <t>00000000000937C7</t>
  </si>
  <si>
    <t>00000000000937C8</t>
  </si>
  <si>
    <t>00000000000937C9</t>
  </si>
  <si>
    <t>0000000000093828</t>
  </si>
  <si>
    <t>0000000000093829</t>
  </si>
  <si>
    <t>000000000009382A</t>
  </si>
  <si>
    <t>000000000009382B</t>
  </si>
  <si>
    <t>000000000009382C</t>
  </si>
  <si>
    <t>000000000009382D</t>
  </si>
  <si>
    <t>000000000009388C</t>
  </si>
  <si>
    <t>000000000009388D</t>
  </si>
  <si>
    <t>000000000009388E</t>
  </si>
  <si>
    <t>000000000009388F</t>
  </si>
  <si>
    <t>0000000000093890</t>
  </si>
  <si>
    <t>0000000000093891</t>
  </si>
  <si>
    <t>00000000000938F0</t>
  </si>
  <si>
    <t>00000000000938F1</t>
  </si>
  <si>
    <t>00000000000938F2</t>
  </si>
  <si>
    <t>00000000000938F3</t>
  </si>
  <si>
    <t>00000000000938F4</t>
  </si>
  <si>
    <t>00000000000938F5</t>
  </si>
  <si>
    <t>00000000000938F6</t>
  </si>
  <si>
    <t>00000000000938F7</t>
  </si>
  <si>
    <t>00000000000938F8</t>
  </si>
  <si>
    <t>00000000000938F9</t>
  </si>
  <si>
    <t>00000000000938FA</t>
  </si>
  <si>
    <t>0000000000093954</t>
  </si>
  <si>
    <t>0000000000093955</t>
  </si>
  <si>
    <t>0000000000093956</t>
  </si>
  <si>
    <t>0000000000093957</t>
  </si>
  <si>
    <t>0000000000093958</t>
  </si>
  <si>
    <t>0000000000093959</t>
  </si>
  <si>
    <t>00000000000939B8</t>
  </si>
  <si>
    <t>00000000000939B9</t>
  </si>
  <si>
    <t>00000000000939BA</t>
  </si>
  <si>
    <t>00000000000939BB</t>
  </si>
  <si>
    <t>00000000000939BC</t>
  </si>
  <si>
    <t>00000000000939BD</t>
  </si>
  <si>
    <t>00000000000939BE</t>
  </si>
  <si>
    <t>00000000000939BF</t>
  </si>
  <si>
    <t>00000000000939C0</t>
  </si>
  <si>
    <t>00000000000939C1</t>
  </si>
  <si>
    <t>00000000000939C2</t>
  </si>
  <si>
    <t>0000000000093A1C</t>
  </si>
  <si>
    <t>0000000000093A1D</t>
  </si>
  <si>
    <t>0000000000093A1E</t>
  </si>
  <si>
    <t>0000000000093A1F</t>
  </si>
  <si>
    <t>0000000000093A20</t>
  </si>
  <si>
    <t>0000000000093A21</t>
  </si>
  <si>
    <t>0000000000093A80</t>
  </si>
  <si>
    <t>0000000000093A81</t>
  </si>
  <si>
    <t>0000000000093A82</t>
  </si>
  <si>
    <t>0000000000093A83</t>
  </si>
  <si>
    <t>0000000000093A84</t>
  </si>
  <si>
    <t>0000000000093A85</t>
  </si>
  <si>
    <t>0000000000093A86</t>
  </si>
  <si>
    <t>0000000000093A87</t>
  </si>
  <si>
    <t>0000000000093A88</t>
  </si>
  <si>
    <t>0000000000093A89</t>
  </si>
  <si>
    <t>0000000000093A8A</t>
  </si>
  <si>
    <t>0000000000093AE4</t>
  </si>
  <si>
    <t>0000000000093AE5</t>
  </si>
  <si>
    <t>0000000000093AE6</t>
  </si>
  <si>
    <t>0000000000093AE7</t>
  </si>
  <si>
    <t>0000000000093AE8</t>
  </si>
  <si>
    <t>0000000000093AE9</t>
  </si>
  <si>
    <t>00000000000AAE60</t>
  </si>
  <si>
    <t>00000000000AAE61</t>
  </si>
  <si>
    <t>00000000000AAE62</t>
  </si>
  <si>
    <t>00000000000AAE63</t>
  </si>
  <si>
    <t>00000000000AAE64</t>
  </si>
  <si>
    <t>00000000000AAE65</t>
  </si>
  <si>
    <t>00000000000AAE66</t>
  </si>
  <si>
    <t>00000000000AAE67</t>
  </si>
  <si>
    <t>00000000000AAE68</t>
  </si>
  <si>
    <t>00000000000AAE69</t>
  </si>
  <si>
    <t>00000000000AAE6A</t>
  </si>
  <si>
    <t>00000000000AAE6B</t>
  </si>
  <si>
    <t>00000000000AAE6C</t>
  </si>
  <si>
    <t>00000000000AAE6D</t>
  </si>
  <si>
    <t>00000000000AAE6E</t>
  </si>
  <si>
    <t>00000000000AAE6F</t>
  </si>
  <si>
    <t>00000000000AAEC4</t>
  </si>
  <si>
    <t>00000000000AAEC5</t>
  </si>
  <si>
    <t>00000000000AAEC6</t>
  </si>
  <si>
    <t>00000000000AAEC7</t>
  </si>
  <si>
    <t>00000000000AAEC8</t>
  </si>
  <si>
    <t>00000000000AAEC9</t>
  </si>
  <si>
    <t>00000000000AAF28</t>
  </si>
  <si>
    <t>00000000000AAF29</t>
  </si>
  <si>
    <t>00000000000AAF2A</t>
  </si>
  <si>
    <t>00000000000AAF2B</t>
  </si>
  <si>
    <t>00000000000AAF2C</t>
  </si>
  <si>
    <t>00000000000AAF2D</t>
  </si>
  <si>
    <t>00000000000AAF8C</t>
  </si>
  <si>
    <t>00000000000AAF8D</t>
  </si>
  <si>
    <t>00000000000AAF8E</t>
  </si>
  <si>
    <t>00000000000AAF8F</t>
  </si>
  <si>
    <t>00000000000AAF90</t>
  </si>
  <si>
    <t>00000000000AAF91</t>
  </si>
  <si>
    <t>00000000000AAFF0</t>
  </si>
  <si>
    <t>00000000000AAFF1</t>
  </si>
  <si>
    <t>00000000000AAFF2</t>
  </si>
  <si>
    <t>00000000000AAFF3</t>
  </si>
  <si>
    <t>00000000000AAFF4</t>
  </si>
  <si>
    <t>00000000000AAFF5</t>
  </si>
  <si>
    <t>00000000000AAFF6</t>
  </si>
  <si>
    <t>00000000000AAFF7</t>
  </si>
  <si>
    <t>00000000000AAFF8</t>
  </si>
  <si>
    <t>00000000000AAFF9</t>
  </si>
  <si>
    <t>00000000000AAFFA</t>
  </si>
  <si>
    <t>00000000000AB054</t>
  </si>
  <si>
    <t>00000000000AB055</t>
  </si>
  <si>
    <t>00000000000AB056</t>
  </si>
  <si>
    <t>00000000000AB057</t>
  </si>
  <si>
    <t>00000000000AB058</t>
  </si>
  <si>
    <t>00000000000AB059</t>
  </si>
  <si>
    <t>00000000000AB0B8</t>
  </si>
  <si>
    <t>00000000000AB0B9</t>
  </si>
  <si>
    <t>00000000000AB0BA</t>
  </si>
  <si>
    <t>00000000000AB0BB</t>
  </si>
  <si>
    <t>00000000000AB0BC</t>
  </si>
  <si>
    <t>00000000000AB0BD</t>
  </si>
  <si>
    <t>00000000000AB0BE</t>
  </si>
  <si>
    <t>00000000000AB0BF</t>
  </si>
  <si>
    <t>00000000000AB0C0</t>
  </si>
  <si>
    <t>00000000000AB0C1</t>
  </si>
  <si>
    <t>00000000000AB0C2</t>
  </si>
  <si>
    <t>00000000000AB11C</t>
  </si>
  <si>
    <t>00000000000AB11D</t>
  </si>
  <si>
    <t>00000000000AB11E</t>
  </si>
  <si>
    <t>00000000000AB11F</t>
  </si>
  <si>
    <t>00000000000AB120</t>
  </si>
  <si>
    <t>00000000000AB121</t>
  </si>
  <si>
    <t>00000000000AB180</t>
  </si>
  <si>
    <t>00000000000AB181</t>
  </si>
  <si>
    <t>00000000000AB182</t>
  </si>
  <si>
    <t>00000000000AB183</t>
  </si>
  <si>
    <t>00000000000AB184</t>
  </si>
  <si>
    <t>00000000000AB185</t>
  </si>
  <si>
    <t>00000000000AB186</t>
  </si>
  <si>
    <t>00000000000AB187</t>
  </si>
  <si>
    <t>00000000000AB188</t>
  </si>
  <si>
    <t>00000000000AB189</t>
  </si>
  <si>
    <t>00000000000AB18A</t>
  </si>
  <si>
    <t>00000000000AB1E4</t>
  </si>
  <si>
    <t>00000000000AB1E5</t>
  </si>
  <si>
    <t>00000000000AB1E6</t>
  </si>
  <si>
    <t>00000000000AB1E7</t>
  </si>
  <si>
    <t>00000000000AB1E8</t>
  </si>
  <si>
    <t>00000000000AB1E9</t>
  </si>
  <si>
    <t>00000000000AB248</t>
  </si>
  <si>
    <t>00000000000AB249</t>
  </si>
  <si>
    <t>00000000000AB24A</t>
  </si>
  <si>
    <t>00000000000AB24B</t>
  </si>
  <si>
    <t>00000000000AB24C</t>
  </si>
  <si>
    <t>00000000000AB24D</t>
  </si>
  <si>
    <t>00000000000AB24E</t>
  </si>
  <si>
    <t>00000000000AB24F</t>
  </si>
  <si>
    <t>00000000000AB250</t>
  </si>
  <si>
    <t>00000000000AB251</t>
  </si>
  <si>
    <t>00000000000AB252</t>
  </si>
  <si>
    <t>00000000000AB253</t>
  </si>
  <si>
    <t>00000000000AB254</t>
  </si>
  <si>
    <t>00000000000AB255</t>
  </si>
  <si>
    <t>00000000000AB256</t>
  </si>
  <si>
    <t>00000000000AB257</t>
  </si>
  <si>
    <t>00000000000AB2AC</t>
  </si>
  <si>
    <t>00000000000AB2AD</t>
  </si>
  <si>
    <t>00000000000AB2AE</t>
  </si>
  <si>
    <t>00000000000AB2AF</t>
  </si>
  <si>
    <t>00000000000AB2B0</t>
  </si>
  <si>
    <t>00000000000AB2B1</t>
  </si>
  <si>
    <t>00000000000AB310</t>
  </si>
  <si>
    <t>00000000000AB311</t>
  </si>
  <si>
    <t>00000000000AB312</t>
  </si>
  <si>
    <t>00000000000AB313</t>
  </si>
  <si>
    <t>00000000000AB314</t>
  </si>
  <si>
    <t>00000000000AB315</t>
  </si>
  <si>
    <t>00000000000AB374</t>
  </si>
  <si>
    <t>00000000000AB375</t>
  </si>
  <si>
    <t>00000000000AB376</t>
  </si>
  <si>
    <t>00000000000AB377</t>
  </si>
  <si>
    <t>00000000000AB378</t>
  </si>
  <si>
    <t>00000000000AB379</t>
  </si>
  <si>
    <t>00000000000AB3D8</t>
  </si>
  <si>
    <t>00000000000AB3D9</t>
  </si>
  <si>
    <t>00000000000AB3DA</t>
  </si>
  <si>
    <t>00000000000AB3DB</t>
  </si>
  <si>
    <t>00000000000AB3DC</t>
  </si>
  <si>
    <t>00000000000AB3DD</t>
  </si>
  <si>
    <t>00000000000AB3DE</t>
  </si>
  <si>
    <t>00000000000AB3DF</t>
  </si>
  <si>
    <t>00000000000AB3E0</t>
  </si>
  <si>
    <t>00000000000AB3E1</t>
  </si>
  <si>
    <t>00000000000AB3E2</t>
  </si>
  <si>
    <t>00000000000AB43C</t>
  </si>
  <si>
    <t>00000000000AB43D</t>
  </si>
  <si>
    <t>00000000000AB43E</t>
  </si>
  <si>
    <t>00000000000AB43F</t>
  </si>
  <si>
    <t>00000000000AB440</t>
  </si>
  <si>
    <t>00000000000AB441</t>
  </si>
  <si>
    <t>00000000000AB4A0</t>
  </si>
  <si>
    <t>00000000000AB4A1</t>
  </si>
  <si>
    <t>00000000000AB4A2</t>
  </si>
  <si>
    <t>00000000000AB4A3</t>
  </si>
  <si>
    <t>00000000000AB4A4</t>
  </si>
  <si>
    <t>00000000000AB4A5</t>
  </si>
  <si>
    <t>00000000000AB4A6</t>
  </si>
  <si>
    <t>00000000000AB4A7</t>
  </si>
  <si>
    <t>00000000000AB4A8</t>
  </si>
  <si>
    <t>00000000000AB4A9</t>
  </si>
  <si>
    <t>00000000000AB4AA</t>
  </si>
  <si>
    <t>00000000000AB504</t>
  </si>
  <si>
    <t>00000000000AB505</t>
  </si>
  <si>
    <t>00000000000AB506</t>
  </si>
  <si>
    <t>00000000000AB507</t>
  </si>
  <si>
    <t>00000000000AB508</t>
  </si>
  <si>
    <t>00000000000AB509</t>
  </si>
  <si>
    <t>00000000000AB568</t>
  </si>
  <si>
    <t>00000000000AB569</t>
  </si>
  <si>
    <t>00000000000AB56A</t>
  </si>
  <si>
    <t>00000000000AB56B</t>
  </si>
  <si>
    <t>00000000000AB56C</t>
  </si>
  <si>
    <t>00000000000AB56D</t>
  </si>
  <si>
    <t>00000000000AB56E</t>
  </si>
  <si>
    <t>00000000000AB56F</t>
  </si>
  <si>
    <t>00000000000AB570</t>
  </si>
  <si>
    <t>00000000000AB571</t>
  </si>
  <si>
    <t>00000000000AB572</t>
  </si>
  <si>
    <t>00000000000AB5CC</t>
  </si>
  <si>
    <t>00000000000AB5CD</t>
  </si>
  <si>
    <t>00000000000AB5CE</t>
  </si>
  <si>
    <t>00000000000AB5CF</t>
  </si>
  <si>
    <t>00000000000AB5D0</t>
  </si>
  <si>
    <t>00000000000AB5D1</t>
  </si>
  <si>
    <t>00000000000AB630</t>
  </si>
  <si>
    <t>00000000000AB631</t>
  </si>
  <si>
    <t>00000000000AB632</t>
  </si>
  <si>
    <t>00000000000AB633</t>
  </si>
  <si>
    <t>00000000000AB634</t>
  </si>
  <si>
    <t>00000000000AB635</t>
  </si>
  <si>
    <t>00000000000ABA18</t>
  </si>
  <si>
    <t>00000000000ABA19</t>
  </si>
  <si>
    <t>00000000000ABA1A</t>
  </si>
  <si>
    <t>00000000000ABA1B</t>
  </si>
  <si>
    <t>00000000000ABA1C</t>
  </si>
  <si>
    <t>00000000000ABA1D</t>
  </si>
  <si>
    <t>00000000000ABA1E</t>
  </si>
  <si>
    <t>00000000000ABA1F</t>
  </si>
  <si>
    <t>00000000000ABA20</t>
  </si>
  <si>
    <t>00000000000ABA21</t>
  </si>
  <si>
    <t>00000000000ABA22</t>
  </si>
  <si>
    <t>00000000000ABA23</t>
  </si>
  <si>
    <t>00000000000ABA24</t>
  </si>
  <si>
    <t>00000000000ABA25</t>
  </si>
  <si>
    <t>00000000000ABA26</t>
  </si>
  <si>
    <t>00000000000ABA27</t>
  </si>
  <si>
    <t>00000000000ABA7C</t>
  </si>
  <si>
    <t>00000000000ABA7D</t>
  </si>
  <si>
    <t>00000000000ABA7E</t>
  </si>
  <si>
    <t>00000000000ABA7F</t>
  </si>
  <si>
    <t>00000000000ABA80</t>
  </si>
  <si>
    <t>00000000000ABA81</t>
  </si>
  <si>
    <t>00000000000ABAE0</t>
  </si>
  <si>
    <t>00000000000ABAE1</t>
  </si>
  <si>
    <t>00000000000ABAE2</t>
  </si>
  <si>
    <t>00000000000ABAE3</t>
  </si>
  <si>
    <t>00000000000ABAE4</t>
  </si>
  <si>
    <t>00000000000ABAE5</t>
  </si>
  <si>
    <t>00000000000ABB44</t>
  </si>
  <si>
    <t>00000000000ABB45</t>
  </si>
  <si>
    <t>00000000000ABB46</t>
  </si>
  <si>
    <t>00000000000ABB47</t>
  </si>
  <si>
    <t>00000000000ABB48</t>
  </si>
  <si>
    <t>00000000000ABB49</t>
  </si>
  <si>
    <t>00000000000ABBA8</t>
  </si>
  <si>
    <t>00000000000ABBA9</t>
  </si>
  <si>
    <t>00000000000ABBAA</t>
  </si>
  <si>
    <t>00000000000ABBAB</t>
  </si>
  <si>
    <t>00000000000ABBAC</t>
  </si>
  <si>
    <t>00000000000ABBAD</t>
  </si>
  <si>
    <t>00000000000ABBAE</t>
  </si>
  <si>
    <t>00000000000ABBAF</t>
  </si>
  <si>
    <t>00000000000ABBB0</t>
  </si>
  <si>
    <t>00000000000ABBB1</t>
  </si>
  <si>
    <t>00000000000ABBB2</t>
  </si>
  <si>
    <t>00000000000ABC0C</t>
  </si>
  <si>
    <t>00000000000ABC0D</t>
  </si>
  <si>
    <t>00000000000ABC0E</t>
  </si>
  <si>
    <t>00000000000ABC0F</t>
  </si>
  <si>
    <t>00000000000ABC10</t>
  </si>
  <si>
    <t>00000000000ABC11</t>
  </si>
  <si>
    <t>00000000000ABC70</t>
  </si>
  <si>
    <t>00000000000ABC71</t>
  </si>
  <si>
    <t>00000000000ABC72</t>
  </si>
  <si>
    <t>00000000000ABC73</t>
  </si>
  <si>
    <t>00000000000ABC74</t>
  </si>
  <si>
    <t>00000000000ABC75</t>
  </si>
  <si>
    <t>00000000000ABC76</t>
  </si>
  <si>
    <t>00000000000ABC77</t>
  </si>
  <si>
    <t>00000000000ABC78</t>
  </si>
  <si>
    <t>00000000000ABC79</t>
  </si>
  <si>
    <t>00000000000ABC7A</t>
  </si>
  <si>
    <t>00000000000ABCD4</t>
  </si>
  <si>
    <t>00000000000ABCD5</t>
  </si>
  <si>
    <t>00000000000ABCD6</t>
  </si>
  <si>
    <t>00000000000ABCD7</t>
  </si>
  <si>
    <t>00000000000ABCD8</t>
  </si>
  <si>
    <t>00000000000ABCD9</t>
  </si>
  <si>
    <t>00000000000ABD38</t>
  </si>
  <si>
    <t>00000000000ABD39</t>
  </si>
  <si>
    <t>00000000000ABD3A</t>
  </si>
  <si>
    <t>00000000000ABD3B</t>
  </si>
  <si>
    <t>00000000000ABD3C</t>
  </si>
  <si>
    <t>00000000000ABD3D</t>
  </si>
  <si>
    <t>00000000000ABD3E</t>
  </si>
  <si>
    <t>00000000000ABD3F</t>
  </si>
  <si>
    <t>00000000000ABD40</t>
  </si>
  <si>
    <t>00000000000ABD41</t>
  </si>
  <si>
    <t>00000000000ABD42</t>
  </si>
  <si>
    <t>00000000000ABD9C</t>
  </si>
  <si>
    <t>00000000000ABD9D</t>
  </si>
  <si>
    <t>00000000000ABD9E</t>
  </si>
  <si>
    <t>00000000000ABD9F</t>
  </si>
  <si>
    <t>00000000000ABDA0</t>
  </si>
  <si>
    <t>00000000000ABDA1</t>
  </si>
  <si>
    <t>00000000000ABE00</t>
  </si>
  <si>
    <t>00000000000ABE01</t>
  </si>
  <si>
    <t>00000000000ABE02</t>
  </si>
  <si>
    <t>00000000000ABE03</t>
  </si>
  <si>
    <t>00000000000ABE04</t>
  </si>
  <si>
    <t>00000000000ABE05</t>
  </si>
  <si>
    <t>00000000000ABE64</t>
  </si>
  <si>
    <t>00000000000ABE65</t>
  </si>
  <si>
    <t>00000000000ABE66</t>
  </si>
  <si>
    <t>00000000000ABE67</t>
  </si>
  <si>
    <t>00000000000ABE68</t>
  </si>
  <si>
    <t>00000000000ABE69</t>
  </si>
  <si>
    <t>00000000000ABF2C</t>
  </si>
  <si>
    <t>00000000000ABF2D</t>
  </si>
  <si>
    <t>00000000000ABF2E</t>
  </si>
  <si>
    <t>00000000000ABF2F</t>
  </si>
  <si>
    <t>00000000000ABF30</t>
  </si>
  <si>
    <t>00000000000ABF31</t>
  </si>
  <si>
    <t>00000000000ABF90</t>
  </si>
  <si>
    <t>00000000000ABF91</t>
  </si>
  <si>
    <t>00000000000ABF92</t>
  </si>
  <si>
    <t>00000000000ABF93</t>
  </si>
  <si>
    <t>00000000000ABF94</t>
  </si>
  <si>
    <t>00000000000ABF95</t>
  </si>
  <si>
    <t>00000000000AC058</t>
  </si>
  <si>
    <t>00000000000AC059</t>
  </si>
  <si>
    <t>00000000000AC05A</t>
  </si>
  <si>
    <t>00000000000AC05B</t>
  </si>
  <si>
    <t>00000000000AC05C</t>
  </si>
  <si>
    <t>00000000000AC05D</t>
  </si>
  <si>
    <t>00000000000AC1E8</t>
  </si>
  <si>
    <t>00000000000AC1E9</t>
  </si>
  <si>
    <t>00000000000AC1EA</t>
  </si>
  <si>
    <t>00000000000AC1EB</t>
  </si>
  <si>
    <t>00000000000AC1EC</t>
  </si>
  <si>
    <t>00000000000AC1ED</t>
  </si>
  <si>
    <t>00000000000AC1EE</t>
  </si>
  <si>
    <t>00000000000AC1EF</t>
  </si>
  <si>
    <t>00000000000AC1F0</t>
  </si>
  <si>
    <t>00000000000AC1F1</t>
  </si>
  <si>
    <t>00000000000AC1F2</t>
  </si>
  <si>
    <t>00000000000AC1F3</t>
  </si>
  <si>
    <t>00000000000AC1F4</t>
  </si>
  <si>
    <t>00000000000AC1F5</t>
  </si>
  <si>
    <t>00000000000AC1F6</t>
  </si>
  <si>
    <t>00000000000AC1F7</t>
  </si>
  <si>
    <t>00000000000AC24C</t>
  </si>
  <si>
    <t>00000000000AC24D</t>
  </si>
  <si>
    <t>00000000000AC24E</t>
  </si>
  <si>
    <t>00000000000AC24F</t>
  </si>
  <si>
    <t>00000000000AC250</t>
  </si>
  <si>
    <t>00000000000AC251</t>
  </si>
  <si>
    <t>00000000000AC2B0</t>
  </si>
  <si>
    <t>00000000000AC2B1</t>
  </si>
  <si>
    <t>00000000000AC2B2</t>
  </si>
  <si>
    <t>00000000000AC2B3</t>
  </si>
  <si>
    <t>00000000000AC2B4</t>
  </si>
  <si>
    <t>00000000000AC2B5</t>
  </si>
  <si>
    <t>00000000000AC314</t>
  </si>
  <si>
    <t>00000000000AC315</t>
  </si>
  <si>
    <t>00000000000AC316</t>
  </si>
  <si>
    <t>00000000000AC317</t>
  </si>
  <si>
    <t>00000000000AC318</t>
  </si>
  <si>
    <t>00000000000AC319</t>
  </si>
  <si>
    <t>00000000000AC378</t>
  </si>
  <si>
    <t>00000000000AC379</t>
  </si>
  <si>
    <t>00000000000AC37A</t>
  </si>
  <si>
    <t>00000000000AC37B</t>
  </si>
  <si>
    <t>00000000000AC37C</t>
  </si>
  <si>
    <t>00000000000AC37D</t>
  </si>
  <si>
    <t>00000000000AC37E</t>
  </si>
  <si>
    <t>00000000000AC37F</t>
  </si>
  <si>
    <t>00000000000AC380</t>
  </si>
  <si>
    <t>00000000000AC381</t>
  </si>
  <si>
    <t>00000000000AC382</t>
  </si>
  <si>
    <t>00000000000AC3DC</t>
  </si>
  <si>
    <t>00000000000AC3DD</t>
  </si>
  <si>
    <t>00000000000AC3DE</t>
  </si>
  <si>
    <t>00000000000AC3DF</t>
  </si>
  <si>
    <t>00000000000AC3E0</t>
  </si>
  <si>
    <t>00000000000AC3E1</t>
  </si>
  <si>
    <t>00000000000AC440</t>
  </si>
  <si>
    <t>00000000000AC441</t>
  </si>
  <si>
    <t>00000000000AC442</t>
  </si>
  <si>
    <t>00000000000AC443</t>
  </si>
  <si>
    <t>00000000000AC444</t>
  </si>
  <si>
    <t>00000000000AC445</t>
  </si>
  <si>
    <t>00000000000AC446</t>
  </si>
  <si>
    <t>00000000000AC447</t>
  </si>
  <si>
    <t>00000000000AC448</t>
  </si>
  <si>
    <t>00000000000AC449</t>
  </si>
  <si>
    <t>00000000000AC44A</t>
  </si>
  <si>
    <t>00000000000AC4A4</t>
  </si>
  <si>
    <t>00000000000AC4A5</t>
  </si>
  <si>
    <t>00000000000AC4A6</t>
  </si>
  <si>
    <t>00000000000AC4A7</t>
  </si>
  <si>
    <t>00000000000AC4A8</t>
  </si>
  <si>
    <t>00000000000AC4A9</t>
  </si>
  <si>
    <t>00000000000AC508</t>
  </si>
  <si>
    <t>00000000000AC509</t>
  </si>
  <si>
    <t>00000000000AC50A</t>
  </si>
  <si>
    <t>00000000000AC50B</t>
  </si>
  <si>
    <t>00000000000AC50C</t>
  </si>
  <si>
    <t>00000000000AC50D</t>
  </si>
  <si>
    <t>00000000000AC50E</t>
  </si>
  <si>
    <t>00000000000AC50F</t>
  </si>
  <si>
    <t>00000000000AC510</t>
  </si>
  <si>
    <t>00000000000AC511</t>
  </si>
  <si>
    <t>00000000000AC512</t>
  </si>
  <si>
    <t>00000000000AC56C</t>
  </si>
  <si>
    <t>00000000000AC56D</t>
  </si>
  <si>
    <t>00000000000AC56E</t>
  </si>
  <si>
    <t>00000000000AC56F</t>
  </si>
  <si>
    <t>00000000000AC570</t>
  </si>
  <si>
    <t>00000000000AC571</t>
  </si>
  <si>
    <t>00000000000B71B0</t>
  </si>
  <si>
    <t>00000000000B71B1</t>
  </si>
  <si>
    <t>00000000000B71B2</t>
  </si>
  <si>
    <t>00000000000B71B3</t>
  </si>
  <si>
    <t>00000000000B71B4</t>
  </si>
  <si>
    <t>00000000000B71B5</t>
  </si>
  <si>
    <t>00000000000B71B6</t>
  </si>
  <si>
    <t>00000000000B71B7</t>
  </si>
  <si>
    <t>00000000000B71B8</t>
  </si>
  <si>
    <t>00000000000B71B9</t>
  </si>
  <si>
    <t>00000000000B71BA</t>
  </si>
  <si>
    <t>00000000000B71BB</t>
  </si>
  <si>
    <t>00000000000B71BC</t>
  </si>
  <si>
    <t>00000000000B71BD</t>
  </si>
  <si>
    <t>00000000000B71BE</t>
  </si>
  <si>
    <t>00000000000B71BF</t>
  </si>
  <si>
    <t>00000000000B7214</t>
  </si>
  <si>
    <t>00000000000B7215</t>
  </si>
  <si>
    <t>00000000000B7216</t>
  </si>
  <si>
    <t>00000000000B7217</t>
  </si>
  <si>
    <t>00000000000B7218</t>
  </si>
  <si>
    <t>00000000000B7219</t>
  </si>
  <si>
    <t>00000000000B7278</t>
  </si>
  <si>
    <t>00000000000B7279</t>
  </si>
  <si>
    <t>00000000000B727A</t>
  </si>
  <si>
    <t>00000000000B727B</t>
  </si>
  <si>
    <t>00000000000B727C</t>
  </si>
  <si>
    <t>00000000000B727D</t>
  </si>
  <si>
    <t>00000000000B72DC</t>
  </si>
  <si>
    <t>00000000000B72DD</t>
  </si>
  <si>
    <t>00000000000B72DE</t>
  </si>
  <si>
    <t>00000000000B72DF</t>
  </si>
  <si>
    <t>00000000000B72E0</t>
  </si>
  <si>
    <t>00000000000B72E1</t>
  </si>
  <si>
    <t>00000000000B7340</t>
  </si>
  <si>
    <t>00000000000B7341</t>
  </si>
  <si>
    <t>00000000000B7342</t>
  </si>
  <si>
    <t>00000000000B7343</t>
  </si>
  <si>
    <t>00000000000B7344</t>
  </si>
  <si>
    <t>00000000000B7345</t>
  </si>
  <si>
    <t>00000000000B7346</t>
  </si>
  <si>
    <t>00000000000B7347</t>
  </si>
  <si>
    <t>00000000000B7348</t>
  </si>
  <si>
    <t>00000000000B7349</t>
  </si>
  <si>
    <t>00000000000B734A</t>
  </si>
  <si>
    <t>00000000000B73A4</t>
  </si>
  <si>
    <t>00000000000B73A5</t>
  </si>
  <si>
    <t>00000000000B73A6</t>
  </si>
  <si>
    <t>00000000000B73A7</t>
  </si>
  <si>
    <t>00000000000B73A8</t>
  </si>
  <si>
    <t>00000000000B73A9</t>
  </si>
  <si>
    <t>00000000000B7408</t>
  </si>
  <si>
    <t>00000000000B7409</t>
  </si>
  <si>
    <t>00000000000B740A</t>
  </si>
  <si>
    <t>00000000000B740B</t>
  </si>
  <si>
    <t>00000000000B740C</t>
  </si>
  <si>
    <t>00000000000B740D</t>
  </si>
  <si>
    <t>00000000000B740E</t>
  </si>
  <si>
    <t>00000000000B740F</t>
  </si>
  <si>
    <t>00000000000B7410</t>
  </si>
  <si>
    <t>00000000000B7411</t>
  </si>
  <si>
    <t>00000000000B7412</t>
  </si>
  <si>
    <t>00000000000B746C</t>
  </si>
  <si>
    <t>00000000000B746D</t>
  </si>
  <si>
    <t>00000000000B746E</t>
  </si>
  <si>
    <t>00000000000B746F</t>
  </si>
  <si>
    <t>00000000000B7470</t>
  </si>
  <si>
    <t>00000000000B7471</t>
  </si>
  <si>
    <t>00000000000B74D0</t>
  </si>
  <si>
    <t>00000000000B74D1</t>
  </si>
  <si>
    <t>00000000000B74D2</t>
  </si>
  <si>
    <t>00000000000B74D3</t>
  </si>
  <si>
    <t>00000000000B74D4</t>
  </si>
  <si>
    <t>00000000000B74D5</t>
  </si>
  <si>
    <t>00000000000B74D6</t>
  </si>
  <si>
    <t>00000000000B74D7</t>
  </si>
  <si>
    <t>00000000000B74D8</t>
  </si>
  <si>
    <t>00000000000B74D9</t>
  </si>
  <si>
    <t>00000000000B74DA</t>
  </si>
  <si>
    <t>00000000000B7534</t>
  </si>
  <si>
    <t>00000000000B7535</t>
  </si>
  <si>
    <t>00000000000B7536</t>
  </si>
  <si>
    <t>00000000000B7537</t>
  </si>
  <si>
    <t>00000000000B7538</t>
  </si>
  <si>
    <t>00000000000B7539</t>
  </si>
  <si>
    <t>00000000000B7598</t>
  </si>
  <si>
    <t>00000000000B7599</t>
  </si>
  <si>
    <t>00000000000B759A</t>
  </si>
  <si>
    <t>00000000000B759B</t>
  </si>
  <si>
    <t>00000000000B759C</t>
  </si>
  <si>
    <t>00000000000B759D</t>
  </si>
  <si>
    <t>00000000000B759E</t>
  </si>
  <si>
    <t>00000000000B759F</t>
  </si>
  <si>
    <t>00000000000B75A0</t>
  </si>
  <si>
    <t>00000000000B75A1</t>
  </si>
  <si>
    <t>00000000000B75A2</t>
  </si>
  <si>
    <t>00000000000B75A3</t>
  </si>
  <si>
    <t>00000000000B75A4</t>
  </si>
  <si>
    <t>00000000000B75A5</t>
  </si>
  <si>
    <t>00000000000B75A6</t>
  </si>
  <si>
    <t>00000000000B75A7</t>
  </si>
  <si>
    <t>00000000000B75FC</t>
  </si>
  <si>
    <t>00000000000B75FD</t>
  </si>
  <si>
    <t>00000000000B75FE</t>
  </si>
  <si>
    <t>00000000000B75FF</t>
  </si>
  <si>
    <t>00000000000B7600</t>
  </si>
  <si>
    <t>00000000000B7601</t>
  </si>
  <si>
    <t>00000000000B7660</t>
  </si>
  <si>
    <t>00000000000B7661</t>
  </si>
  <si>
    <t>00000000000B7662</t>
  </si>
  <si>
    <t>00000000000B7663</t>
  </si>
  <si>
    <t>00000000000B7664</t>
  </si>
  <si>
    <t>00000000000B7665</t>
  </si>
  <si>
    <t>00000000000B76C4</t>
  </si>
  <si>
    <t>00000000000B76C5</t>
  </si>
  <si>
    <t>00000000000B76C6</t>
  </si>
  <si>
    <t>00000000000B76C7</t>
  </si>
  <si>
    <t>00000000000B76C8</t>
  </si>
  <si>
    <t>00000000000B76C9</t>
  </si>
  <si>
    <t>00000000000B7728</t>
  </si>
  <si>
    <t>00000000000B7729</t>
  </si>
  <si>
    <t>00000000000B772A</t>
  </si>
  <si>
    <t>00000000000B772B</t>
  </si>
  <si>
    <t>00000000000B772C</t>
  </si>
  <si>
    <t>00000000000B772D</t>
  </si>
  <si>
    <t>00000000000B772E</t>
  </si>
  <si>
    <t>00000000000B772F</t>
  </si>
  <si>
    <t>00000000000B7730</t>
  </si>
  <si>
    <t>00000000000B7731</t>
  </si>
  <si>
    <t>00000000000B7732</t>
  </si>
  <si>
    <t>00000000000B778C</t>
  </si>
  <si>
    <t>00000000000B778D</t>
  </si>
  <si>
    <t>00000000000B778E</t>
  </si>
  <si>
    <t>00000000000B778F</t>
  </si>
  <si>
    <t>00000000000B7790</t>
  </si>
  <si>
    <t>00000000000B7791</t>
  </si>
  <si>
    <t>00000000000B77F0</t>
  </si>
  <si>
    <t>00000000000B77F1</t>
  </si>
  <si>
    <t>00000000000B77F2</t>
  </si>
  <si>
    <t>00000000000B77F3</t>
  </si>
  <si>
    <t>00000000000B77F4</t>
  </si>
  <si>
    <t>00000000000B77F5</t>
  </si>
  <si>
    <t>00000000000B77F6</t>
  </si>
  <si>
    <t>00000000000B77F7</t>
  </si>
  <si>
    <t>00000000000B77F8</t>
  </si>
  <si>
    <t>00000000000B77F9</t>
  </si>
  <si>
    <t>00000000000B77FA</t>
  </si>
  <si>
    <t>00000000000B7854</t>
  </si>
  <si>
    <t>00000000000B7855</t>
  </si>
  <si>
    <t>00000000000B7856</t>
  </si>
  <si>
    <t>00000000000B7857</t>
  </si>
  <si>
    <t>00000000000B7858</t>
  </si>
  <si>
    <t>00000000000B7859</t>
  </si>
  <si>
    <t>00000000000B78B8</t>
  </si>
  <si>
    <t>00000000000B78B9</t>
  </si>
  <si>
    <t>00000000000B78BA</t>
  </si>
  <si>
    <t>00000000000B78BB</t>
  </si>
  <si>
    <t>00000000000B78BC</t>
  </si>
  <si>
    <t>00000000000B78BD</t>
  </si>
  <si>
    <t>00000000000B78BE</t>
  </si>
  <si>
    <t>00000000000B78BF</t>
  </si>
  <si>
    <t>00000000000B78C0</t>
  </si>
  <si>
    <t>00000000000B78C1</t>
  </si>
  <si>
    <t>00000000000B78C2</t>
  </si>
  <si>
    <t>00000000000B791C</t>
  </si>
  <si>
    <t>00000000000B791D</t>
  </si>
  <si>
    <t>00000000000B791E</t>
  </si>
  <si>
    <t>00000000000B791F</t>
  </si>
  <si>
    <t>00000000000B7920</t>
  </si>
  <si>
    <t>00000000000B7921</t>
  </si>
  <si>
    <t>00000000000B7980</t>
  </si>
  <si>
    <t>00000000000B7981</t>
  </si>
  <si>
    <t>00000000000B7982</t>
  </si>
  <si>
    <t>00000000000B7983</t>
  </si>
  <si>
    <t>00000000000B7984</t>
  </si>
  <si>
    <t>00000000000B7985</t>
  </si>
  <si>
    <t>00000000000B7D68</t>
  </si>
  <si>
    <t>00000000000B7D69</t>
  </si>
  <si>
    <t>00000000000B7D6A</t>
  </si>
  <si>
    <t>00000000000B7D6B</t>
  </si>
  <si>
    <t>00000000000B7D6C</t>
  </si>
  <si>
    <t>00000000000B7D6D</t>
  </si>
  <si>
    <t>00000000000C3500</t>
  </si>
  <si>
    <t>00000000000C3501</t>
  </si>
  <si>
    <t>00000000000C3502</t>
  </si>
  <si>
    <t>00000000000C3503</t>
  </si>
  <si>
    <t>00000000000C3504</t>
  </si>
  <si>
    <t>00000000000C3505</t>
  </si>
  <si>
    <t>00000000000C3506</t>
  </si>
  <si>
    <t>00000000000C3507</t>
  </si>
  <si>
    <t>00000000000C3508</t>
  </si>
  <si>
    <t>00000000000C3509</t>
  </si>
  <si>
    <t>00000000000C350A</t>
  </si>
  <si>
    <t>00000000000C350B</t>
  </si>
  <si>
    <t>00000000000C350C</t>
  </si>
  <si>
    <t>00000000000C350D</t>
  </si>
  <si>
    <t>00000000000C350E</t>
  </si>
  <si>
    <t>00000000000C350F</t>
  </si>
  <si>
    <t>00000000000C3564</t>
  </si>
  <si>
    <t>00000000000C3565</t>
  </si>
  <si>
    <t>00000000000C3566</t>
  </si>
  <si>
    <t>00000000000C3567</t>
  </si>
  <si>
    <t>00000000000C3568</t>
  </si>
  <si>
    <t>00000000000C3569</t>
  </si>
  <si>
    <t>00000000000C35C8</t>
  </si>
  <si>
    <t>00000000000C35C9</t>
  </si>
  <si>
    <t>00000000000C35CA</t>
  </si>
  <si>
    <t>00000000000C35CB</t>
  </si>
  <si>
    <t>00000000000C35CC</t>
  </si>
  <si>
    <t>00000000000C35CD</t>
  </si>
  <si>
    <t>00000000000C362C</t>
  </si>
  <si>
    <t>00000000000C362D</t>
  </si>
  <si>
    <t>00000000000C362E</t>
  </si>
  <si>
    <t>00000000000C362F</t>
  </si>
  <si>
    <t>00000000000C3630</t>
  </si>
  <si>
    <t>00000000000C3631</t>
  </si>
  <si>
    <t>00000000000C3690</t>
  </si>
  <si>
    <t>00000000000C3691</t>
  </si>
  <si>
    <t>00000000000C3692</t>
  </si>
  <si>
    <t>00000000000C3693</t>
  </si>
  <si>
    <t>00000000000C3694</t>
  </si>
  <si>
    <t>00000000000C3695</t>
  </si>
  <si>
    <t>00000000000C3696</t>
  </si>
  <si>
    <t>00000000000C3697</t>
  </si>
  <si>
    <t>00000000000C3698</t>
  </si>
  <si>
    <t>00000000000C3699</t>
  </si>
  <si>
    <t>00000000000C369A</t>
  </si>
  <si>
    <t>00000000000C36F4</t>
  </si>
  <si>
    <t>00000000000C36F5</t>
  </si>
  <si>
    <t>00000000000C36F6</t>
  </si>
  <si>
    <t>00000000000C36F7</t>
  </si>
  <si>
    <t>00000000000C36F8</t>
  </si>
  <si>
    <t>00000000000C36F9</t>
  </si>
  <si>
    <t>00000000000C3758</t>
  </si>
  <si>
    <t>00000000000C3759</t>
  </si>
  <si>
    <t>00000000000C375A</t>
  </si>
  <si>
    <t>00000000000C375B</t>
  </si>
  <si>
    <t>00000000000C375C</t>
  </si>
  <si>
    <t>00000000000C375D</t>
  </si>
  <si>
    <t>00000000000C375E</t>
  </si>
  <si>
    <t>00000000000C375F</t>
  </si>
  <si>
    <t>00000000000C3760</t>
  </si>
  <si>
    <t>00000000000C3761</t>
  </si>
  <si>
    <t>00000000000C3762</t>
  </si>
  <si>
    <t>00000000000C37BC</t>
  </si>
  <si>
    <t>00000000000C37BD</t>
  </si>
  <si>
    <t>00000000000C37BE</t>
  </si>
  <si>
    <t>00000000000C37BF</t>
  </si>
  <si>
    <t>00000000000C37C0</t>
  </si>
  <si>
    <t>00000000000C37C1</t>
  </si>
  <si>
    <t>00000000000C3820</t>
  </si>
  <si>
    <t>00000000000C3821</t>
  </si>
  <si>
    <t>00000000000C3822</t>
  </si>
  <si>
    <t>00000000000C3823</t>
  </si>
  <si>
    <t>00000000000C3824</t>
  </si>
  <si>
    <t>00000000000C3825</t>
  </si>
  <si>
    <t>00000000000C3826</t>
  </si>
  <si>
    <t>00000000000C3827</t>
  </si>
  <si>
    <t>00000000000C3828</t>
  </si>
  <si>
    <t>00000000000C3829</t>
  </si>
  <si>
    <t>00000000000C382A</t>
  </si>
  <si>
    <t>00000000000C3884</t>
  </si>
  <si>
    <t>00000000000C3885</t>
  </si>
  <si>
    <t>00000000000C3886</t>
  </si>
  <si>
    <t>00000000000C3887</t>
  </si>
  <si>
    <t>00000000000C3888</t>
  </si>
  <si>
    <t>00000000000C3889</t>
  </si>
  <si>
    <t>00000000000C38E8</t>
  </si>
  <si>
    <t>00000000000C38E9</t>
  </si>
  <si>
    <t>00000000000C38EA</t>
  </si>
  <si>
    <t>00000000000C38EB</t>
  </si>
  <si>
    <t>00000000000C38EC</t>
  </si>
  <si>
    <t>00000000000C38ED</t>
  </si>
  <si>
    <t>00000000000C38EE</t>
  </si>
  <si>
    <t>00000000000C38EF</t>
  </si>
  <si>
    <t>00000000000C38F0</t>
  </si>
  <si>
    <t>00000000000C38F1</t>
  </si>
  <si>
    <t>00000000000C38F2</t>
  </si>
  <si>
    <t>00000000000C38F3</t>
  </si>
  <si>
    <t>00000000000C38F4</t>
  </si>
  <si>
    <t>00000000000C38F5</t>
  </si>
  <si>
    <t>00000000000C38F6</t>
  </si>
  <si>
    <t>00000000000C38F7</t>
  </si>
  <si>
    <t>00000000000C394C</t>
  </si>
  <si>
    <t>00000000000C394D</t>
  </si>
  <si>
    <t>00000000000C394E</t>
  </si>
  <si>
    <t>00000000000C394F</t>
  </si>
  <si>
    <t>00000000000C3950</t>
  </si>
  <si>
    <t>00000000000C3951</t>
  </si>
  <si>
    <t>00000000000C39B0</t>
  </si>
  <si>
    <t>00000000000C39B1</t>
  </si>
  <si>
    <t>00000000000C39B2</t>
  </si>
  <si>
    <t>00000000000C39B3</t>
  </si>
  <si>
    <t>00000000000C39B4</t>
  </si>
  <si>
    <t>00000000000C39B5</t>
  </si>
  <si>
    <t>00000000000C3A14</t>
  </si>
  <si>
    <t>00000000000C3A15</t>
  </si>
  <si>
    <t>00000000000C3A16</t>
  </si>
  <si>
    <t>00000000000C3A17</t>
  </si>
  <si>
    <t>00000000000C3A18</t>
  </si>
  <si>
    <t>00000000000C3A19</t>
  </si>
  <si>
    <t>00000000000C3A78</t>
  </si>
  <si>
    <t>00000000000C3A79</t>
  </si>
  <si>
    <t>00000000000C3A7A</t>
  </si>
  <si>
    <t>00000000000C3A7B</t>
  </si>
  <si>
    <t>00000000000C3A7C</t>
  </si>
  <si>
    <t>00000000000C3A7D</t>
  </si>
  <si>
    <t>00000000000C3A7E</t>
  </si>
  <si>
    <t>00000000000C3A7F</t>
  </si>
  <si>
    <t>00000000000C3A80</t>
  </si>
  <si>
    <t>00000000000C3A81</t>
  </si>
  <si>
    <t>00000000000C3A82</t>
  </si>
  <si>
    <t>00000000000C3ADC</t>
  </si>
  <si>
    <t>00000000000C3ADD</t>
  </si>
  <si>
    <t>00000000000C3ADE</t>
  </si>
  <si>
    <t>00000000000C3ADF</t>
  </si>
  <si>
    <t>00000000000C3AE0</t>
  </si>
  <si>
    <t>00000000000C3AE1</t>
  </si>
  <si>
    <t>00000000000C3B40</t>
  </si>
  <si>
    <t>00000000000C3B41</t>
  </si>
  <si>
    <t>00000000000C3B42</t>
  </si>
  <si>
    <t>00000000000C3B43</t>
  </si>
  <si>
    <t>00000000000C3B44</t>
  </si>
  <si>
    <t>00000000000C3B45</t>
  </si>
  <si>
    <t>00000000000C3B46</t>
  </si>
  <si>
    <t>00000000000C3B47</t>
  </si>
  <si>
    <t>00000000000C3B48</t>
  </si>
  <si>
    <t>00000000000C3B49</t>
  </si>
  <si>
    <t>00000000000C3B4A</t>
  </si>
  <si>
    <t>00000000000C3BA4</t>
  </si>
  <si>
    <t>00000000000C3BA5</t>
  </si>
  <si>
    <t>00000000000C3BA6</t>
  </si>
  <si>
    <t>00000000000C3BA7</t>
  </si>
  <si>
    <t>00000000000C3BA8</t>
  </si>
  <si>
    <t>00000000000C3BA9</t>
  </si>
  <si>
    <t>00000000000C3C08</t>
  </si>
  <si>
    <t>00000000000C3C09</t>
  </si>
  <si>
    <t>00000000000C3C0A</t>
  </si>
  <si>
    <t>00000000000C3C0B</t>
  </si>
  <si>
    <t>00000000000C3C0C</t>
  </si>
  <si>
    <t>00000000000C3C0D</t>
  </si>
  <si>
    <t>00000000000C3C0E</t>
  </si>
  <si>
    <t>00000000000C3C0F</t>
  </si>
  <si>
    <t>00000000000C3C10</t>
  </si>
  <si>
    <t>00000000000C3C11</t>
  </si>
  <si>
    <t>00000000000C3C12</t>
  </si>
  <si>
    <t>00000000000C3C6C</t>
  </si>
  <si>
    <t>00000000000C3C6D</t>
  </si>
  <si>
    <t>00000000000C3C6E</t>
  </si>
  <si>
    <t>00000000000C3C6F</t>
  </si>
  <si>
    <t>00000000000C3C70</t>
  </si>
  <si>
    <t>00000000000C3C71</t>
  </si>
  <si>
    <t>00000000000C3CD0</t>
  </si>
  <si>
    <t>00000000000C3CD1</t>
  </si>
  <si>
    <t>00000000000C3CD2</t>
  </si>
  <si>
    <t>00000000000C3CD3</t>
  </si>
  <si>
    <t>00000000000C3CD4</t>
  </si>
  <si>
    <t>00000000000C3CD5</t>
  </si>
  <si>
    <t>00000000000C3CD6</t>
  </si>
  <si>
    <t>00000000000C3CD7</t>
  </si>
  <si>
    <t>00000000000C3CD8</t>
  </si>
  <si>
    <t>00000000000C3CD9</t>
  </si>
  <si>
    <t>00000000000C3CDA</t>
  </si>
  <si>
    <t>00000000000C3CDB</t>
  </si>
  <si>
    <t>00000000000C3CDC</t>
  </si>
  <si>
    <t>00000000000C3CDD</t>
  </si>
  <si>
    <t>00000000000C3CDE</t>
  </si>
  <si>
    <t>00000000000C3CDF</t>
  </si>
  <si>
    <t>00000000000C3D34</t>
  </si>
  <si>
    <t>00000000000C3D35</t>
  </si>
  <si>
    <t>00000000000C3D36</t>
  </si>
  <si>
    <t>00000000000C3D37</t>
  </si>
  <si>
    <t>00000000000C3D38</t>
  </si>
  <si>
    <t>00000000000C3D39</t>
  </si>
  <si>
    <t>00000000000C3D98</t>
  </si>
  <si>
    <t>00000000000C3D99</t>
  </si>
  <si>
    <t>00000000000C3D9A</t>
  </si>
  <si>
    <t>00000000000C3D9B</t>
  </si>
  <si>
    <t>00000000000C3D9C</t>
  </si>
  <si>
    <t>00000000000C3D9D</t>
  </si>
  <si>
    <t>00000000000C3DFC</t>
  </si>
  <si>
    <t>00000000000C3DFD</t>
  </si>
  <si>
    <t>00000000000C3DFE</t>
  </si>
  <si>
    <t>00000000000C3DFF</t>
  </si>
  <si>
    <t>00000000000C3E00</t>
  </si>
  <si>
    <t>00000000000C3E01</t>
  </si>
  <si>
    <t>00000000000C3E60</t>
  </si>
  <si>
    <t>00000000000C3E61</t>
  </si>
  <si>
    <t>00000000000C3E62</t>
  </si>
  <si>
    <t>00000000000C3E63</t>
  </si>
  <si>
    <t>00000000000C3E64</t>
  </si>
  <si>
    <t>00000000000C3E65</t>
  </si>
  <si>
    <t>00000000000C3E66</t>
  </si>
  <si>
    <t>00000000000C3E67</t>
  </si>
  <si>
    <t>00000000000C3E68</t>
  </si>
  <si>
    <t>00000000000C3E69</t>
  </si>
  <si>
    <t>00000000000C3E6A</t>
  </si>
  <si>
    <t>00000000000C3EC4</t>
  </si>
  <si>
    <t>00000000000C3EC5</t>
  </si>
  <si>
    <t>00000000000C3EC6</t>
  </si>
  <si>
    <t>00000000000C3EC7</t>
  </si>
  <si>
    <t>00000000000C3EC8</t>
  </si>
  <si>
    <t>00000000000C3EC9</t>
  </si>
  <si>
    <t>00000000000C3F28</t>
  </si>
  <si>
    <t>00000000000C3F29</t>
  </si>
  <si>
    <t>00000000000C3F2A</t>
  </si>
  <si>
    <t>00000000000C3F2B</t>
  </si>
  <si>
    <t>00000000000C3F2C</t>
  </si>
  <si>
    <t>00000000000C3F2D</t>
  </si>
  <si>
    <t>00000000000C3F2E</t>
  </si>
  <si>
    <t>00000000000C3F2F</t>
  </si>
  <si>
    <t>00000000000C3F30</t>
  </si>
  <si>
    <t>00000000000C3F31</t>
  </si>
  <si>
    <t>00000000000C3F32</t>
  </si>
  <si>
    <t>00000000000C3F8C</t>
  </si>
  <si>
    <t>00000000000C3F8D</t>
  </si>
  <si>
    <t>00000000000C3F8E</t>
  </si>
  <si>
    <t>00000000000C3F8F</t>
  </si>
  <si>
    <t>00000000000C3F90</t>
  </si>
  <si>
    <t>00000000000C3F91</t>
  </si>
  <si>
    <t>00000000000C3FF0</t>
  </si>
  <si>
    <t>00000000000C3FF1</t>
  </si>
  <si>
    <t>00000000000C3FF2</t>
  </si>
  <si>
    <t>00000000000C3FF3</t>
  </si>
  <si>
    <t>00000000000C3FF4</t>
  </si>
  <si>
    <t>00000000000C3FF5</t>
  </si>
  <si>
    <t>00000000000C3FF6</t>
  </si>
  <si>
    <t>00000000000C3FF7</t>
  </si>
  <si>
    <t>00000000000C3FF8</t>
  </si>
  <si>
    <t>00000000000C3FF9</t>
  </si>
  <si>
    <t>00000000000C3FFA</t>
  </si>
  <si>
    <t>00000000000C4054</t>
  </si>
  <si>
    <t>00000000000C4055</t>
  </si>
  <si>
    <t>00000000000C4056</t>
  </si>
  <si>
    <t>00000000000C4057</t>
  </si>
  <si>
    <t>00000000000C4058</t>
  </si>
  <si>
    <t>00000000000C4059</t>
  </si>
  <si>
    <t>00000000000C40B8</t>
  </si>
  <si>
    <t>00000000000C40B9</t>
  </si>
  <si>
    <t>00000000000C40BA</t>
  </si>
  <si>
    <t>00000000000C40BB</t>
  </si>
  <si>
    <t>00000000000C40BC</t>
  </si>
  <si>
    <t>00000000000C40BD</t>
  </si>
  <si>
    <t>00000000000C40BE</t>
  </si>
  <si>
    <t>00000000000C40BF</t>
  </si>
  <si>
    <t>00000000000C40C0</t>
  </si>
  <si>
    <t>00000000000C40C1</t>
  </si>
  <si>
    <t>00000000000C40C2</t>
  </si>
  <si>
    <t>00000000000C40C3</t>
  </si>
  <si>
    <t>00000000000C40C4</t>
  </si>
  <si>
    <t>00000000000C40C5</t>
  </si>
  <si>
    <t>00000000000C40C6</t>
  </si>
  <si>
    <t>00000000000C40C7</t>
  </si>
  <si>
    <t>00000000000C411C</t>
  </si>
  <si>
    <t>00000000000C411D</t>
  </si>
  <si>
    <t>00000000000C411E</t>
  </si>
  <si>
    <t>00000000000C411F</t>
  </si>
  <si>
    <t>00000000000C4120</t>
  </si>
  <si>
    <t>00000000000C4121</t>
  </si>
  <si>
    <t>00000000000C4180</t>
  </si>
  <si>
    <t>00000000000C4181</t>
  </si>
  <si>
    <t>00000000000C4182</t>
  </si>
  <si>
    <t>00000000000C4183</t>
  </si>
  <si>
    <t>00000000000C4184</t>
  </si>
  <si>
    <t>00000000000C4185</t>
  </si>
  <si>
    <t>00000000000C41E4</t>
  </si>
  <si>
    <t>00000000000C41E5</t>
  </si>
  <si>
    <t>00000000000C41E6</t>
  </si>
  <si>
    <t>00000000000C41E7</t>
  </si>
  <si>
    <t>00000000000C41E8</t>
  </si>
  <si>
    <t>00000000000C41E9</t>
  </si>
  <si>
    <t>00000000000C4248</t>
  </si>
  <si>
    <t>00000000000C4249</t>
  </si>
  <si>
    <t>00000000000C424A</t>
  </si>
  <si>
    <t>00000000000C424B</t>
  </si>
  <si>
    <t>00000000000C424C</t>
  </si>
  <si>
    <t>00000000000C424D</t>
  </si>
  <si>
    <t>00000000000C424E</t>
  </si>
  <si>
    <t>00000000000C424F</t>
  </si>
  <si>
    <t>00000000000C4250</t>
  </si>
  <si>
    <t>00000000000C4251</t>
  </si>
  <si>
    <t>00000000000C4252</t>
  </si>
  <si>
    <t>00000000000C42AC</t>
  </si>
  <si>
    <t>00000000000C42AD</t>
  </si>
  <si>
    <t>00000000000C42AE</t>
  </si>
  <si>
    <t>00000000000C42AF</t>
  </si>
  <si>
    <t>00000000000C42B0</t>
  </si>
  <si>
    <t>00000000000C42B1</t>
  </si>
  <si>
    <t>00000000000C4310</t>
  </si>
  <si>
    <t>00000000000C4311</t>
  </si>
  <si>
    <t>00000000000C4312</t>
  </si>
  <si>
    <t>00000000000C4313</t>
  </si>
  <si>
    <t>00000000000C4314</t>
  </si>
  <si>
    <t>00000000000C4315</t>
  </si>
  <si>
    <t>00000000000C4316</t>
  </si>
  <si>
    <t>00000000000C4317</t>
  </si>
  <si>
    <t>00000000000C4318</t>
  </si>
  <si>
    <t>00000000000C4319</t>
  </si>
  <si>
    <t>00000000000C431A</t>
  </si>
  <si>
    <t>00000000000C4374</t>
  </si>
  <si>
    <t>00000000000C4375</t>
  </si>
  <si>
    <t>00000000000C4376</t>
  </si>
  <si>
    <t>00000000000C4377</t>
  </si>
  <si>
    <t>00000000000C4378</t>
  </si>
  <si>
    <t>00000000000C4379</t>
  </si>
  <si>
    <t>00000000000C43D8</t>
  </si>
  <si>
    <t>00000000000C43D9</t>
  </si>
  <si>
    <t>00000000000C43DA</t>
  </si>
  <si>
    <t>00000000000C43DB</t>
  </si>
  <si>
    <t>00000000000C43DC</t>
  </si>
  <si>
    <t>00000000000C43DD</t>
  </si>
  <si>
    <t>00000000000C43DE</t>
  </si>
  <si>
    <t>00000000000C43DF</t>
  </si>
  <si>
    <t>00000000000C43E0</t>
  </si>
  <si>
    <t>00000000000C43E1</t>
  </si>
  <si>
    <t>00000000000C43E2</t>
  </si>
  <si>
    <t>00000000000C443C</t>
  </si>
  <si>
    <t>00000000000C443D</t>
  </si>
  <si>
    <t>00000000000C443E</t>
  </si>
  <si>
    <t>00000000000C443F</t>
  </si>
  <si>
    <t>00000000000C4440</t>
  </si>
  <si>
    <t>00000000000C4441</t>
  </si>
  <si>
    <t>00000000000C44A0</t>
  </si>
  <si>
    <t>00000000000C44A1</t>
  </si>
  <si>
    <t>00000000000C44A2</t>
  </si>
  <si>
    <t>00000000000C44A3</t>
  </si>
  <si>
    <t>00000000000C44A4</t>
  </si>
  <si>
    <t>00000000000C44A5</t>
  </si>
  <si>
    <t>00000000000C44A6</t>
  </si>
  <si>
    <t>00000000000C44A7</t>
  </si>
  <si>
    <t>00000000000C44A8</t>
  </si>
  <si>
    <t>00000000000C44A9</t>
  </si>
  <si>
    <t>00000000000C44AA</t>
  </si>
  <si>
    <t>00000000000C44AB</t>
  </si>
  <si>
    <t>00000000000C44AC</t>
  </si>
  <si>
    <t>00000000000C44AD</t>
  </si>
  <si>
    <t>00000000000C44AE</t>
  </si>
  <si>
    <t>00000000000C44AF</t>
  </si>
  <si>
    <t>00000000000C4504</t>
  </si>
  <si>
    <t>00000000000C4505</t>
  </si>
  <si>
    <t>00000000000C4506</t>
  </si>
  <si>
    <t>00000000000C4507</t>
  </si>
  <si>
    <t>00000000000C4508</t>
  </si>
  <si>
    <t>00000000000C4509</t>
  </si>
  <si>
    <t>00000000000C4568</t>
  </si>
  <si>
    <t>00000000000C4569</t>
  </si>
  <si>
    <t>00000000000C456A</t>
  </si>
  <si>
    <t>00000000000C456B</t>
  </si>
  <si>
    <t>00000000000C456C</t>
  </si>
  <si>
    <t>00000000000C456D</t>
  </si>
  <si>
    <t>00000000000C45CC</t>
  </si>
  <si>
    <t>00000000000C45CD</t>
  </si>
  <si>
    <t>00000000000C45CE</t>
  </si>
  <si>
    <t>00000000000C45CF</t>
  </si>
  <si>
    <t>00000000000C45D0</t>
  </si>
  <si>
    <t>00000000000C45D1</t>
  </si>
  <si>
    <t>00000000000C4630</t>
  </si>
  <si>
    <t>00000000000C4631</t>
  </si>
  <si>
    <t>00000000000C4632</t>
  </si>
  <si>
    <t>00000000000C4633</t>
  </si>
  <si>
    <t>00000000000C4634</t>
  </si>
  <si>
    <t>00000000000C4635</t>
  </si>
  <si>
    <t>00000000000C4636</t>
  </si>
  <si>
    <t>00000000000C4637</t>
  </si>
  <si>
    <t>00000000000C4638</t>
  </si>
  <si>
    <t>00000000000C4639</t>
  </si>
  <si>
    <t>00000000000C463A</t>
  </si>
  <si>
    <t>00000000000C4694</t>
  </si>
  <si>
    <t>00000000000C4695</t>
  </si>
  <si>
    <t>00000000000C4696</t>
  </si>
  <si>
    <t>00000000000C4697</t>
  </si>
  <si>
    <t>00000000000C4698</t>
  </si>
  <si>
    <t>00000000000C4699</t>
  </si>
  <si>
    <t>00000000000C46F8</t>
  </si>
  <si>
    <t>00000000000C46F9</t>
  </si>
  <si>
    <t>00000000000C46FA</t>
  </si>
  <si>
    <t>00000000000C46FB</t>
  </si>
  <si>
    <t>00000000000C46FC</t>
  </si>
  <si>
    <t>00000000000C46FD</t>
  </si>
  <si>
    <t>00000000000C46FE</t>
  </si>
  <si>
    <t>00000000000C46FF</t>
  </si>
  <si>
    <t>00000000000C4700</t>
  </si>
  <si>
    <t>00000000000C4701</t>
  </si>
  <si>
    <t>00000000000C4702</t>
  </si>
  <si>
    <t>00000000000C475C</t>
  </si>
  <si>
    <t>00000000000C475D</t>
  </si>
  <si>
    <t>00000000000C475E</t>
  </si>
  <si>
    <t>00000000000C475F</t>
  </si>
  <si>
    <t>00000000000C4760</t>
  </si>
  <si>
    <t>00000000000C4761</t>
  </si>
  <si>
    <t>00000000000C47C0</t>
  </si>
  <si>
    <t>00000000000C47C1</t>
  </si>
  <si>
    <t>00000000000C47C2</t>
  </si>
  <si>
    <t>00000000000C47C3</t>
  </si>
  <si>
    <t>00000000000C47C4</t>
  </si>
  <si>
    <t>00000000000C47C5</t>
  </si>
  <si>
    <t>00000000000C47C6</t>
  </si>
  <si>
    <t>00000000000C47C7</t>
  </si>
  <si>
    <t>00000000000C47C8</t>
  </si>
  <si>
    <t>00000000000C47C9</t>
  </si>
  <si>
    <t>00000000000C47CA</t>
  </si>
  <si>
    <t>00000000000C4824</t>
  </si>
  <si>
    <t>00000000000C4825</t>
  </si>
  <si>
    <t>00000000000C4826</t>
  </si>
  <si>
    <t>00000000000C4827</t>
  </si>
  <si>
    <t>00000000000C4828</t>
  </si>
  <si>
    <t>00000000000C4829</t>
  </si>
  <si>
    <t>00000000000C5828</t>
  </si>
  <si>
    <t>00000000000C5829</t>
  </si>
  <si>
    <t>00000000000C582A</t>
  </si>
  <si>
    <t>00000000000C582B</t>
  </si>
  <si>
    <t>00000000000C582C</t>
  </si>
  <si>
    <t>00000000000C582D</t>
  </si>
  <si>
    <t>00000000000C582E</t>
  </si>
  <si>
    <t>00000000000C582F</t>
  </si>
  <si>
    <t>00000000000C5830</t>
  </si>
  <si>
    <t>00000000000C5831</t>
  </si>
  <si>
    <t>00000000000C5832</t>
  </si>
  <si>
    <t>00000000000C5833</t>
  </si>
  <si>
    <t>00000000000C5834</t>
  </si>
  <si>
    <t>00000000000C5835</t>
  </si>
  <si>
    <t>00000000000C5836</t>
  </si>
  <si>
    <t>00000000000C5837</t>
  </si>
  <si>
    <t>00000000000C588C</t>
  </si>
  <si>
    <t>00000000000C588D</t>
  </si>
  <si>
    <t>00000000000C588E</t>
  </si>
  <si>
    <t>00000000000C588F</t>
  </si>
  <si>
    <t>00000000000C5890</t>
  </si>
  <si>
    <t>00000000000C5891</t>
  </si>
  <si>
    <t>00000000000C58F0</t>
  </si>
  <si>
    <t>00000000000C58F1</t>
  </si>
  <si>
    <t>00000000000C58F2</t>
  </si>
  <si>
    <t>00000000000C58F3</t>
  </si>
  <si>
    <t>00000000000C58F4</t>
  </si>
  <si>
    <t>00000000000C58F5</t>
  </si>
  <si>
    <t>00000000000C5954</t>
  </si>
  <si>
    <t>00000000000C5955</t>
  </si>
  <si>
    <t>00000000000C5956</t>
  </si>
  <si>
    <t>00000000000C5957</t>
  </si>
  <si>
    <t>00000000000C5958</t>
  </si>
  <si>
    <t>00000000000C5959</t>
  </si>
  <si>
    <t>00000000000C59B8</t>
  </si>
  <si>
    <t>00000000000C59B9</t>
  </si>
  <si>
    <t>00000000000C59BA</t>
  </si>
  <si>
    <t>00000000000C59BB</t>
  </si>
  <si>
    <t>00000000000C59BC</t>
  </si>
  <si>
    <t>00000000000C59BD</t>
  </si>
  <si>
    <t>00000000000C59BE</t>
  </si>
  <si>
    <t>00000000000C59BF</t>
  </si>
  <si>
    <t>00000000000C59C0</t>
  </si>
  <si>
    <t>00000000000C59C1</t>
  </si>
  <si>
    <t>00000000000C59C2</t>
  </si>
  <si>
    <t>00000000000C5A1C</t>
  </si>
  <si>
    <t>00000000000C5A1D</t>
  </si>
  <si>
    <t>00000000000C5A1E</t>
  </si>
  <si>
    <t>00000000000C5A1F</t>
  </si>
  <si>
    <t>00000000000C5A20</t>
  </si>
  <si>
    <t>00000000000C5A21</t>
  </si>
  <si>
    <t>00000000000C5A80</t>
  </si>
  <si>
    <t>00000000000C5A81</t>
  </si>
  <si>
    <t>00000000000C5A82</t>
  </si>
  <si>
    <t>00000000000C5A83</t>
  </si>
  <si>
    <t>00000000000C5A84</t>
  </si>
  <si>
    <t>00000000000C5A85</t>
  </si>
  <si>
    <t>00000000000C5A86</t>
  </si>
  <si>
    <t>00000000000C5A87</t>
  </si>
  <si>
    <t>00000000000C5A88</t>
  </si>
  <si>
    <t>00000000000C5A89</t>
  </si>
  <si>
    <t>00000000000C5A8A</t>
  </si>
  <si>
    <t>00000000000C5AE4</t>
  </si>
  <si>
    <t>00000000000C5AE5</t>
  </si>
  <si>
    <t>00000000000C5AE6</t>
  </si>
  <si>
    <t>00000000000C5AE7</t>
  </si>
  <si>
    <t>00000000000C5AE8</t>
  </si>
  <si>
    <t>00000000000C5AE9</t>
  </si>
  <si>
    <t>00000000000C5B48</t>
  </si>
  <si>
    <t>00000000000C5B49</t>
  </si>
  <si>
    <t>00000000000C5B4A</t>
  </si>
  <si>
    <t>00000000000C5B4B</t>
  </si>
  <si>
    <t>00000000000C5B4C</t>
  </si>
  <si>
    <t>00000000000C5B4D</t>
  </si>
  <si>
    <t>00000000000C5B4E</t>
  </si>
  <si>
    <t>00000000000C5B4F</t>
  </si>
  <si>
    <t>00000000000C5B50</t>
  </si>
  <si>
    <t>00000000000C5B51</t>
  </si>
  <si>
    <t>00000000000C5B52</t>
  </si>
  <si>
    <t>00000000000C5BAC</t>
  </si>
  <si>
    <t>00000000000C5BAD</t>
  </si>
  <si>
    <t>00000000000C5BAE</t>
  </si>
  <si>
    <t>00000000000C5BAF</t>
  </si>
  <si>
    <t>00000000000C5BB0</t>
  </si>
  <si>
    <t>00000000000C5BB1</t>
  </si>
  <si>
    <t>00000000000C5C10</t>
  </si>
  <si>
    <t>00000000000C5C11</t>
  </si>
  <si>
    <t>00000000000C5C12</t>
  </si>
  <si>
    <t>00000000000C5C13</t>
  </si>
  <si>
    <t>00000000000C5C14</t>
  </si>
  <si>
    <t>00000000000C5C15</t>
  </si>
  <si>
    <t>00000000000C5C16</t>
  </si>
  <si>
    <t>00000000000C5C17</t>
  </si>
  <si>
    <t>00000000000C5C18</t>
  </si>
  <si>
    <t>00000000000C5C19</t>
  </si>
  <si>
    <t>00000000000C5C1A</t>
  </si>
  <si>
    <t>00000000000C5C1B</t>
  </si>
  <si>
    <t>00000000000C5C1C</t>
  </si>
  <si>
    <t>00000000000C5C1D</t>
  </si>
  <si>
    <t>00000000000C5C1E</t>
  </si>
  <si>
    <t>00000000000C5C1F</t>
  </si>
  <si>
    <t>00000000000C5C74</t>
  </si>
  <si>
    <t>00000000000C5C75</t>
  </si>
  <si>
    <t>00000000000C5C76</t>
  </si>
  <si>
    <t>00000000000C5C77</t>
  </si>
  <si>
    <t>00000000000C5C78</t>
  </si>
  <si>
    <t>00000000000C5C79</t>
  </si>
  <si>
    <t>00000000000C5CD8</t>
  </si>
  <si>
    <t>00000000000C5CD9</t>
  </si>
  <si>
    <t>00000000000C5CDA</t>
  </si>
  <si>
    <t>00000000000C5CDB</t>
  </si>
  <si>
    <t>00000000000C5CDC</t>
  </si>
  <si>
    <t>00000000000C5CDD</t>
  </si>
  <si>
    <t>00000000000C5D3C</t>
  </si>
  <si>
    <t>00000000000C5D3D</t>
  </si>
  <si>
    <t>00000000000C5D3E</t>
  </si>
  <si>
    <t>00000000000C5D3F</t>
  </si>
  <si>
    <t>00000000000C5D40</t>
  </si>
  <si>
    <t>00000000000C5D41</t>
  </si>
  <si>
    <t>00000000000C5DA0</t>
  </si>
  <si>
    <t>00000000000C5DA1</t>
  </si>
  <si>
    <t>00000000000C5DA2</t>
  </si>
  <si>
    <t>00000000000C5DA3</t>
  </si>
  <si>
    <t>00000000000C5DA4</t>
  </si>
  <si>
    <t>00000000000C5DA5</t>
  </si>
  <si>
    <t>00000000000C5DA6</t>
  </si>
  <si>
    <t>00000000000C5DA7</t>
  </si>
  <si>
    <t>00000000000C5DA8</t>
  </si>
  <si>
    <t>00000000000C5DA9</t>
  </si>
  <si>
    <t>00000000000C5DAA</t>
  </si>
  <si>
    <t>00000000000C5E04</t>
  </si>
  <si>
    <t>00000000000C5E05</t>
  </si>
  <si>
    <t>00000000000C5E06</t>
  </si>
  <si>
    <t>00000000000C5E07</t>
  </si>
  <si>
    <t>00000000000C5E08</t>
  </si>
  <si>
    <t>00000000000C5E09</t>
  </si>
  <si>
    <t>00000000000C5E68</t>
  </si>
  <si>
    <t>00000000000C5E69</t>
  </si>
  <si>
    <t>00000000000C5E6A</t>
  </si>
  <si>
    <t>00000000000C5E6B</t>
  </si>
  <si>
    <t>00000000000C5E6C</t>
  </si>
  <si>
    <t>00000000000C5E6D</t>
  </si>
  <si>
    <t>00000000000C5E6E</t>
  </si>
  <si>
    <t>00000000000C5E6F</t>
  </si>
  <si>
    <t>00000000000C5E70</t>
  </si>
  <si>
    <t>00000000000C5E71</t>
  </si>
  <si>
    <t>00000000000C5E72</t>
  </si>
  <si>
    <t>00000000000C5ECC</t>
  </si>
  <si>
    <t>00000000000C5ECD</t>
  </si>
  <si>
    <t>00000000000C5ECE</t>
  </si>
  <si>
    <t>00000000000C5ECF</t>
  </si>
  <si>
    <t>00000000000C5ED0</t>
  </si>
  <si>
    <t>00000000000C5ED1</t>
  </si>
  <si>
    <t>00000000000C5F30</t>
  </si>
  <si>
    <t>00000000000C5F31</t>
  </si>
  <si>
    <t>00000000000C5F32</t>
  </si>
  <si>
    <t>00000000000C5F33</t>
  </si>
  <si>
    <t>00000000000C5F34</t>
  </si>
  <si>
    <t>00000000000C5F35</t>
  </si>
  <si>
    <t>00000000000C5F36</t>
  </si>
  <si>
    <t>00000000000C5F37</t>
  </si>
  <si>
    <t>00000000000C5F38</t>
  </si>
  <si>
    <t>00000000000C5F39</t>
  </si>
  <si>
    <t>00000000000C5F3A</t>
  </si>
  <si>
    <t>00000000000C5F94</t>
  </si>
  <si>
    <t>00000000000C5F95</t>
  </si>
  <si>
    <t>00000000000C5F96</t>
  </si>
  <si>
    <t>00000000000C5F97</t>
  </si>
  <si>
    <t>00000000000C5F98</t>
  </si>
  <si>
    <t>00000000000C5F99</t>
  </si>
  <si>
    <t>00000000000C5FF8</t>
  </si>
  <si>
    <t>00000000000C5FF9</t>
  </si>
  <si>
    <t>00000000000C5FFA</t>
  </si>
  <si>
    <t>00000000000C5FFB</t>
  </si>
  <si>
    <t>00000000000C5FFC</t>
  </si>
  <si>
    <t>00000000000C5FFD</t>
  </si>
  <si>
    <t>00000000000C63E0</t>
  </si>
  <si>
    <t>00000000000C63E1</t>
  </si>
  <si>
    <t>00000000000C63E2</t>
  </si>
  <si>
    <t>00000000000C63E3</t>
  </si>
  <si>
    <t>00000000000C63E4</t>
  </si>
  <si>
    <t>00000000000C63E5</t>
  </si>
  <si>
    <t>00000000000CF850</t>
  </si>
  <si>
    <t>00000000000CF851</t>
  </si>
  <si>
    <t>00000000000CF852</t>
  </si>
  <si>
    <t>00000000000CF853</t>
  </si>
  <si>
    <t>00000000000CF854</t>
  </si>
  <si>
    <t>00000000000CF855</t>
  </si>
  <si>
    <t>00000000000CF856</t>
  </si>
  <si>
    <t>00000000000CF857</t>
  </si>
  <si>
    <t>00000000000CF858</t>
  </si>
  <si>
    <t>00000000000CF859</t>
  </si>
  <si>
    <t>00000000000CF85A</t>
  </si>
  <si>
    <t>00000000000CF85B</t>
  </si>
  <si>
    <t>00000000000CF85C</t>
  </si>
  <si>
    <t>00000000000CF85D</t>
  </si>
  <si>
    <t>00000000000CF85E</t>
  </si>
  <si>
    <t>00000000000CF85F</t>
  </si>
  <si>
    <t>00000000000CF8B4</t>
  </si>
  <si>
    <t>00000000000CF8B5</t>
  </si>
  <si>
    <t>00000000000CF8B6</t>
  </si>
  <si>
    <t>00000000000CF8B7</t>
  </si>
  <si>
    <t>00000000000CF8B8</t>
  </si>
  <si>
    <t>00000000000CF8B9</t>
  </si>
  <si>
    <t>00000000000CF918</t>
  </si>
  <si>
    <t>00000000000CF919</t>
  </si>
  <si>
    <t>00000000000CF91A</t>
  </si>
  <si>
    <t>00000000000CF91B</t>
  </si>
  <si>
    <t>00000000000CF91C</t>
  </si>
  <si>
    <t>00000000000CF91D</t>
  </si>
  <si>
    <t>00000000000CF97C</t>
  </si>
  <si>
    <t>00000000000CF97D</t>
  </si>
  <si>
    <t>00000000000CF97E</t>
  </si>
  <si>
    <t>00000000000CF97F</t>
  </si>
  <si>
    <t>00000000000CF980</t>
  </si>
  <si>
    <t>00000000000CF981</t>
  </si>
  <si>
    <t>00000000000CF9E0</t>
  </si>
  <si>
    <t>00000000000CF9E1</t>
  </si>
  <si>
    <t>00000000000CF9E2</t>
  </si>
  <si>
    <t>00000000000CF9E3</t>
  </si>
  <si>
    <t>00000000000CF9E4</t>
  </si>
  <si>
    <t>00000000000CF9E5</t>
  </si>
  <si>
    <t>00000000000CF9E6</t>
  </si>
  <si>
    <t>00000000000CF9E7</t>
  </si>
  <si>
    <t>00000000000CF9E8</t>
  </si>
  <si>
    <t>00000000000CF9E9</t>
  </si>
  <si>
    <t>00000000000CF9EA</t>
  </si>
  <si>
    <t>00000000000CFA44</t>
  </si>
  <si>
    <t>00000000000CFA45</t>
  </si>
  <si>
    <t>00000000000CFA46</t>
  </si>
  <si>
    <t>00000000000CFA47</t>
  </si>
  <si>
    <t>00000000000CFA48</t>
  </si>
  <si>
    <t>00000000000CFA49</t>
  </si>
  <si>
    <t>00000000000CFAA8</t>
  </si>
  <si>
    <t>00000000000CFAA9</t>
  </si>
  <si>
    <t>00000000000CFAAA</t>
  </si>
  <si>
    <t>00000000000CFAAB</t>
  </si>
  <si>
    <t>00000000000CFAAC</t>
  </si>
  <si>
    <t>00000000000CFAAD</t>
  </si>
  <si>
    <t>00000000000CFAAE</t>
  </si>
  <si>
    <t>00000000000CFAAF</t>
  </si>
  <si>
    <t>00000000000CFAB0</t>
  </si>
  <si>
    <t>00000000000CFAB1</t>
  </si>
  <si>
    <t>00000000000CFAB2</t>
  </si>
  <si>
    <t>00000000000CFB0C</t>
  </si>
  <si>
    <t>00000000000CFB0D</t>
  </si>
  <si>
    <t>00000000000CFB0E</t>
  </si>
  <si>
    <t>00000000000CFB0F</t>
  </si>
  <si>
    <t>00000000000CFB10</t>
  </si>
  <si>
    <t>00000000000CFB11</t>
  </si>
  <si>
    <t>00000000000CFB70</t>
  </si>
  <si>
    <t>00000000000CFB71</t>
  </si>
  <si>
    <t>00000000000CFB72</t>
  </si>
  <si>
    <t>00000000000CFB73</t>
  </si>
  <si>
    <t>00000000000CFB74</t>
  </si>
  <si>
    <t>00000000000CFB75</t>
  </si>
  <si>
    <t>00000000000CFB76</t>
  </si>
  <si>
    <t>00000000000CFB77</t>
  </si>
  <si>
    <t>00000000000CFB78</t>
  </si>
  <si>
    <t>00000000000CFB79</t>
  </si>
  <si>
    <t>00000000000CFB7A</t>
  </si>
  <si>
    <t>00000000000CFBD4</t>
  </si>
  <si>
    <t>00000000000CFBD5</t>
  </si>
  <si>
    <t>00000000000CFBD6</t>
  </si>
  <si>
    <t>00000000000CFBD7</t>
  </si>
  <si>
    <t>00000000000CFBD8</t>
  </si>
  <si>
    <t>00000000000CFBD9</t>
  </si>
  <si>
    <t>00000000000CFC38</t>
  </si>
  <si>
    <t>00000000000CFC39</t>
  </si>
  <si>
    <t>00000000000CFC3A</t>
  </si>
  <si>
    <t>00000000000CFC3B</t>
  </si>
  <si>
    <t>00000000000CFC3C</t>
  </si>
  <si>
    <t>00000000000CFC3D</t>
  </si>
  <si>
    <t>00000000000D0020</t>
  </si>
  <si>
    <t>00000000000D0021</t>
  </si>
  <si>
    <t>00000000000D0022</t>
  </si>
  <si>
    <t>00000000000D0023</t>
  </si>
  <si>
    <t>00000000000D0024</t>
  </si>
  <si>
    <t>00000000000D0025</t>
  </si>
  <si>
    <t>00000000000D0026</t>
  </si>
  <si>
    <t>00000000000D0027</t>
  </si>
  <si>
    <t>00000000000D0028</t>
  </si>
  <si>
    <t>00000000000D0029</t>
  </si>
  <si>
    <t>00000000000D002A</t>
  </si>
  <si>
    <t>00000000000D002B</t>
  </si>
  <si>
    <t>00000000000D002C</t>
  </si>
  <si>
    <t>00000000000D002D</t>
  </si>
  <si>
    <t>00000000000D002E</t>
  </si>
  <si>
    <t>00000000000D002F</t>
  </si>
  <si>
    <t>00000000000D0084</t>
  </si>
  <si>
    <t>00000000000D0085</t>
  </si>
  <si>
    <t>00000000000D0086</t>
  </si>
  <si>
    <t>00000000000D0087</t>
  </si>
  <si>
    <t>00000000000D0088</t>
  </si>
  <si>
    <t>00000000000D0089</t>
  </si>
  <si>
    <t>00000000000D00E8</t>
  </si>
  <si>
    <t>00000000000D00E9</t>
  </si>
  <si>
    <t>00000000000D00EA</t>
  </si>
  <si>
    <t>00000000000D00EB</t>
  </si>
  <si>
    <t>00000000000D00EC</t>
  </si>
  <si>
    <t>00000000000D00ED</t>
  </si>
  <si>
    <t>00000000000D014C</t>
  </si>
  <si>
    <t>00000000000D014D</t>
  </si>
  <si>
    <t>00000000000D014E</t>
  </si>
  <si>
    <t>00000000000D014F</t>
  </si>
  <si>
    <t>00000000000D0150</t>
  </si>
  <si>
    <t>00000000000D0151</t>
  </si>
  <si>
    <t>00000000000D01B0</t>
  </si>
  <si>
    <t>00000000000D01B1</t>
  </si>
  <si>
    <t>00000000000D01B2</t>
  </si>
  <si>
    <t>00000000000D01B3</t>
  </si>
  <si>
    <t>00000000000D01B4</t>
  </si>
  <si>
    <t>00000000000D01B5</t>
  </si>
  <si>
    <t>00000000000D01B6</t>
  </si>
  <si>
    <t>00000000000D01B7</t>
  </si>
  <si>
    <t>00000000000D01B8</t>
  </si>
  <si>
    <t>00000000000D01B9</t>
  </si>
  <si>
    <t>00000000000D01BA</t>
  </si>
  <si>
    <t>00000000000D0214</t>
  </si>
  <si>
    <t>00000000000D0215</t>
  </si>
  <si>
    <t>00000000000D0216</t>
  </si>
  <si>
    <t>00000000000D0217</t>
  </si>
  <si>
    <t>00000000000D0218</t>
  </si>
  <si>
    <t>00000000000D0219</t>
  </si>
  <si>
    <t>00000000000D0278</t>
  </si>
  <si>
    <t>00000000000D0279</t>
  </si>
  <si>
    <t>00000000000D027A</t>
  </si>
  <si>
    <t>00000000000D027B</t>
  </si>
  <si>
    <t>00000000000D027C</t>
  </si>
  <si>
    <t>00000000000D027D</t>
  </si>
  <si>
    <t>00000000000D027E</t>
  </si>
  <si>
    <t>00000000000D027F</t>
  </si>
  <si>
    <t>00000000000D0280</t>
  </si>
  <si>
    <t>00000000000D0281</t>
  </si>
  <si>
    <t>00000000000D0282</t>
  </si>
  <si>
    <t>00000000000D02DC</t>
  </si>
  <si>
    <t>00000000000D02DD</t>
  </si>
  <si>
    <t>00000000000D02DE</t>
  </si>
  <si>
    <t>00000000000D02DF</t>
  </si>
  <si>
    <t>00000000000D02E0</t>
  </si>
  <si>
    <t>00000000000D02E1</t>
  </si>
  <si>
    <t>00000000000D0340</t>
  </si>
  <si>
    <t>00000000000D0341</t>
  </si>
  <si>
    <t>00000000000D0342</t>
  </si>
  <si>
    <t>00000000000D0343</t>
  </si>
  <si>
    <t>00000000000D0344</t>
  </si>
  <si>
    <t>00000000000D0345</t>
  </si>
  <si>
    <t>00000000000D0346</t>
  </si>
  <si>
    <t>00000000000D0347</t>
  </si>
  <si>
    <t>00000000000D0348</t>
  </si>
  <si>
    <t>00000000000D0349</t>
  </si>
  <si>
    <t>00000000000D034A</t>
  </si>
  <si>
    <t>00000000000D03A4</t>
  </si>
  <si>
    <t>00000000000D03A5</t>
  </si>
  <si>
    <t>00000000000D03A6</t>
  </si>
  <si>
    <t>00000000000D03A7</t>
  </si>
  <si>
    <t>00000000000D03A8</t>
  </si>
  <si>
    <t>00000000000D03A9</t>
  </si>
  <si>
    <t>00000000000D07F0</t>
  </si>
  <si>
    <t>00000000000D07F1</t>
  </si>
  <si>
    <t>00000000000D07F2</t>
  </si>
  <si>
    <t>00000000000D07F3</t>
  </si>
  <si>
    <t>00000000000D07F4</t>
  </si>
  <si>
    <t>00000000000D07F5</t>
  </si>
  <si>
    <t>00000000000D0BD8</t>
  </si>
  <si>
    <t>00000000000D0BD9</t>
  </si>
  <si>
    <t>00000000000D0BDA</t>
  </si>
  <si>
    <t>00000000000D0BDB</t>
  </si>
  <si>
    <t>00000000000D0BDC</t>
  </si>
  <si>
    <t>00000000000D0BDD</t>
  </si>
  <si>
    <t>00000000000D0BDE</t>
  </si>
  <si>
    <t>00000000000D0BDF</t>
  </si>
  <si>
    <t>00000000000D0BE0</t>
  </si>
  <si>
    <t>00000000000D0BE1</t>
  </si>
  <si>
    <t>00000000000D0BE2</t>
  </si>
  <si>
    <t>00000000000D0BE3</t>
  </si>
  <si>
    <t>00000000000D0BE4</t>
  </si>
  <si>
    <t>00000000000D0BE5</t>
  </si>
  <si>
    <t>00000000000D0BE6</t>
  </si>
  <si>
    <t>00000000000D0BE7</t>
  </si>
  <si>
    <t>00000000000D0C3C</t>
  </si>
  <si>
    <t>00000000000D0C3D</t>
  </si>
  <si>
    <t>00000000000D0C3E</t>
  </si>
  <si>
    <t>00000000000D0C3F</t>
  </si>
  <si>
    <t>00000000000D0C40</t>
  </si>
  <si>
    <t>00000000000D0C41</t>
  </si>
  <si>
    <t>00000000000D0CA0</t>
  </si>
  <si>
    <t>00000000000D0CA1</t>
  </si>
  <si>
    <t>00000000000D0CA2</t>
  </si>
  <si>
    <t>00000000000D0CA3</t>
  </si>
  <si>
    <t>00000000000D0CA4</t>
  </si>
  <si>
    <t>00000000000D0CA5</t>
  </si>
  <si>
    <t>00000000000D0D04</t>
  </si>
  <si>
    <t>00000000000D0D05</t>
  </si>
  <si>
    <t>00000000000D0D06</t>
  </si>
  <si>
    <t>00000000000D0D07</t>
  </si>
  <si>
    <t>00000000000D0D08</t>
  </si>
  <si>
    <t>00000000000D0D09</t>
  </si>
  <si>
    <t>00000000000D0D68</t>
  </si>
  <si>
    <t>00000000000D0D69</t>
  </si>
  <si>
    <t>00000000000D0D6A</t>
  </si>
  <si>
    <t>00000000000D0D6B</t>
  </si>
  <si>
    <t>00000000000D0D6C</t>
  </si>
  <si>
    <t>00000000000D0D6D</t>
  </si>
  <si>
    <t>00000000000D0D6E</t>
  </si>
  <si>
    <t>00000000000D0D6F</t>
  </si>
  <si>
    <t>00000000000D0D70</t>
  </si>
  <si>
    <t>00000000000D0D71</t>
  </si>
  <si>
    <t>00000000000D0D72</t>
  </si>
  <si>
    <t>00000000000D0DCC</t>
  </si>
  <si>
    <t>00000000000D0DCD</t>
  </si>
  <si>
    <t>00000000000D0DCE</t>
  </si>
  <si>
    <t>00000000000D0DCF</t>
  </si>
  <si>
    <t>00000000000D0DD0</t>
  </si>
  <si>
    <t>00000000000D0DD1</t>
  </si>
  <si>
    <t>00000000000D0E30</t>
  </si>
  <si>
    <t>00000000000D0E31</t>
  </si>
  <si>
    <t>00000000000D0E32</t>
  </si>
  <si>
    <t>00000000000D0E33</t>
  </si>
  <si>
    <t>00000000000D0E34</t>
  </si>
  <si>
    <t>00000000000D0E35</t>
  </si>
  <si>
    <t>00000000000D0E36</t>
  </si>
  <si>
    <t>00000000000D0E37</t>
  </si>
  <si>
    <t>00000000000D0E38</t>
  </si>
  <si>
    <t>00000000000D0E39</t>
  </si>
  <si>
    <t>00000000000D0E3A</t>
  </si>
  <si>
    <t>00000000000D0E94</t>
  </si>
  <si>
    <t>00000000000D0E95</t>
  </si>
  <si>
    <t>00000000000D0E96</t>
  </si>
  <si>
    <t>00000000000D0E97</t>
  </si>
  <si>
    <t>00000000000D0E98</t>
  </si>
  <si>
    <t>00000000000D0E99</t>
  </si>
  <si>
    <t>00000000000D0EF8</t>
  </si>
  <si>
    <t>00000000000D0EF9</t>
  </si>
  <si>
    <t>00000000000D0EFA</t>
  </si>
  <si>
    <t>00000000000D0EFB</t>
  </si>
  <si>
    <t>00000000000D0EFC</t>
  </si>
  <si>
    <t>00000000000D0EFD</t>
  </si>
  <si>
    <t>00000000000D0EFE</t>
  </si>
  <si>
    <t>00000000000D0EFF</t>
  </si>
  <si>
    <t>00000000000D0F00</t>
  </si>
  <si>
    <t>00000000000D0F01</t>
  </si>
  <si>
    <t>00000000000D0F02</t>
  </si>
  <si>
    <t>00000000000D0F5C</t>
  </si>
  <si>
    <t>00000000000D0F5D</t>
  </si>
  <si>
    <t>00000000000D0F5E</t>
  </si>
  <si>
    <t>00000000000D0F5F</t>
  </si>
  <si>
    <t>00000000000D0F60</t>
  </si>
  <si>
    <t>00000000000D0F61</t>
  </si>
  <si>
    <t>00000000000D0FC0</t>
  </si>
  <si>
    <t>00000000000D0FC1</t>
  </si>
  <si>
    <t>Smough's Hammer (Club) + 1</t>
  </si>
  <si>
    <t>00000000000D0FC2</t>
  </si>
  <si>
    <t>Smough's Hammer (Club) + 2</t>
  </si>
  <si>
    <t>00000000000D0FC3</t>
  </si>
  <si>
    <t>Smough's Hammer (Club) + 3</t>
  </si>
  <si>
    <t>00000000000D0FC4</t>
  </si>
  <si>
    <t>Smough's Hammer (Club) + 4</t>
  </si>
  <si>
    <t>00000000000D0FC5</t>
  </si>
  <si>
    <t>Smough's Hammer (Club) + 5</t>
  </si>
  <si>
    <t>00000000000D1024</t>
  </si>
  <si>
    <t>00000000000D1025</t>
  </si>
  <si>
    <t>00000000000D1026</t>
  </si>
  <si>
    <t>00000000000D1027</t>
  </si>
  <si>
    <t>00000000000D1028</t>
  </si>
  <si>
    <t>00000000000D1029</t>
  </si>
  <si>
    <t>00000000000D1088</t>
  </si>
  <si>
    <t>00000000000D1089</t>
  </si>
  <si>
    <t>00000000000D108A</t>
  </si>
  <si>
    <t>00000000000D108B</t>
  </si>
  <si>
    <t>00000000000D108C</t>
  </si>
  <si>
    <t>00000000000D108D</t>
  </si>
  <si>
    <t>00000000000D10EC</t>
  </si>
  <si>
    <t>00000000000D10ED</t>
  </si>
  <si>
    <t>00000000000D10EE</t>
  </si>
  <si>
    <t>00000000000D10EF</t>
  </si>
  <si>
    <t>00000000000D10F0</t>
  </si>
  <si>
    <t>00000000000D10F1</t>
  </si>
  <si>
    <t>00000000000D1150</t>
  </si>
  <si>
    <t>00000000000D1151</t>
  </si>
  <si>
    <t>00000000000D1152</t>
  </si>
  <si>
    <t>00000000000D1153</t>
  </si>
  <si>
    <t>00000000000D1154</t>
  </si>
  <si>
    <t>00000000000D1155</t>
  </si>
  <si>
    <t>00000000000D11B4</t>
  </si>
  <si>
    <t>00000000000D11B5</t>
  </si>
  <si>
    <t>00000000000D11B6</t>
  </si>
  <si>
    <t>00000000000D11B7</t>
  </si>
  <si>
    <t>00000000000D11B8</t>
  </si>
  <si>
    <t>00000000000D11B9</t>
  </si>
  <si>
    <t>00000000000D1218</t>
  </si>
  <si>
    <t>00000000000D1219</t>
  </si>
  <si>
    <t>Smough's Hammer (Blacksmith Hammer) + 1</t>
  </si>
  <si>
    <t>00000000000D121A</t>
  </si>
  <si>
    <t>Smough's Hammer (Blacksmith Hammer) + 2</t>
  </si>
  <si>
    <t>00000000000D121B</t>
  </si>
  <si>
    <t>Smough's Hammer (Blacksmith Hammer) + 3</t>
  </si>
  <si>
    <t>00000000000D121C</t>
  </si>
  <si>
    <t>Smough's Hammer (Blacksmith Hammer) + 4</t>
  </si>
  <si>
    <t>00000000000D121D</t>
  </si>
  <si>
    <t>Smough's Hammer (Blacksmith Hammer) + 5</t>
  </si>
  <si>
    <t>00000000000D1344</t>
  </si>
  <si>
    <t>00000000000D1345</t>
  </si>
  <si>
    <t>00000000000D1346</t>
  </si>
  <si>
    <t>00000000000D1347</t>
  </si>
  <si>
    <t>00000000000D1348</t>
  </si>
  <si>
    <t>00000000000D1349</t>
  </si>
  <si>
    <t>00000000000D13A8</t>
  </si>
  <si>
    <t>00000000000D13A9</t>
  </si>
  <si>
    <t>00000000000D13AA</t>
  </si>
  <si>
    <t>00000000000D13AB</t>
  </si>
  <si>
    <t>00000000000D13AC</t>
  </si>
  <si>
    <t>00000000000D13AD</t>
  </si>
  <si>
    <t>00000000000D140C</t>
  </si>
  <si>
    <t>00000000000D140D</t>
  </si>
  <si>
    <t>00000000000D140E</t>
  </si>
  <si>
    <t>00000000000D140F</t>
  </si>
  <si>
    <t>00000000000D1410</t>
  </si>
  <si>
    <t>00000000000D1411</t>
  </si>
  <si>
    <t>00000000000DBBA0</t>
  </si>
  <si>
    <t>00000000000DBF88</t>
  </si>
  <si>
    <t>00000000000DBF89</t>
  </si>
  <si>
    <t>00000000000DBF8A</t>
  </si>
  <si>
    <t>00000000000DBF8B</t>
  </si>
  <si>
    <t>00000000000DBF8C</t>
  </si>
  <si>
    <t>00000000000DBF8D</t>
  </si>
  <si>
    <t>00000000000DBF8E</t>
  </si>
  <si>
    <t>00000000000DBF8F</t>
  </si>
  <si>
    <t>00000000000DBF90</t>
  </si>
  <si>
    <t>00000000000DBF91</t>
  </si>
  <si>
    <t>00000000000DBF92</t>
  </si>
  <si>
    <t>00000000000DBF93</t>
  </si>
  <si>
    <t>00000000000DBF94</t>
  </si>
  <si>
    <t>00000000000DBF95</t>
  </si>
  <si>
    <t>00000000000DBF96</t>
  </si>
  <si>
    <t>00000000000DBF97</t>
  </si>
  <si>
    <t>00000000000DBFEC</t>
  </si>
  <si>
    <t>00000000000DBFED</t>
  </si>
  <si>
    <t>00000000000DBFEE</t>
  </si>
  <si>
    <t>00000000000DBFEF</t>
  </si>
  <si>
    <t>00000000000DBFF0</t>
  </si>
  <si>
    <t>00000000000DBFF1</t>
  </si>
  <si>
    <t>00000000000DC050</t>
  </si>
  <si>
    <t>00000000000DC051</t>
  </si>
  <si>
    <t>00000000000DC052</t>
  </si>
  <si>
    <t>00000000000DC053</t>
  </si>
  <si>
    <t>00000000000DC054</t>
  </si>
  <si>
    <t>00000000000DC055</t>
  </si>
  <si>
    <t>00000000000DC0B4</t>
  </si>
  <si>
    <t>00000000000DC0B5</t>
  </si>
  <si>
    <t>00000000000DC0B6</t>
  </si>
  <si>
    <t>00000000000DC0B7</t>
  </si>
  <si>
    <t>00000000000DC0B8</t>
  </si>
  <si>
    <t>00000000000DC0B9</t>
  </si>
  <si>
    <t>00000000000DC118</t>
  </si>
  <si>
    <t>00000000000DC119</t>
  </si>
  <si>
    <t>00000000000DC11A</t>
  </si>
  <si>
    <t>00000000000DC11B</t>
  </si>
  <si>
    <t>00000000000DC11C</t>
  </si>
  <si>
    <t>00000000000DC11D</t>
  </si>
  <si>
    <t>00000000000DC11E</t>
  </si>
  <si>
    <t>00000000000DC11F</t>
  </si>
  <si>
    <t>00000000000DC120</t>
  </si>
  <si>
    <t>00000000000DC121</t>
  </si>
  <si>
    <t>00000000000DC122</t>
  </si>
  <si>
    <t>00000000000DC17C</t>
  </si>
  <si>
    <t>00000000000DC17D</t>
  </si>
  <si>
    <t>00000000000DC17E</t>
  </si>
  <si>
    <t>00000000000DC17F</t>
  </si>
  <si>
    <t>00000000000DC180</t>
  </si>
  <si>
    <t>00000000000DC181</t>
  </si>
  <si>
    <t>00000000000DC1E0</t>
  </si>
  <si>
    <t>00000000000DC1E1</t>
  </si>
  <si>
    <t>00000000000DC1E2</t>
  </si>
  <si>
    <t>00000000000DC1E3</t>
  </si>
  <si>
    <t>00000000000DC1E4</t>
  </si>
  <si>
    <t>00000000000DC1E5</t>
  </si>
  <si>
    <t>00000000000DC1E6</t>
  </si>
  <si>
    <t>00000000000DC1E7</t>
  </si>
  <si>
    <t>00000000000DC1E8</t>
  </si>
  <si>
    <t>00000000000DC1E9</t>
  </si>
  <si>
    <t>00000000000DC1EA</t>
  </si>
  <si>
    <t>00000000000DC244</t>
  </si>
  <si>
    <t>00000000000DC245</t>
  </si>
  <si>
    <t>00000000000DC246</t>
  </si>
  <si>
    <t>00000000000DC247</t>
  </si>
  <si>
    <t>00000000000DC248</t>
  </si>
  <si>
    <t>00000000000DC249</t>
  </si>
  <si>
    <t>00000000000DC2A8</t>
  </si>
  <si>
    <t>00000000000DC2A9</t>
  </si>
  <si>
    <t>00000000000DC2AA</t>
  </si>
  <si>
    <t>00000000000DC2AB</t>
  </si>
  <si>
    <t>00000000000DC2AC</t>
  </si>
  <si>
    <t>00000000000DC2AD</t>
  </si>
  <si>
    <t>00000000000DC2AE</t>
  </si>
  <si>
    <t>00000000000DC2AF</t>
  </si>
  <si>
    <t>00000000000DC2B0</t>
  </si>
  <si>
    <t>00000000000DC2B1</t>
  </si>
  <si>
    <t>00000000000DC2B2</t>
  </si>
  <si>
    <t>00000000000DC30C</t>
  </si>
  <si>
    <t>00000000000DC30D</t>
  </si>
  <si>
    <t>00000000000DC30E</t>
  </si>
  <si>
    <t>00000000000DC30F</t>
  </si>
  <si>
    <t>00000000000DC310</t>
  </si>
  <si>
    <t>00000000000DC311</t>
  </si>
  <si>
    <t>00000000000DC370</t>
  </si>
  <si>
    <t>00000000000DC371</t>
  </si>
  <si>
    <t>00000000000DC372</t>
  </si>
  <si>
    <t>00000000000DC373</t>
  </si>
  <si>
    <t>00000000000DC374</t>
  </si>
  <si>
    <t>00000000000DC375</t>
  </si>
  <si>
    <t>00000000000DC376</t>
  </si>
  <si>
    <t>00000000000DC377</t>
  </si>
  <si>
    <t>00000000000DC378</t>
  </si>
  <si>
    <t>00000000000DC379</t>
  </si>
  <si>
    <t>00000000000DC37A</t>
  </si>
  <si>
    <t>00000000000DC37B</t>
  </si>
  <si>
    <t>00000000000DC37C</t>
  </si>
  <si>
    <t>00000000000DC37D</t>
  </si>
  <si>
    <t>00000000000DC37E</t>
  </si>
  <si>
    <t>00000000000DC37F</t>
  </si>
  <si>
    <t>00000000000DC3D4</t>
  </si>
  <si>
    <t>00000000000DC3D5</t>
  </si>
  <si>
    <t>00000000000DC3D6</t>
  </si>
  <si>
    <t>00000000000DC3D7</t>
  </si>
  <si>
    <t>00000000000DC3D8</t>
  </si>
  <si>
    <t>00000000000DC3D9</t>
  </si>
  <si>
    <t>00000000000DC438</t>
  </si>
  <si>
    <t>00000000000DC439</t>
  </si>
  <si>
    <t>00000000000DC43A</t>
  </si>
  <si>
    <t>00000000000DC43B</t>
  </si>
  <si>
    <t>00000000000DC43C</t>
  </si>
  <si>
    <t>00000000000DC43D</t>
  </si>
  <si>
    <t>00000000000DC49C</t>
  </si>
  <si>
    <t>00000000000DC49D</t>
  </si>
  <si>
    <t>00000000000DC49E</t>
  </si>
  <si>
    <t>00000000000DC49F</t>
  </si>
  <si>
    <t>00000000000DC4A0</t>
  </si>
  <si>
    <t>00000000000DC4A1</t>
  </si>
  <si>
    <t>00000000000DC500</t>
  </si>
  <si>
    <t>00000000000DC501</t>
  </si>
  <si>
    <t>00000000000DC502</t>
  </si>
  <si>
    <t>00000000000DC503</t>
  </si>
  <si>
    <t>00000000000DC504</t>
  </si>
  <si>
    <t>00000000000DC505</t>
  </si>
  <si>
    <t>00000000000DC506</t>
  </si>
  <si>
    <t>00000000000DC507</t>
  </si>
  <si>
    <t>00000000000DC508</t>
  </si>
  <si>
    <t>00000000000DC509</t>
  </si>
  <si>
    <t>00000000000DC50A</t>
  </si>
  <si>
    <t>00000000000DC564</t>
  </si>
  <si>
    <t>00000000000DC565</t>
  </si>
  <si>
    <t>00000000000DC566</t>
  </si>
  <si>
    <t>00000000000DC567</t>
  </si>
  <si>
    <t>00000000000DC568</t>
  </si>
  <si>
    <t>00000000000DC569</t>
  </si>
  <si>
    <t>00000000000DC5C8</t>
  </si>
  <si>
    <t>00000000000DC5C9</t>
  </si>
  <si>
    <t>00000000000DC5CA</t>
  </si>
  <si>
    <t>00000000000DC5CB</t>
  </si>
  <si>
    <t>00000000000DC5CC</t>
  </si>
  <si>
    <t>00000000000DC5CD</t>
  </si>
  <si>
    <t>00000000000DC5CE</t>
  </si>
  <si>
    <t>00000000000DC5CF</t>
  </si>
  <si>
    <t>00000000000DC5D0</t>
  </si>
  <si>
    <t>00000000000DC5D1</t>
  </si>
  <si>
    <t>00000000000DC5D2</t>
  </si>
  <si>
    <t>00000000000DC62C</t>
  </si>
  <si>
    <t>00000000000DC62D</t>
  </si>
  <si>
    <t>00000000000DC62E</t>
  </si>
  <si>
    <t>00000000000DC62F</t>
  </si>
  <si>
    <t>00000000000DC630</t>
  </si>
  <si>
    <t>00000000000DC631</t>
  </si>
  <si>
    <t>00000000000DC690</t>
  </si>
  <si>
    <t>00000000000DC691</t>
  </si>
  <si>
    <t>00000000000DC692</t>
  </si>
  <si>
    <t>00000000000DC693</t>
  </si>
  <si>
    <t>00000000000DC694</t>
  </si>
  <si>
    <t>00000000000DC695</t>
  </si>
  <si>
    <t>00000000000DC696</t>
  </si>
  <si>
    <t>00000000000DC697</t>
  </si>
  <si>
    <t>00000000000DC698</t>
  </si>
  <si>
    <t>00000000000DC699</t>
  </si>
  <si>
    <t>00000000000DC69A</t>
  </si>
  <si>
    <t>00000000000DC6F4</t>
  </si>
  <si>
    <t>00000000000DC6F5</t>
  </si>
  <si>
    <t>00000000000DC6F6</t>
  </si>
  <si>
    <t>00000000000DC6F7</t>
  </si>
  <si>
    <t>00000000000DC6F8</t>
  </si>
  <si>
    <t>00000000000DC6F9</t>
  </si>
  <si>
    <t>00000000000DC758</t>
  </si>
  <si>
    <t>00000000000DC759</t>
  </si>
  <si>
    <t>00000000000DC75A</t>
  </si>
  <si>
    <t>00000000000DC75B</t>
  </si>
  <si>
    <t>00000000000DC75C</t>
  </si>
  <si>
    <t>00000000000DC75D</t>
  </si>
  <si>
    <t>00000000000DC7BC</t>
  </si>
  <si>
    <t>00000000000DC7BD</t>
  </si>
  <si>
    <t>00000000000DC7BE</t>
  </si>
  <si>
    <t>00000000000DC7BF</t>
  </si>
  <si>
    <t>00000000000DC7C0</t>
  </si>
  <si>
    <t>00000000000DC7C1</t>
  </si>
  <si>
    <t>00000000000DCB40</t>
  </si>
  <si>
    <t>00000000000F4240</t>
  </si>
  <si>
    <t>00000000000F4241</t>
  </si>
  <si>
    <t>00000000000F4242</t>
  </si>
  <si>
    <t>00000000000F4243</t>
  </si>
  <si>
    <t>00000000000F4244</t>
  </si>
  <si>
    <t>00000000000F4245</t>
  </si>
  <si>
    <t>00000000000F4246</t>
  </si>
  <si>
    <t>00000000000F4247</t>
  </si>
  <si>
    <t>00000000000F4248</t>
  </si>
  <si>
    <t>00000000000F4249</t>
  </si>
  <si>
    <t>00000000000F424A</t>
  </si>
  <si>
    <t>00000000000F424B</t>
  </si>
  <si>
    <t>00000000000F424C</t>
  </si>
  <si>
    <t>00000000000F424D</t>
  </si>
  <si>
    <t>00000000000F424E</t>
  </si>
  <si>
    <t>00000000000F424F</t>
  </si>
  <si>
    <t>00000000000F42A4</t>
  </si>
  <si>
    <t>00000000000F42A5</t>
  </si>
  <si>
    <t>00000000000F42A6</t>
  </si>
  <si>
    <t>00000000000F42A7</t>
  </si>
  <si>
    <t>00000000000F42A8</t>
  </si>
  <si>
    <t>00000000000F42A9</t>
  </si>
  <si>
    <t>00000000000F4308</t>
  </si>
  <si>
    <t>00000000000F4309</t>
  </si>
  <si>
    <t>00000000000F430A</t>
  </si>
  <si>
    <t>00000000000F430B</t>
  </si>
  <si>
    <t>00000000000F430C</t>
  </si>
  <si>
    <t>00000000000F430D</t>
  </si>
  <si>
    <t>00000000000F436C</t>
  </si>
  <si>
    <t>00000000000F436D</t>
  </si>
  <si>
    <t>00000000000F436E</t>
  </si>
  <si>
    <t>00000000000F436F</t>
  </si>
  <si>
    <t>00000000000F4370</t>
  </si>
  <si>
    <t>00000000000F4371</t>
  </si>
  <si>
    <t>00000000000F43D0</t>
  </si>
  <si>
    <t>00000000000F43D1</t>
  </si>
  <si>
    <t>00000000000F43D2</t>
  </si>
  <si>
    <t>00000000000F43D3</t>
  </si>
  <si>
    <t>00000000000F43D4</t>
  </si>
  <si>
    <t>00000000000F43D5</t>
  </si>
  <si>
    <t>00000000000F43D6</t>
  </si>
  <si>
    <t>00000000000F43D7</t>
  </si>
  <si>
    <t>00000000000F43D8</t>
  </si>
  <si>
    <t>00000000000F43D9</t>
  </si>
  <si>
    <t>00000000000F43DA</t>
  </si>
  <si>
    <t>00000000000F4434</t>
  </si>
  <si>
    <t>00000000000F4435</t>
  </si>
  <si>
    <t>00000000000F4436</t>
  </si>
  <si>
    <t>00000000000F4437</t>
  </si>
  <si>
    <t>00000000000F4438</t>
  </si>
  <si>
    <t>00000000000F4439</t>
  </si>
  <si>
    <t>00000000000F4498</t>
  </si>
  <si>
    <t>00000000000F4499</t>
  </si>
  <si>
    <t>00000000000F449A</t>
  </si>
  <si>
    <t>00000000000F449B</t>
  </si>
  <si>
    <t>00000000000F449C</t>
  </si>
  <si>
    <t>00000000000F449D</t>
  </si>
  <si>
    <t>00000000000F449E</t>
  </si>
  <si>
    <t>00000000000F449F</t>
  </si>
  <si>
    <t>00000000000F44A0</t>
  </si>
  <si>
    <t>00000000000F44A1</t>
  </si>
  <si>
    <t>00000000000F44A2</t>
  </si>
  <si>
    <t>00000000000F44FC</t>
  </si>
  <si>
    <t>00000000000F44FD</t>
  </si>
  <si>
    <t>00000000000F44FE</t>
  </si>
  <si>
    <t>00000000000F44FF</t>
  </si>
  <si>
    <t>00000000000F4500</t>
  </si>
  <si>
    <t>00000000000F4501</t>
  </si>
  <si>
    <t>00000000000F4560</t>
  </si>
  <si>
    <t>00000000000F4561</t>
  </si>
  <si>
    <t>00000000000F4562</t>
  </si>
  <si>
    <t>00000000000F4563</t>
  </si>
  <si>
    <t>00000000000F4564</t>
  </si>
  <si>
    <t>00000000000F4565</t>
  </si>
  <si>
    <t>00000000000F4566</t>
  </si>
  <si>
    <t>00000000000F4567</t>
  </si>
  <si>
    <t>00000000000F4568</t>
  </si>
  <si>
    <t>00000000000F4569</t>
  </si>
  <si>
    <t>00000000000F456A</t>
  </si>
  <si>
    <t>00000000000F45C4</t>
  </si>
  <si>
    <t>00000000000F45C5</t>
  </si>
  <si>
    <t>00000000000F45C6</t>
  </si>
  <si>
    <t>00000000000F45C7</t>
  </si>
  <si>
    <t>00000000000F45C8</t>
  </si>
  <si>
    <t>00000000000F45C9</t>
  </si>
  <si>
    <t>00000000000F4628</t>
  </si>
  <si>
    <t>00000000000F4629</t>
  </si>
  <si>
    <t>00000000000F462A</t>
  </si>
  <si>
    <t>00000000000F462B</t>
  </si>
  <si>
    <t>00000000000F462C</t>
  </si>
  <si>
    <t>00000000000F462D</t>
  </si>
  <si>
    <t>00000000000F462E</t>
  </si>
  <si>
    <t>00000000000F462F</t>
  </si>
  <si>
    <t>00000000000F4630</t>
  </si>
  <si>
    <t>00000000000F4631</t>
  </si>
  <si>
    <t>00000000000F4632</t>
  </si>
  <si>
    <t>00000000000F4633</t>
  </si>
  <si>
    <t>00000000000F4634</t>
  </si>
  <si>
    <t>00000000000F4635</t>
  </si>
  <si>
    <t>00000000000F4636</t>
  </si>
  <si>
    <t>00000000000F4637</t>
  </si>
  <si>
    <t>00000000000F468C</t>
  </si>
  <si>
    <t>00000000000F468D</t>
  </si>
  <si>
    <t>00000000000F468E</t>
  </si>
  <si>
    <t>00000000000F468F</t>
  </si>
  <si>
    <t>00000000000F4690</t>
  </si>
  <si>
    <t>00000000000F4691</t>
  </si>
  <si>
    <t>00000000000F46F0</t>
  </si>
  <si>
    <t>00000000000F46F1</t>
  </si>
  <si>
    <t>00000000000F46F2</t>
  </si>
  <si>
    <t>00000000000F46F3</t>
  </si>
  <si>
    <t>00000000000F46F4</t>
  </si>
  <si>
    <t>00000000000F46F5</t>
  </si>
  <si>
    <t>00000000000F4754</t>
  </si>
  <si>
    <t>00000000000F4755</t>
  </si>
  <si>
    <t>00000000000F4756</t>
  </si>
  <si>
    <t>00000000000F4757</t>
  </si>
  <si>
    <t>00000000000F4758</t>
  </si>
  <si>
    <t>00000000000F4759</t>
  </si>
  <si>
    <t>00000000000F47B8</t>
  </si>
  <si>
    <t>00000000000F47B9</t>
  </si>
  <si>
    <t>00000000000F47BA</t>
  </si>
  <si>
    <t>00000000000F47BB</t>
  </si>
  <si>
    <t>00000000000F47BC</t>
  </si>
  <si>
    <t>00000000000F47BD</t>
  </si>
  <si>
    <t>00000000000F47BE</t>
  </si>
  <si>
    <t>00000000000F47BF</t>
  </si>
  <si>
    <t>00000000000F47C0</t>
  </si>
  <si>
    <t>00000000000F47C1</t>
  </si>
  <si>
    <t>00000000000F47C2</t>
  </si>
  <si>
    <t>00000000000F481C</t>
  </si>
  <si>
    <t>00000000000F481D</t>
  </si>
  <si>
    <t>00000000000F481E</t>
  </si>
  <si>
    <t>00000000000F481F</t>
  </si>
  <si>
    <t>00000000000F4820</t>
  </si>
  <si>
    <t>00000000000F4821</t>
  </si>
  <si>
    <t>00000000000F4880</t>
  </si>
  <si>
    <t>00000000000F4881</t>
  </si>
  <si>
    <t>00000000000F4882</t>
  </si>
  <si>
    <t>00000000000F4883</t>
  </si>
  <si>
    <t>00000000000F4884</t>
  </si>
  <si>
    <t>00000000000F4885</t>
  </si>
  <si>
    <t>00000000000F4886</t>
  </si>
  <si>
    <t>00000000000F4887</t>
  </si>
  <si>
    <t>00000000000F4888</t>
  </si>
  <si>
    <t>00000000000F4889</t>
  </si>
  <si>
    <t>00000000000F488A</t>
  </si>
  <si>
    <t>00000000000F48E4</t>
  </si>
  <si>
    <t>00000000000F48E5</t>
  </si>
  <si>
    <t>00000000000F48E6</t>
  </si>
  <si>
    <t>00000000000F48E7</t>
  </si>
  <si>
    <t>00000000000F48E8</t>
  </si>
  <si>
    <t>00000000000F48E9</t>
  </si>
  <si>
    <t>00000000000F4948</t>
  </si>
  <si>
    <t>00000000000F4949</t>
  </si>
  <si>
    <t>00000000000F494A</t>
  </si>
  <si>
    <t>00000000000F494B</t>
  </si>
  <si>
    <t>00000000000F494C</t>
  </si>
  <si>
    <t>00000000000F494D</t>
  </si>
  <si>
    <t>00000000000F494E</t>
  </si>
  <si>
    <t>00000000000F494F</t>
  </si>
  <si>
    <t>00000000000F4950</t>
  </si>
  <si>
    <t>00000000000F4951</t>
  </si>
  <si>
    <t>00000000000F4952</t>
  </si>
  <si>
    <t>00000000000F49AC</t>
  </si>
  <si>
    <t>00000000000F49AD</t>
  </si>
  <si>
    <t>00000000000F49AE</t>
  </si>
  <si>
    <t>00000000000F49AF</t>
  </si>
  <si>
    <t>00000000000F49B0</t>
  </si>
  <si>
    <t>00000000000F49B1</t>
  </si>
  <si>
    <t>00000000000F4A10</t>
  </si>
  <si>
    <t>00000000000F4A11</t>
  </si>
  <si>
    <t>00000000000F4A12</t>
  </si>
  <si>
    <t>00000000000F4A13</t>
  </si>
  <si>
    <t>00000000000F4A14</t>
  </si>
  <si>
    <t>00000000000F4A15</t>
  </si>
  <si>
    <t>00000000000F4A16</t>
  </si>
  <si>
    <t>00000000000F4A17</t>
  </si>
  <si>
    <t>00000000000F4A18</t>
  </si>
  <si>
    <t>00000000000F4A19</t>
  </si>
  <si>
    <t>00000000000F4A1A</t>
  </si>
  <si>
    <t>00000000000F4A1B</t>
  </si>
  <si>
    <t>00000000000F4A1C</t>
  </si>
  <si>
    <t>00000000000F4A1D</t>
  </si>
  <si>
    <t>00000000000F4A1E</t>
  </si>
  <si>
    <t>00000000000F4A1F</t>
  </si>
  <si>
    <t>00000000000F4A74</t>
  </si>
  <si>
    <t>00000000000F4A75</t>
  </si>
  <si>
    <t>00000000000F4A76</t>
  </si>
  <si>
    <t>00000000000F4A77</t>
  </si>
  <si>
    <t>00000000000F4A78</t>
  </si>
  <si>
    <t>00000000000F4A79</t>
  </si>
  <si>
    <t>00000000000F4AD8</t>
  </si>
  <si>
    <t>00000000000F4AD9</t>
  </si>
  <si>
    <t>00000000000F4ADA</t>
  </si>
  <si>
    <t>00000000000F4ADB</t>
  </si>
  <si>
    <t>00000000000F4ADC</t>
  </si>
  <si>
    <t>00000000000F4ADD</t>
  </si>
  <si>
    <t>00000000000F4B3C</t>
  </si>
  <si>
    <t>00000000000F4B3D</t>
  </si>
  <si>
    <t>00000000000F4B3E</t>
  </si>
  <si>
    <t>00000000000F4B3F</t>
  </si>
  <si>
    <t>00000000000F4B40</t>
  </si>
  <si>
    <t>00000000000F4B41</t>
  </si>
  <si>
    <t>00000000000F4BA0</t>
  </si>
  <si>
    <t>00000000000F4BA1</t>
  </si>
  <si>
    <t>00000000000F4BA2</t>
  </si>
  <si>
    <t>00000000000F4BA3</t>
  </si>
  <si>
    <t>00000000000F4BA4</t>
  </si>
  <si>
    <t>00000000000F4BA5</t>
  </si>
  <si>
    <t>00000000000F4BA6</t>
  </si>
  <si>
    <t>00000000000F4BA7</t>
  </si>
  <si>
    <t>00000000000F4BA8</t>
  </si>
  <si>
    <t>00000000000F4BA9</t>
  </si>
  <si>
    <t>00000000000F4BAA</t>
  </si>
  <si>
    <t>00000000000F4C04</t>
  </si>
  <si>
    <t>00000000000F4C05</t>
  </si>
  <si>
    <t>00000000000F4C06</t>
  </si>
  <si>
    <t>00000000000F4C07</t>
  </si>
  <si>
    <t>00000000000F4C08</t>
  </si>
  <si>
    <t>00000000000F4C09</t>
  </si>
  <si>
    <t>00000000000F4C68</t>
  </si>
  <si>
    <t>00000000000F4C69</t>
  </si>
  <si>
    <t>00000000000F4C6A</t>
  </si>
  <si>
    <t>00000000000F4C6B</t>
  </si>
  <si>
    <t>00000000000F4C6C</t>
  </si>
  <si>
    <t>00000000000F4C6D</t>
  </si>
  <si>
    <t>00000000000F4C6E</t>
  </si>
  <si>
    <t>00000000000F4C6F</t>
  </si>
  <si>
    <t>00000000000F4C70</t>
  </si>
  <si>
    <t>00000000000F4C71</t>
  </si>
  <si>
    <t>00000000000F4C72</t>
  </si>
  <si>
    <t>00000000000F4CCC</t>
  </si>
  <si>
    <t>00000000000F4CCD</t>
  </si>
  <si>
    <t>00000000000F4CCE</t>
  </si>
  <si>
    <t>00000000000F4CCF</t>
  </si>
  <si>
    <t>00000000000F4CD0</t>
  </si>
  <si>
    <t>00000000000F4CD1</t>
  </si>
  <si>
    <t>00000000000F4D30</t>
  </si>
  <si>
    <t>00000000000F4D31</t>
  </si>
  <si>
    <t>00000000000F4D32</t>
  </si>
  <si>
    <t>00000000000F4D33</t>
  </si>
  <si>
    <t>00000000000F4D34</t>
  </si>
  <si>
    <t>00000000000F4D35</t>
  </si>
  <si>
    <t>00000000000F4D36</t>
  </si>
  <si>
    <t>00000000000F4D37</t>
  </si>
  <si>
    <t>00000000000F4D38</t>
  </si>
  <si>
    <t>00000000000F4D39</t>
  </si>
  <si>
    <t>00000000000F4D3A</t>
  </si>
  <si>
    <t>00000000000F4D94</t>
  </si>
  <si>
    <t>00000000000F4D95</t>
  </si>
  <si>
    <t>00000000000F4D96</t>
  </si>
  <si>
    <t>00000000000F4D97</t>
  </si>
  <si>
    <t>00000000000F4D98</t>
  </si>
  <si>
    <t>00000000000F4D99</t>
  </si>
  <si>
    <t>00000000000F4DF8</t>
  </si>
  <si>
    <t>00000000000F4DF9</t>
  </si>
  <si>
    <t>00000000000F4DFA</t>
  </si>
  <si>
    <t>00000000000F4DFB</t>
  </si>
  <si>
    <t>00000000000F4DFC</t>
  </si>
  <si>
    <t>00000000000F4DFD</t>
  </si>
  <si>
    <t>00000000000F51E0</t>
  </si>
  <si>
    <t>00000000000F51E1</t>
  </si>
  <si>
    <t>00000000000F51E2</t>
  </si>
  <si>
    <t>00000000000F51E3</t>
  </si>
  <si>
    <t>00000000000F51E4</t>
  </si>
  <si>
    <t>00000000000F51E5</t>
  </si>
  <si>
    <t>00000000000F59B0</t>
  </si>
  <si>
    <t>00000000000F59B1</t>
  </si>
  <si>
    <t>00000000000F59B2</t>
  </si>
  <si>
    <t>00000000000F59B3</t>
  </si>
  <si>
    <t>00000000000F59B4</t>
  </si>
  <si>
    <t>00000000000F59B5</t>
  </si>
  <si>
    <t>0000000000100590</t>
  </si>
  <si>
    <t>0000000000100591</t>
  </si>
  <si>
    <t>0000000000100592</t>
  </si>
  <si>
    <t>0000000000100593</t>
  </si>
  <si>
    <t>0000000000100594</t>
  </si>
  <si>
    <t>0000000000100595</t>
  </si>
  <si>
    <t>0000000000100596</t>
  </si>
  <si>
    <t>0000000000100597</t>
  </si>
  <si>
    <t>0000000000100598</t>
  </si>
  <si>
    <t>0000000000100599</t>
  </si>
  <si>
    <t>000000000010059A</t>
  </si>
  <si>
    <t>000000000010059B</t>
  </si>
  <si>
    <t>000000000010059C</t>
  </si>
  <si>
    <t>000000000010059D</t>
  </si>
  <si>
    <t>000000000010059E</t>
  </si>
  <si>
    <t>000000000010059F</t>
  </si>
  <si>
    <t>00000000001005F4</t>
  </si>
  <si>
    <t>00000000001005F5</t>
  </si>
  <si>
    <t>00000000001005F6</t>
  </si>
  <si>
    <t>00000000001005F7</t>
  </si>
  <si>
    <t>00000000001005F8</t>
  </si>
  <si>
    <t>00000000001005F9</t>
  </si>
  <si>
    <t>0000000000100658</t>
  </si>
  <si>
    <t>0000000000100659</t>
  </si>
  <si>
    <t>000000000010065A</t>
  </si>
  <si>
    <t>000000000010065B</t>
  </si>
  <si>
    <t>000000000010065C</t>
  </si>
  <si>
    <t>000000000010065D</t>
  </si>
  <si>
    <t>00000000001006BC</t>
  </si>
  <si>
    <t>00000000001006BD</t>
  </si>
  <si>
    <t>00000000001006BE</t>
  </si>
  <si>
    <t>00000000001006BF</t>
  </si>
  <si>
    <t>00000000001006C0</t>
  </si>
  <si>
    <t>00000000001006C1</t>
  </si>
  <si>
    <t>0000000000100720</t>
  </si>
  <si>
    <t>0000000000100721</t>
  </si>
  <si>
    <t>0000000000100722</t>
  </si>
  <si>
    <t>0000000000100723</t>
  </si>
  <si>
    <t>0000000000100724</t>
  </si>
  <si>
    <t>0000000000100725</t>
  </si>
  <si>
    <t>0000000000100726</t>
  </si>
  <si>
    <t>0000000000100727</t>
  </si>
  <si>
    <t>0000000000100728</t>
  </si>
  <si>
    <t>0000000000100729</t>
  </si>
  <si>
    <t>000000000010072A</t>
  </si>
  <si>
    <t>0000000000100784</t>
  </si>
  <si>
    <t>0000000000100785</t>
  </si>
  <si>
    <t>0000000000100786</t>
  </si>
  <si>
    <t>0000000000100787</t>
  </si>
  <si>
    <t>0000000000100788</t>
  </si>
  <si>
    <t>0000000000100789</t>
  </si>
  <si>
    <t>00000000001007E8</t>
  </si>
  <si>
    <t>00000000001007E9</t>
  </si>
  <si>
    <t>00000000001007EA</t>
  </si>
  <si>
    <t>00000000001007EB</t>
  </si>
  <si>
    <t>00000000001007EC</t>
  </si>
  <si>
    <t>00000000001007ED</t>
  </si>
  <si>
    <t>00000000001007EE</t>
  </si>
  <si>
    <t>00000000001007EF</t>
  </si>
  <si>
    <t>00000000001007F0</t>
  </si>
  <si>
    <t>00000000001007F1</t>
  </si>
  <si>
    <t>00000000001007F2</t>
  </si>
  <si>
    <t>000000000010084C</t>
  </si>
  <si>
    <t>000000000010084D</t>
  </si>
  <si>
    <t>000000000010084E</t>
  </si>
  <si>
    <t>000000000010084F</t>
  </si>
  <si>
    <t>0000000000100850</t>
  </si>
  <si>
    <t>0000000000100851</t>
  </si>
  <si>
    <t>00000000001008B0</t>
  </si>
  <si>
    <t>00000000001008B1</t>
  </si>
  <si>
    <t>00000000001008B2</t>
  </si>
  <si>
    <t>00000000001008B3</t>
  </si>
  <si>
    <t>00000000001008B4</t>
  </si>
  <si>
    <t>00000000001008B5</t>
  </si>
  <si>
    <t>00000000001008B6</t>
  </si>
  <si>
    <t>00000000001008B7</t>
  </si>
  <si>
    <t>00000000001008B8</t>
  </si>
  <si>
    <t>00000000001008B9</t>
  </si>
  <si>
    <t>00000000001008BA</t>
  </si>
  <si>
    <t>0000000000100914</t>
  </si>
  <si>
    <t>0000000000100915</t>
  </si>
  <si>
    <t>0000000000100916</t>
  </si>
  <si>
    <t>0000000000100917</t>
  </si>
  <si>
    <t>0000000000100918</t>
  </si>
  <si>
    <t>0000000000100919</t>
  </si>
  <si>
    <t>0000000000100978</t>
  </si>
  <si>
    <t>0000000000100979</t>
  </si>
  <si>
    <t>Dragonslayer Spear (Mail Breaker) + 1</t>
  </si>
  <si>
    <t>000000000010097A</t>
  </si>
  <si>
    <t>Dragonslayer Spear (Mail Breaker) + 2</t>
  </si>
  <si>
    <t>000000000010097B</t>
  </si>
  <si>
    <t>Dragonslayer Spear (Mail Breaker) + 3</t>
  </si>
  <si>
    <t>000000000010097C</t>
  </si>
  <si>
    <t>Dragonslayer Spear (Mail Breaker) + 4</t>
  </si>
  <si>
    <t>000000000010097D</t>
  </si>
  <si>
    <t>Dragonslayer Spear (Mail Breaker) + 5</t>
  </si>
  <si>
    <t>00000000001009DC</t>
  </si>
  <si>
    <t>00000000001009DD</t>
  </si>
  <si>
    <t>Dragonslayer Spear (Rapier) + 1</t>
  </si>
  <si>
    <t>00000000001009DE</t>
  </si>
  <si>
    <t>Dragonslayer Spear (Rapier) + 2</t>
  </si>
  <si>
    <t>00000000001009DF</t>
  </si>
  <si>
    <t>Dragonslayer Spear (Rapier) + 3</t>
  </si>
  <si>
    <t>00000000001009E0</t>
  </si>
  <si>
    <t>Dragonslayer Spear (Rapier) + 4</t>
  </si>
  <si>
    <t>00000000001009E1</t>
  </si>
  <si>
    <t>Dragonslayer Spear (Rapier) + 5</t>
  </si>
  <si>
    <t>0000000000100A40</t>
  </si>
  <si>
    <t>0000000000100A41</t>
  </si>
  <si>
    <t>Dragonslayer Spear (Estoc) + 1</t>
  </si>
  <si>
    <t>0000000000100A42</t>
  </si>
  <si>
    <t>Dragonslayer Spear (Estoc) + 2</t>
  </si>
  <si>
    <t>0000000000100A43</t>
  </si>
  <si>
    <t>Dragonslayer Spear (Estoc) + 3</t>
  </si>
  <si>
    <t>0000000000100A44</t>
  </si>
  <si>
    <t>Dragonslayer Spear (Estoc) + 4</t>
  </si>
  <si>
    <t>0000000000100A45</t>
  </si>
  <si>
    <t>Dragonslayer Spear (Estoc) + 5</t>
  </si>
  <si>
    <t>0000000000100CFC</t>
  </si>
  <si>
    <t>0000000000100CFD</t>
  </si>
  <si>
    <t>Dragonslayer Spear (Ricard's Rapier) + 1</t>
  </si>
  <si>
    <t>0000000000100CFE</t>
  </si>
  <si>
    <t>Dragonslayer Spear (Ricard's Rapier) + 2</t>
  </si>
  <si>
    <t>0000000000100CFF</t>
  </si>
  <si>
    <t>Dragonslayer Spear (Ricard's Rapier) + 3</t>
  </si>
  <si>
    <t>0000000000100D00</t>
  </si>
  <si>
    <t>Dragonslayer Spear (Ricard's Rapier) + 4</t>
  </si>
  <si>
    <t>0000000000100D01</t>
  </si>
  <si>
    <t>Dragonslayer Spear (Ricard's Rapier) + 5</t>
  </si>
  <si>
    <t>0000000000100AA4</t>
  </si>
  <si>
    <t>0000000000100AA5</t>
  </si>
  <si>
    <t>0000000000100AA6</t>
  </si>
  <si>
    <t>0000000000100AA7</t>
  </si>
  <si>
    <t>0000000000100AA8</t>
  </si>
  <si>
    <t>0000000000100AA9</t>
  </si>
  <si>
    <t>0000000000100B08</t>
  </si>
  <si>
    <t>0000000000100B09</t>
  </si>
  <si>
    <t>Dragonslayer Spear (Winged Spear) + 1</t>
  </si>
  <si>
    <t>0000000000100B0A</t>
  </si>
  <si>
    <t>Dragonslayer Spear (Winged Spear) + 2</t>
  </si>
  <si>
    <t>0000000000100B0B</t>
  </si>
  <si>
    <t>Dragonslayer Spear (Winged Spear) + 3</t>
  </si>
  <si>
    <t>0000000000100B0C</t>
  </si>
  <si>
    <t>Dragonslayer Spear (Winged Spear) + 4</t>
  </si>
  <si>
    <t>0000000000100B0D</t>
  </si>
  <si>
    <t>Dragonslayer Spear (Winged Spear) + 5</t>
  </si>
  <si>
    <t>0000000000100B6C</t>
  </si>
  <si>
    <t>0000000000100B6D</t>
  </si>
  <si>
    <t>Dragonslayer Spear (Partizan) + 1</t>
  </si>
  <si>
    <t>0000000000100B6E</t>
  </si>
  <si>
    <t>Dragonslayer Spear (Partizan) + 2</t>
  </si>
  <si>
    <t>0000000000100B6F</t>
  </si>
  <si>
    <t>Dragonslayer Spear (Partizan) + 3</t>
  </si>
  <si>
    <t>0000000000100B70</t>
  </si>
  <si>
    <t>Dragonslayer Spear (Partizan) + 4</t>
  </si>
  <si>
    <t>0000000000100B71</t>
  </si>
  <si>
    <t>Dragonslayer Spear (Partizan) + 5</t>
  </si>
  <si>
    <t>0000000000100C98</t>
  </si>
  <si>
    <t>0000000000100C99</t>
  </si>
  <si>
    <t>Dragonslayer Spear (Pike) + 1</t>
  </si>
  <si>
    <t>0000000000100C9A</t>
  </si>
  <si>
    <t>Dragonslayer Spear (Pike) + 2</t>
  </si>
  <si>
    <t>0000000000100C9B</t>
  </si>
  <si>
    <t>Dragonslayer Spear (Pike) + 3</t>
  </si>
  <si>
    <t>0000000000100C9C</t>
  </si>
  <si>
    <t>Dragonslayer Spear (Pike) + 4</t>
  </si>
  <si>
    <t>0000000000100C9D</t>
  </si>
  <si>
    <t>Dragonslayer Spear (Pike) + 5</t>
  </si>
  <si>
    <t>0000000000100D60</t>
  </si>
  <si>
    <t>0000000000100D61</t>
  </si>
  <si>
    <t>0000000000100D62</t>
  </si>
  <si>
    <t>0000000000100D63</t>
  </si>
  <si>
    <t>0000000000100D64</t>
  </si>
  <si>
    <t>0000000000100D65</t>
  </si>
  <si>
    <t>0000000000100DC4</t>
  </si>
  <si>
    <t>0000000000100DC5</t>
  </si>
  <si>
    <t>0000000000100DC6</t>
  </si>
  <si>
    <t>0000000000100DC7</t>
  </si>
  <si>
    <t>0000000000100DC8</t>
  </si>
  <si>
    <t>0000000000100DC9</t>
  </si>
  <si>
    <t>0000000000100E28</t>
  </si>
  <si>
    <t>0000000000100E29</t>
  </si>
  <si>
    <t>0000000000100E2A</t>
  </si>
  <si>
    <t>0000000000100E2B</t>
  </si>
  <si>
    <t>0000000000100E2C</t>
  </si>
  <si>
    <t>0000000000100E2D</t>
  </si>
  <si>
    <t>00000000001010E4</t>
  </si>
  <si>
    <t>00000000001010E5</t>
  </si>
  <si>
    <t>00000000001010E6</t>
  </si>
  <si>
    <t>00000000001010E7</t>
  </si>
  <si>
    <t>00000000001010E8</t>
  </si>
  <si>
    <t>00000000001010E9</t>
  </si>
  <si>
    <t>0000000000100E8C</t>
  </si>
  <si>
    <t>0000000000100E8D</t>
  </si>
  <si>
    <t>0000000000100E8E</t>
  </si>
  <si>
    <t>0000000000100E8F</t>
  </si>
  <si>
    <t>0000000000100E90</t>
  </si>
  <si>
    <t>0000000000100E91</t>
  </si>
  <si>
    <t>0000000000100EF0</t>
  </si>
  <si>
    <t>0000000000100EF1</t>
  </si>
  <si>
    <t>0000000000100EF2</t>
  </si>
  <si>
    <t>0000000000100EF3</t>
  </si>
  <si>
    <t>0000000000100EF4</t>
  </si>
  <si>
    <t>0000000000100EF5</t>
  </si>
  <si>
    <t>0000000000100F54</t>
  </si>
  <si>
    <t>0000000000100F55</t>
  </si>
  <si>
    <t>0000000000100F56</t>
  </si>
  <si>
    <t>0000000000100F57</t>
  </si>
  <si>
    <t>0000000000100F58</t>
  </si>
  <si>
    <t>0000000000100F59</t>
  </si>
  <si>
    <t>0000000000101080</t>
  </si>
  <si>
    <t>0000000000101081</t>
  </si>
  <si>
    <t>0000000000101082</t>
  </si>
  <si>
    <t>0000000000101083</t>
  </si>
  <si>
    <t>0000000000101084</t>
  </si>
  <si>
    <t>0000000000101085</t>
  </si>
  <si>
    <t>000000000010C8E0</t>
  </si>
  <si>
    <t>000000000010C8E1</t>
  </si>
  <si>
    <t>000000000010C8E2</t>
  </si>
  <si>
    <t>000000000010C8E3</t>
  </si>
  <si>
    <t>000000000010C8E4</t>
  </si>
  <si>
    <t>000000000010C8E5</t>
  </si>
  <si>
    <t>000000000010C8E6</t>
  </si>
  <si>
    <t>000000000010C8E7</t>
  </si>
  <si>
    <t>000000000010C8E8</t>
  </si>
  <si>
    <t>000000000010C8E9</t>
  </si>
  <si>
    <t>000000000010C8EA</t>
  </si>
  <si>
    <t>000000000010C8EB</t>
  </si>
  <si>
    <t>000000000010C8EC</t>
  </si>
  <si>
    <t>000000000010C8ED</t>
  </si>
  <si>
    <t>000000000010C8EE</t>
  </si>
  <si>
    <t>000000000010C8EF</t>
  </si>
  <si>
    <t>000000000010C944</t>
  </si>
  <si>
    <t>000000000010C945</t>
  </si>
  <si>
    <t>000000000010C946</t>
  </si>
  <si>
    <t>000000000010C947</t>
  </si>
  <si>
    <t>000000000010C948</t>
  </si>
  <si>
    <t>000000000010C949</t>
  </si>
  <si>
    <t>000000000010C9A8</t>
  </si>
  <si>
    <t>000000000010C9A9</t>
  </si>
  <si>
    <t>000000000010C9AA</t>
  </si>
  <si>
    <t>000000000010C9AB</t>
  </si>
  <si>
    <t>000000000010C9AC</t>
  </si>
  <si>
    <t>000000000010C9AD</t>
  </si>
  <si>
    <t>000000000010CA0C</t>
  </si>
  <si>
    <t>000000000010CA0D</t>
  </si>
  <si>
    <t>000000000010CA0E</t>
  </si>
  <si>
    <t>000000000010CA0F</t>
  </si>
  <si>
    <t>000000000010CA10</t>
  </si>
  <si>
    <t>000000000010CA11</t>
  </si>
  <si>
    <t>000000000010CA70</t>
  </si>
  <si>
    <t>000000000010CA71</t>
  </si>
  <si>
    <t>000000000010CA72</t>
  </si>
  <si>
    <t>000000000010CA73</t>
  </si>
  <si>
    <t>000000000010CA74</t>
  </si>
  <si>
    <t>000000000010CA75</t>
  </si>
  <si>
    <t>000000000010CA76</t>
  </si>
  <si>
    <t>000000000010CA77</t>
  </si>
  <si>
    <t>000000000010CA78</t>
  </si>
  <si>
    <t>000000000010CA79</t>
  </si>
  <si>
    <t>000000000010CA7A</t>
  </si>
  <si>
    <t>000000000010CAD4</t>
  </si>
  <si>
    <t>000000000010CAD5</t>
  </si>
  <si>
    <t>000000000010CAD6</t>
  </si>
  <si>
    <t>000000000010CAD7</t>
  </si>
  <si>
    <t>000000000010CAD8</t>
  </si>
  <si>
    <t>000000000010CAD9</t>
  </si>
  <si>
    <t>000000000010CB38</t>
  </si>
  <si>
    <t>000000000010CB39</t>
  </si>
  <si>
    <t>000000000010CB3A</t>
  </si>
  <si>
    <t>000000000010CB3B</t>
  </si>
  <si>
    <t>000000000010CB3C</t>
  </si>
  <si>
    <t>000000000010CB3D</t>
  </si>
  <si>
    <t>000000000010CB3E</t>
  </si>
  <si>
    <t>000000000010CB3F</t>
  </si>
  <si>
    <t>000000000010CB40</t>
  </si>
  <si>
    <t>000000000010CB41</t>
  </si>
  <si>
    <t>000000000010CB42</t>
  </si>
  <si>
    <t>000000000010CB9C</t>
  </si>
  <si>
    <t>000000000010CB9D</t>
  </si>
  <si>
    <t>000000000010CB9E</t>
  </si>
  <si>
    <t>000000000010CB9F</t>
  </si>
  <si>
    <t>000000000010CBA0</t>
  </si>
  <si>
    <t>000000000010CBA1</t>
  </si>
  <si>
    <t>000000000010CC00</t>
  </si>
  <si>
    <t>000000000010CC01</t>
  </si>
  <si>
    <t>000000000010CC02</t>
  </si>
  <si>
    <t>000000000010CC03</t>
  </si>
  <si>
    <t>000000000010CC04</t>
  </si>
  <si>
    <t>000000000010CC05</t>
  </si>
  <si>
    <t>000000000010CC06</t>
  </si>
  <si>
    <t>000000000010CC07</t>
  </si>
  <si>
    <t>000000000010CC08</t>
  </si>
  <si>
    <t>000000000010CC09</t>
  </si>
  <si>
    <t>000000000010CC0A</t>
  </si>
  <si>
    <t>000000000010CC64</t>
  </si>
  <si>
    <t>000000000010CC65</t>
  </si>
  <si>
    <t>000000000010CC66</t>
  </si>
  <si>
    <t>000000000010CC67</t>
  </si>
  <si>
    <t>000000000010CC68</t>
  </si>
  <si>
    <t>000000000010CC69</t>
  </si>
  <si>
    <t>000000000010CCC8</t>
  </si>
  <si>
    <t>000000000010CCC9</t>
  </si>
  <si>
    <t>000000000010CCCA</t>
  </si>
  <si>
    <t>000000000010CCCB</t>
  </si>
  <si>
    <t>000000000010CCCC</t>
  </si>
  <si>
    <t>000000000010CCCD</t>
  </si>
  <si>
    <t>000000000010D0B0</t>
  </si>
  <si>
    <t>000000000010D0B1</t>
  </si>
  <si>
    <t>000000000010D0B2</t>
  </si>
  <si>
    <t>000000000010D0B3</t>
  </si>
  <si>
    <t>000000000010D0B4</t>
  </si>
  <si>
    <t>000000000010D0B5</t>
  </si>
  <si>
    <t>000000000010D498</t>
  </si>
  <si>
    <t>000000000010D499</t>
  </si>
  <si>
    <t>000000000010D49A</t>
  </si>
  <si>
    <t>000000000010D49B</t>
  </si>
  <si>
    <t>000000000010D49C</t>
  </si>
  <si>
    <t>000000000010D49D</t>
  </si>
  <si>
    <t>000000000010D49E</t>
  </si>
  <si>
    <t>000000000010D49F</t>
  </si>
  <si>
    <t>000000000010D4A0</t>
  </si>
  <si>
    <t>000000000010D4A1</t>
  </si>
  <si>
    <t>000000000010D4A2</t>
  </si>
  <si>
    <t>000000000010D4A3</t>
  </si>
  <si>
    <t>000000000010D4A4</t>
  </si>
  <si>
    <t>000000000010D4A5</t>
  </si>
  <si>
    <t>000000000010D4A6</t>
  </si>
  <si>
    <t>000000000010D4A7</t>
  </si>
  <si>
    <t>000000000010D4FC</t>
  </si>
  <si>
    <t>000000000010D4FD</t>
  </si>
  <si>
    <t>000000000010D4FE</t>
  </si>
  <si>
    <t>000000000010D4FF</t>
  </si>
  <si>
    <t>000000000010D500</t>
  </si>
  <si>
    <t>000000000010D501</t>
  </si>
  <si>
    <t>000000000010D560</t>
  </si>
  <si>
    <t>000000000010D561</t>
  </si>
  <si>
    <t>000000000010D562</t>
  </si>
  <si>
    <t>000000000010D563</t>
  </si>
  <si>
    <t>000000000010D564</t>
  </si>
  <si>
    <t>000000000010D565</t>
  </si>
  <si>
    <t>000000000010D5C4</t>
  </si>
  <si>
    <t>000000000010D5C5</t>
  </si>
  <si>
    <t>000000000010D5C6</t>
  </si>
  <si>
    <t>000000000010D5C7</t>
  </si>
  <si>
    <t>000000000010D5C8</t>
  </si>
  <si>
    <t>000000000010D5C9</t>
  </si>
  <si>
    <t>000000000010D628</t>
  </si>
  <si>
    <t>000000000010D629</t>
  </si>
  <si>
    <t>000000000010D62A</t>
  </si>
  <si>
    <t>000000000010D62B</t>
  </si>
  <si>
    <t>000000000010D62C</t>
  </si>
  <si>
    <t>000000000010D62D</t>
  </si>
  <si>
    <t>000000000010D62E</t>
  </si>
  <si>
    <t>000000000010D62F</t>
  </si>
  <si>
    <t>000000000010D630</t>
  </si>
  <si>
    <t>000000000010D631</t>
  </si>
  <si>
    <t>000000000010D632</t>
  </si>
  <si>
    <t>000000000010D68C</t>
  </si>
  <si>
    <t>000000000010D68D</t>
  </si>
  <si>
    <t>000000000010D68E</t>
  </si>
  <si>
    <t>000000000010D68F</t>
  </si>
  <si>
    <t>000000000010D690</t>
  </si>
  <si>
    <t>000000000010D691</t>
  </si>
  <si>
    <t>000000000010D6F0</t>
  </si>
  <si>
    <t>000000000010D6F1</t>
  </si>
  <si>
    <t>000000000010D6F2</t>
  </si>
  <si>
    <t>000000000010D6F3</t>
  </si>
  <si>
    <t>000000000010D6F4</t>
  </si>
  <si>
    <t>000000000010D6F5</t>
  </si>
  <si>
    <t>000000000010D6F6</t>
  </si>
  <si>
    <t>000000000010D6F7</t>
  </si>
  <si>
    <t>000000000010D6F8</t>
  </si>
  <si>
    <t>000000000010D6F9</t>
  </si>
  <si>
    <t>000000000010D6FA</t>
  </si>
  <si>
    <t>000000000010D754</t>
  </si>
  <si>
    <t>000000000010D755</t>
  </si>
  <si>
    <t>000000000010D756</t>
  </si>
  <si>
    <t>000000000010D757</t>
  </si>
  <si>
    <t>000000000010D758</t>
  </si>
  <si>
    <t>000000000010D759</t>
  </si>
  <si>
    <t>000000000010D7B8</t>
  </si>
  <si>
    <t>000000000010D7B9</t>
  </si>
  <si>
    <t>000000000010D7BA</t>
  </si>
  <si>
    <t>000000000010D7BB</t>
  </si>
  <si>
    <t>000000000010D7BC</t>
  </si>
  <si>
    <t>000000000010D7BD</t>
  </si>
  <si>
    <t>000000000010D7BE</t>
  </si>
  <si>
    <t>000000000010D7BF</t>
  </si>
  <si>
    <t>000000000010D7C0</t>
  </si>
  <si>
    <t>000000000010D7C1</t>
  </si>
  <si>
    <t>000000000010D7C2</t>
  </si>
  <si>
    <t>000000000010D81C</t>
  </si>
  <si>
    <t>000000000010D81D</t>
  </si>
  <si>
    <t>000000000010D81E</t>
  </si>
  <si>
    <t>000000000010D81F</t>
  </si>
  <si>
    <t>000000000010D820</t>
  </si>
  <si>
    <t>000000000010D821</t>
  </si>
  <si>
    <t>000000000010DC68</t>
  </si>
  <si>
    <t>000000000010DC69</t>
  </si>
  <si>
    <t>000000000010DC6A</t>
  </si>
  <si>
    <t>000000000010DC6B</t>
  </si>
  <si>
    <t>000000000010DC6C</t>
  </si>
  <si>
    <t>000000000010DC6D</t>
  </si>
  <si>
    <t>000000000010E050</t>
  </si>
  <si>
    <t>000000000010E051</t>
  </si>
  <si>
    <t>000000000010E052</t>
  </si>
  <si>
    <t>000000000010E053</t>
  </si>
  <si>
    <t>000000000010E054</t>
  </si>
  <si>
    <t>000000000010E055</t>
  </si>
  <si>
    <t>000000000010E056</t>
  </si>
  <si>
    <t>000000000010E057</t>
  </si>
  <si>
    <t>000000000010E058</t>
  </si>
  <si>
    <t>000000000010E059</t>
  </si>
  <si>
    <t>000000000010E05A</t>
  </si>
  <si>
    <t>000000000010E05B</t>
  </si>
  <si>
    <t>000000000010E05C</t>
  </si>
  <si>
    <t>000000000010E05D</t>
  </si>
  <si>
    <t>000000000010E05E</t>
  </si>
  <si>
    <t>000000000010E05F</t>
  </si>
  <si>
    <t>000000000010E0B4</t>
  </si>
  <si>
    <t>000000000010E0B5</t>
  </si>
  <si>
    <t>000000000010E0B6</t>
  </si>
  <si>
    <t>000000000010E0B7</t>
  </si>
  <si>
    <t>000000000010E0B8</t>
  </si>
  <si>
    <t>000000000010E0B9</t>
  </si>
  <si>
    <t>000000000010E118</t>
  </si>
  <si>
    <t>000000000010E119</t>
  </si>
  <si>
    <t>000000000010E11A</t>
  </si>
  <si>
    <t>000000000010E11B</t>
  </si>
  <si>
    <t>000000000010E11C</t>
  </si>
  <si>
    <t>000000000010E11D</t>
  </si>
  <si>
    <t>000000000010E17C</t>
  </si>
  <si>
    <t>000000000010E17D</t>
  </si>
  <si>
    <t>000000000010E17E</t>
  </si>
  <si>
    <t>000000000010E17F</t>
  </si>
  <si>
    <t>000000000010E180</t>
  </si>
  <si>
    <t>000000000010E181</t>
  </si>
  <si>
    <t>000000000010E1E0</t>
  </si>
  <si>
    <t>000000000010E1E1</t>
  </si>
  <si>
    <t>000000000010E1E2</t>
  </si>
  <si>
    <t>000000000010E1E3</t>
  </si>
  <si>
    <t>000000000010E1E4</t>
  </si>
  <si>
    <t>000000000010E1E5</t>
  </si>
  <si>
    <t>000000000010E1E6</t>
  </si>
  <si>
    <t>000000000010E1E7</t>
  </si>
  <si>
    <t>000000000010E1E8</t>
  </si>
  <si>
    <t>000000000010E1E9</t>
  </si>
  <si>
    <t>000000000010E1EA</t>
  </si>
  <si>
    <t>000000000010E244</t>
  </si>
  <si>
    <t>000000000010E245</t>
  </si>
  <si>
    <t>000000000010E246</t>
  </si>
  <si>
    <t>000000000010E247</t>
  </si>
  <si>
    <t>000000000010E248</t>
  </si>
  <si>
    <t>000000000010E249</t>
  </si>
  <si>
    <t>000000000010E2A8</t>
  </si>
  <si>
    <t>000000000010E2A9</t>
  </si>
  <si>
    <t>000000000010E2AA</t>
  </si>
  <si>
    <t>000000000010E2AB</t>
  </si>
  <si>
    <t>000000000010E2AC</t>
  </si>
  <si>
    <t>000000000010E2AD</t>
  </si>
  <si>
    <t>000000000010E2AE</t>
  </si>
  <si>
    <t>000000000010E2AF</t>
  </si>
  <si>
    <t>000000000010E2B0</t>
  </si>
  <si>
    <t>000000000010E2B1</t>
  </si>
  <si>
    <t>000000000010E2B2</t>
  </si>
  <si>
    <t>000000000010E30C</t>
  </si>
  <si>
    <t>000000000010E30D</t>
  </si>
  <si>
    <t>000000000010E30E</t>
  </si>
  <si>
    <t>000000000010E30F</t>
  </si>
  <si>
    <t>000000000010E310</t>
  </si>
  <si>
    <t>000000000010E311</t>
  </si>
  <si>
    <t>000000000010E370</t>
  </si>
  <si>
    <t>000000000010E371</t>
  </si>
  <si>
    <t>000000000010E372</t>
  </si>
  <si>
    <t>000000000010E373</t>
  </si>
  <si>
    <t>000000000010E374</t>
  </si>
  <si>
    <t>000000000010E375</t>
  </si>
  <si>
    <t>000000000010E376</t>
  </si>
  <si>
    <t>000000000010E377</t>
  </si>
  <si>
    <t>000000000010E378</t>
  </si>
  <si>
    <t>000000000010E379</t>
  </si>
  <si>
    <t>000000000010E37A</t>
  </si>
  <si>
    <t>000000000010E3D4</t>
  </si>
  <si>
    <t>000000000010E3D5</t>
  </si>
  <si>
    <t>000000000010E3D6</t>
  </si>
  <si>
    <t>000000000010E3D7</t>
  </si>
  <si>
    <t>000000000010E3D8</t>
  </si>
  <si>
    <t>000000000010E3D9</t>
  </si>
  <si>
    <t>000000000010E438</t>
  </si>
  <si>
    <t>000000000010E439</t>
  </si>
  <si>
    <t>000000000010E43A</t>
  </si>
  <si>
    <t>000000000010E43B</t>
  </si>
  <si>
    <t>000000000010E43C</t>
  </si>
  <si>
    <t>000000000010E43D</t>
  </si>
  <si>
    <t>000000000010E43E</t>
  </si>
  <si>
    <t>000000000010E43F</t>
  </si>
  <si>
    <t>000000000010E440</t>
  </si>
  <si>
    <t>000000000010E441</t>
  </si>
  <si>
    <t>000000000010E442</t>
  </si>
  <si>
    <t>000000000010E443</t>
  </si>
  <si>
    <t>000000000010E444</t>
  </si>
  <si>
    <t>000000000010E445</t>
  </si>
  <si>
    <t>000000000010E446</t>
  </si>
  <si>
    <t>000000000010E447</t>
  </si>
  <si>
    <t>000000000010E49C</t>
  </si>
  <si>
    <t>000000000010E49D</t>
  </si>
  <si>
    <t>000000000010E49E</t>
  </si>
  <si>
    <t>000000000010E49F</t>
  </si>
  <si>
    <t>000000000010E4A0</t>
  </si>
  <si>
    <t>000000000010E4A1</t>
  </si>
  <si>
    <t>000000000010E500</t>
  </si>
  <si>
    <t>000000000010E501</t>
  </si>
  <si>
    <t>000000000010E502</t>
  </si>
  <si>
    <t>000000000010E503</t>
  </si>
  <si>
    <t>000000000010E504</t>
  </si>
  <si>
    <t>000000000010E505</t>
  </si>
  <si>
    <t>000000000010E564</t>
  </si>
  <si>
    <t>000000000010E565</t>
  </si>
  <si>
    <t>000000000010E566</t>
  </si>
  <si>
    <t>000000000010E567</t>
  </si>
  <si>
    <t>000000000010E568</t>
  </si>
  <si>
    <t>000000000010E569</t>
  </si>
  <si>
    <t>000000000010E5C8</t>
  </si>
  <si>
    <t>000000000010E5C9</t>
  </si>
  <si>
    <t>000000000010E5CA</t>
  </si>
  <si>
    <t>000000000010E5CB</t>
  </si>
  <si>
    <t>000000000010E5CC</t>
  </si>
  <si>
    <t>000000000010E5CD</t>
  </si>
  <si>
    <t>000000000010E5CE</t>
  </si>
  <si>
    <t>000000000010E5CF</t>
  </si>
  <si>
    <t>000000000010E5D0</t>
  </si>
  <si>
    <t>000000000010E5D1</t>
  </si>
  <si>
    <t>000000000010E5D2</t>
  </si>
  <si>
    <t>000000000010E62C</t>
  </si>
  <si>
    <t>000000000010E62D</t>
  </si>
  <si>
    <t>000000000010E62E</t>
  </si>
  <si>
    <t>000000000010E62F</t>
  </si>
  <si>
    <t>000000000010E630</t>
  </si>
  <si>
    <t>000000000010E631</t>
  </si>
  <si>
    <t>000000000010E690</t>
  </si>
  <si>
    <t>000000000010E691</t>
  </si>
  <si>
    <t>000000000010E692</t>
  </si>
  <si>
    <t>000000000010E693</t>
  </si>
  <si>
    <t>000000000010E694</t>
  </si>
  <si>
    <t>000000000010E695</t>
  </si>
  <si>
    <t>000000000010E696</t>
  </si>
  <si>
    <t>000000000010E697</t>
  </si>
  <si>
    <t>000000000010E698</t>
  </si>
  <si>
    <t>000000000010E699</t>
  </si>
  <si>
    <t>000000000010E69A</t>
  </si>
  <si>
    <t>000000000010E6F4</t>
  </si>
  <si>
    <t>000000000010E6F5</t>
  </si>
  <si>
    <t>000000000010E6F6</t>
  </si>
  <si>
    <t>000000000010E6F7</t>
  </si>
  <si>
    <t>000000000010E6F8</t>
  </si>
  <si>
    <t>000000000010E6F9</t>
  </si>
  <si>
    <t>000000000010E758</t>
  </si>
  <si>
    <t>000000000010E759</t>
  </si>
  <si>
    <t>000000000010E75A</t>
  </si>
  <si>
    <t>000000000010E75B</t>
  </si>
  <si>
    <t>000000000010E75C</t>
  </si>
  <si>
    <t>000000000010E75D</t>
  </si>
  <si>
    <t>000000000010E75E</t>
  </si>
  <si>
    <t>000000000010E75F</t>
  </si>
  <si>
    <t>000000000010E760</t>
  </si>
  <si>
    <t>000000000010E761</t>
  </si>
  <si>
    <t>000000000010E762</t>
  </si>
  <si>
    <t>000000000010E7BC</t>
  </si>
  <si>
    <t>000000000010E7BD</t>
  </si>
  <si>
    <t>000000000010E7BE</t>
  </si>
  <si>
    <t>000000000010E7BF</t>
  </si>
  <si>
    <t>000000000010E7C0</t>
  </si>
  <si>
    <t>000000000010E7C1</t>
  </si>
  <si>
    <t>0000000000118C30</t>
  </si>
  <si>
    <t>0000000000118C31</t>
  </si>
  <si>
    <t>0000000000118C32</t>
  </si>
  <si>
    <t>0000000000118C33</t>
  </si>
  <si>
    <t>0000000000118C34</t>
  </si>
  <si>
    <t>0000000000118C35</t>
  </si>
  <si>
    <t>0000000000118C36</t>
  </si>
  <si>
    <t>0000000000118C37</t>
  </si>
  <si>
    <t>0000000000118C38</t>
  </si>
  <si>
    <t>0000000000118C39</t>
  </si>
  <si>
    <t>0000000000118C3A</t>
  </si>
  <si>
    <t>0000000000118C3B</t>
  </si>
  <si>
    <t>0000000000118C3C</t>
  </si>
  <si>
    <t>0000000000118C3D</t>
  </si>
  <si>
    <t>0000000000118C3E</t>
  </si>
  <si>
    <t>0000000000118C3F</t>
  </si>
  <si>
    <t>0000000000118C94</t>
  </si>
  <si>
    <t>0000000000118C95</t>
  </si>
  <si>
    <t>0000000000118C96</t>
  </si>
  <si>
    <t>0000000000118C97</t>
  </si>
  <si>
    <t>0000000000118C98</t>
  </si>
  <si>
    <t>0000000000118C99</t>
  </si>
  <si>
    <t>0000000000118CF8</t>
  </si>
  <si>
    <t>0000000000118CF9</t>
  </si>
  <si>
    <t>0000000000118CFA</t>
  </si>
  <si>
    <t>0000000000118CFB</t>
  </si>
  <si>
    <t>0000000000118CFC</t>
  </si>
  <si>
    <t>0000000000118CFD</t>
  </si>
  <si>
    <t>0000000000118D5C</t>
  </si>
  <si>
    <t>0000000000118D5D</t>
  </si>
  <si>
    <t>0000000000118D5E</t>
  </si>
  <si>
    <t>0000000000118D5F</t>
  </si>
  <si>
    <t>0000000000118D60</t>
  </si>
  <si>
    <t>0000000000118D61</t>
  </si>
  <si>
    <t>0000000000118DC0</t>
  </si>
  <si>
    <t>0000000000118DC1</t>
  </si>
  <si>
    <t>0000000000118DC2</t>
  </si>
  <si>
    <t>0000000000118DC3</t>
  </si>
  <si>
    <t>0000000000118DC4</t>
  </si>
  <si>
    <t>0000000000118DC5</t>
  </si>
  <si>
    <t>0000000000118DC6</t>
  </si>
  <si>
    <t>0000000000118DC7</t>
  </si>
  <si>
    <t>0000000000118DC8</t>
  </si>
  <si>
    <t>0000000000118DC9</t>
  </si>
  <si>
    <t>0000000000118DCA</t>
  </si>
  <si>
    <t>0000000000118E24</t>
  </si>
  <si>
    <t>0000000000118E25</t>
  </si>
  <si>
    <t>0000000000118E26</t>
  </si>
  <si>
    <t>0000000000118E27</t>
  </si>
  <si>
    <t>0000000000118E28</t>
  </si>
  <si>
    <t>0000000000118E29</t>
  </si>
  <si>
    <t>0000000000118E88</t>
  </si>
  <si>
    <t>0000000000118E89</t>
  </si>
  <si>
    <t>0000000000118E8A</t>
  </si>
  <si>
    <t>0000000000118E8B</t>
  </si>
  <si>
    <t>0000000000118E8C</t>
  </si>
  <si>
    <t>0000000000118E8D</t>
  </si>
  <si>
    <t>0000000000118E8E</t>
  </si>
  <si>
    <t>0000000000118E8F</t>
  </si>
  <si>
    <t>0000000000118E90</t>
  </si>
  <si>
    <t>0000000000118E91</t>
  </si>
  <si>
    <t>0000000000118E92</t>
  </si>
  <si>
    <t>0000000000118EEC</t>
  </si>
  <si>
    <t>0000000000118EED</t>
  </si>
  <si>
    <t>0000000000118EEE</t>
  </si>
  <si>
    <t>0000000000118EEF</t>
  </si>
  <si>
    <t>0000000000118EF0</t>
  </si>
  <si>
    <t>0000000000118EF1</t>
  </si>
  <si>
    <t>0000000000118F50</t>
  </si>
  <si>
    <t>0000000000118F51</t>
  </si>
  <si>
    <t>0000000000118F52</t>
  </si>
  <si>
    <t>0000000000118F53</t>
  </si>
  <si>
    <t>0000000000118F54</t>
  </si>
  <si>
    <t>0000000000118F55</t>
  </si>
  <si>
    <t>0000000000118F56</t>
  </si>
  <si>
    <t>0000000000118F57</t>
  </si>
  <si>
    <t>0000000000118F58</t>
  </si>
  <si>
    <t>0000000000118F59</t>
  </si>
  <si>
    <t>0000000000118F5A</t>
  </si>
  <si>
    <t>0000000000118FB4</t>
  </si>
  <si>
    <t>0000000000118FB5</t>
  </si>
  <si>
    <t>0000000000118FB6</t>
  </si>
  <si>
    <t>0000000000118FB7</t>
  </si>
  <si>
    <t>0000000000118FB8</t>
  </si>
  <si>
    <t>0000000000118FB9</t>
  </si>
  <si>
    <t>0000000000119018</t>
  </si>
  <si>
    <t>0000000000119019</t>
  </si>
  <si>
    <t>Lifehunt Scythe (Halberd) + 1</t>
  </si>
  <si>
    <t>000000000011901A</t>
  </si>
  <si>
    <t>Lifehunt Scythe (Halberd) + 2</t>
  </si>
  <si>
    <t>000000000011901B</t>
  </si>
  <si>
    <t>Lifehunt Scythe (Halberd) + 3</t>
  </si>
  <si>
    <t>000000000011901C</t>
  </si>
  <si>
    <t>Lifehunt Scythe (Halberd) + 4</t>
  </si>
  <si>
    <t>000000000011901D</t>
  </si>
  <si>
    <t>Lifehunt Scythe (Halberd) + 5</t>
  </si>
  <si>
    <t>00000000001191A8</t>
  </si>
  <si>
    <t>00000000001191A9</t>
  </si>
  <si>
    <t>Lifehunt Scythe (Gargoyle's Halberd) + 1</t>
  </si>
  <si>
    <t>00000000001191AA</t>
  </si>
  <si>
    <t>Lifehunt Scythe (Gargoyle's Halberd) + 2</t>
  </si>
  <si>
    <t>00000000001191AB</t>
  </si>
  <si>
    <t>Lifehunt Scythe (Gargoyle's Halberd) + 3</t>
  </si>
  <si>
    <t>00000000001191AC</t>
  </si>
  <si>
    <t>Lifehunt Scythe (Gargoyle's Halberd) + 4</t>
  </si>
  <si>
    <t>00000000001191AD</t>
  </si>
  <si>
    <t>Lifehunt Scythe (Gargoyle's Halberd) + 5</t>
  </si>
  <si>
    <t>000000000011907C</t>
  </si>
  <si>
    <t>000000000011907D</t>
  </si>
  <si>
    <t>Lifehunt Scythe (Lucerne) + 1</t>
  </si>
  <si>
    <t>000000000011907E</t>
  </si>
  <si>
    <t>Lifehunt Scythe (Lucerne) + 2</t>
  </si>
  <si>
    <t>000000000011907F</t>
  </si>
  <si>
    <t>Lifehunt Scythe (Lucerne) + 3</t>
  </si>
  <si>
    <t>0000000000119080</t>
  </si>
  <si>
    <t>Lifehunt Scythe (Lucerne) + 4</t>
  </si>
  <si>
    <t>0000000000119081</t>
  </si>
  <si>
    <t>Lifehunt Scythe (Lucerne) + 5</t>
  </si>
  <si>
    <t>00000000001190E5</t>
  </si>
  <si>
    <t>00000000001190E6</t>
  </si>
  <si>
    <t>00000000001190E7</t>
  </si>
  <si>
    <t>00000000001190E8</t>
  </si>
  <si>
    <t>00000000001190E9</t>
  </si>
  <si>
    <t>00000000001190EA</t>
  </si>
  <si>
    <t>000000000011920C</t>
  </si>
  <si>
    <t>000000000011920D</t>
  </si>
  <si>
    <t>Lifehunt Scythe (Great Scythe) + 1</t>
  </si>
  <si>
    <t>000000000011920E</t>
  </si>
  <si>
    <t>Lifehunt Scythe (Great Scythe) + 2</t>
  </si>
  <si>
    <t>000000000011920F</t>
  </si>
  <si>
    <t>Lifehunt Scythe (Great Scythe) + 3</t>
  </si>
  <si>
    <t>0000000000119210</t>
  </si>
  <si>
    <t>Lifehunt Scythe (Great Scythe) + 4</t>
  </si>
  <si>
    <t>0000000000119211</t>
  </si>
  <si>
    <t>Lifehunt Scythe (Great Scythe) + 5</t>
  </si>
  <si>
    <t>0000000000119270</t>
  </si>
  <si>
    <t>0000000000119271</t>
  </si>
  <si>
    <t>Lifehunt Scythe (Whip) + 1</t>
  </si>
  <si>
    <t>0000000000119272</t>
  </si>
  <si>
    <t>Lifehunt Scythe (Whip) + 2</t>
  </si>
  <si>
    <t>0000000000119273</t>
  </si>
  <si>
    <t>Lifehunt Scythe (Whip) + 3</t>
  </si>
  <si>
    <t>0000000000119274</t>
  </si>
  <si>
    <t>Lifehunt Scythe (Whip) + 4</t>
  </si>
  <si>
    <t>0000000000119275</t>
  </si>
  <si>
    <t>Lifehunt Scythe (Whip) + 5</t>
  </si>
  <si>
    <t>00000000001192D4</t>
  </si>
  <si>
    <t>00000000001192D5</t>
  </si>
  <si>
    <t>Lifehunt Scythe (Notched Whip) + 1</t>
  </si>
  <si>
    <t>00000000001192D6</t>
  </si>
  <si>
    <t>Lifehunt Scythe (Notched Whip) + 2</t>
  </si>
  <si>
    <t>00000000001192D7</t>
  </si>
  <si>
    <t>Lifehunt Scythe (Notched Whip) + 3</t>
  </si>
  <si>
    <t>00000000001192D8</t>
  </si>
  <si>
    <t>Lifehunt Scythe (Notched Whip) + 4</t>
  </si>
  <si>
    <t>00000000001192D9</t>
  </si>
  <si>
    <t>Lifehunt Scythe (Notched Whip) + 5</t>
  </si>
  <si>
    <t>0000000000124F80</t>
  </si>
  <si>
    <t>0000000000124F81</t>
  </si>
  <si>
    <t>0000000000124F82</t>
  </si>
  <si>
    <t>0000000000124F83</t>
  </si>
  <si>
    <t>0000000000124F84</t>
  </si>
  <si>
    <t>0000000000124F85</t>
  </si>
  <si>
    <t>0000000000124F86</t>
  </si>
  <si>
    <t>0000000000124F87</t>
  </si>
  <si>
    <t>0000000000124F88</t>
  </si>
  <si>
    <t>0000000000124F89</t>
  </si>
  <si>
    <t>0000000000124F8A</t>
  </si>
  <si>
    <t>0000000000124F8B</t>
  </si>
  <si>
    <t>0000000000124F8C</t>
  </si>
  <si>
    <t>0000000000124F8D</t>
  </si>
  <si>
    <t>0000000000124F8E</t>
  </si>
  <si>
    <t>0000000000124F8F</t>
  </si>
  <si>
    <t>0000000000124FE4</t>
  </si>
  <si>
    <t>0000000000124FE5</t>
  </si>
  <si>
    <t>0000000000124FE6</t>
  </si>
  <si>
    <t>0000000000124FE7</t>
  </si>
  <si>
    <t>0000000000124FE8</t>
  </si>
  <si>
    <t>0000000000124FE9</t>
  </si>
  <si>
    <t>0000000000125048</t>
  </si>
  <si>
    <t>0000000000125049</t>
  </si>
  <si>
    <t>000000000012504A</t>
  </si>
  <si>
    <t>000000000012504B</t>
  </si>
  <si>
    <t>000000000012504C</t>
  </si>
  <si>
    <t>000000000012504D</t>
  </si>
  <si>
    <t>00000000001250AC</t>
  </si>
  <si>
    <t>00000000001250AD</t>
  </si>
  <si>
    <t>00000000001250AE</t>
  </si>
  <si>
    <t>00000000001250AF</t>
  </si>
  <si>
    <t>00000000001250B0</t>
  </si>
  <si>
    <t>00000000001250B1</t>
  </si>
  <si>
    <t>0000000000125110</t>
  </si>
  <si>
    <t>0000000000125111</t>
  </si>
  <si>
    <t>0000000000125112</t>
  </si>
  <si>
    <t>0000000000125113</t>
  </si>
  <si>
    <t>0000000000125114</t>
  </si>
  <si>
    <t>0000000000125115</t>
  </si>
  <si>
    <t>0000000000125116</t>
  </si>
  <si>
    <t>0000000000125117</t>
  </si>
  <si>
    <t>0000000000125118</t>
  </si>
  <si>
    <t>0000000000125119</t>
  </si>
  <si>
    <t>000000000012511A</t>
  </si>
  <si>
    <t>0000000000125174</t>
  </si>
  <si>
    <t>0000000000125175</t>
  </si>
  <si>
    <t>0000000000125176</t>
  </si>
  <si>
    <t>0000000000125177</t>
  </si>
  <si>
    <t>0000000000125178</t>
  </si>
  <si>
    <t>0000000000125179</t>
  </si>
  <si>
    <t>00000000001251D8</t>
  </si>
  <si>
    <t>00000000001251D9</t>
  </si>
  <si>
    <t>00000000001251DA</t>
  </si>
  <si>
    <t>00000000001251DB</t>
  </si>
  <si>
    <t>00000000001251DC</t>
  </si>
  <si>
    <t>00000000001251DD</t>
  </si>
  <si>
    <t>00000000001251DE</t>
  </si>
  <si>
    <t>00000000001251DF</t>
  </si>
  <si>
    <t>00000000001251E0</t>
  </si>
  <si>
    <t>00000000001251E1</t>
  </si>
  <si>
    <t>00000000001251E2</t>
  </si>
  <si>
    <t>000000000012523C</t>
  </si>
  <si>
    <t>000000000012523D</t>
  </si>
  <si>
    <t>000000000012523E</t>
  </si>
  <si>
    <t>000000000012523F</t>
  </si>
  <si>
    <t>0000000000125240</t>
  </si>
  <si>
    <t>0000000000125241</t>
  </si>
  <si>
    <t>00000000001252A0</t>
  </si>
  <si>
    <t>00000000001252A1</t>
  </si>
  <si>
    <t>00000000001252A2</t>
  </si>
  <si>
    <t>00000000001252A3</t>
  </si>
  <si>
    <t>00000000001252A4</t>
  </si>
  <si>
    <t>00000000001252A5</t>
  </si>
  <si>
    <t>00000000001252A6</t>
  </si>
  <si>
    <t>00000000001252A7</t>
  </si>
  <si>
    <t>00000000001252A8</t>
  </si>
  <si>
    <t>00000000001252A9</t>
  </si>
  <si>
    <t>00000000001252AA</t>
  </si>
  <si>
    <t>0000000000125304</t>
  </si>
  <si>
    <t>0000000000125305</t>
  </si>
  <si>
    <t>0000000000125306</t>
  </si>
  <si>
    <t>0000000000125307</t>
  </si>
  <si>
    <t>0000000000125308</t>
  </si>
  <si>
    <t>0000000000125309</t>
  </si>
  <si>
    <t>0000000000125368</t>
  </si>
  <si>
    <t>0000000000125369</t>
  </si>
  <si>
    <t>000000000012536A</t>
  </si>
  <si>
    <t>000000000012536B</t>
  </si>
  <si>
    <t>000000000012536C</t>
  </si>
  <si>
    <t>000000000012536D</t>
  </si>
  <si>
    <t>000000000012536E</t>
  </si>
  <si>
    <t>000000000012536F</t>
  </si>
  <si>
    <t>0000000000125370</t>
  </si>
  <si>
    <t>0000000000125371</t>
  </si>
  <si>
    <t>0000000000125372</t>
  </si>
  <si>
    <t>0000000000125373</t>
  </si>
  <si>
    <t>0000000000125374</t>
  </si>
  <si>
    <t>0000000000125375</t>
  </si>
  <si>
    <t>0000000000125376</t>
  </si>
  <si>
    <t>0000000000125377</t>
  </si>
  <si>
    <t>00000000001253CC</t>
  </si>
  <si>
    <t>00000000001253CD</t>
  </si>
  <si>
    <t>00000000001253CE</t>
  </si>
  <si>
    <t>00000000001253CF</t>
  </si>
  <si>
    <t>00000000001253D0</t>
  </si>
  <si>
    <t>00000000001253D1</t>
  </si>
  <si>
    <t>0000000000125430</t>
  </si>
  <si>
    <t>0000000000125431</t>
  </si>
  <si>
    <t>0000000000125432</t>
  </si>
  <si>
    <t>0000000000125433</t>
  </si>
  <si>
    <t>0000000000125434</t>
  </si>
  <si>
    <t>0000000000125435</t>
  </si>
  <si>
    <t>0000000000125494</t>
  </si>
  <si>
    <t>0000000000125495</t>
  </si>
  <si>
    <t>0000000000125496</t>
  </si>
  <si>
    <t>0000000000125497</t>
  </si>
  <si>
    <t>0000000000125498</t>
  </si>
  <si>
    <t>0000000000125499</t>
  </si>
  <si>
    <t>00000000001254F8</t>
  </si>
  <si>
    <t>00000000001254F9</t>
  </si>
  <si>
    <t>00000000001254FA</t>
  </si>
  <si>
    <t>00000000001254FB</t>
  </si>
  <si>
    <t>00000000001254FC</t>
  </si>
  <si>
    <t>00000000001254FD</t>
  </si>
  <si>
    <t>00000000001254FE</t>
  </si>
  <si>
    <t>00000000001254FF</t>
  </si>
  <si>
    <t>0000000000125500</t>
  </si>
  <si>
    <t>0000000000125501</t>
  </si>
  <si>
    <t>0000000000125502</t>
  </si>
  <si>
    <t>000000000012555C</t>
  </si>
  <si>
    <t>000000000012555D</t>
  </si>
  <si>
    <t>000000000012555E</t>
  </si>
  <si>
    <t>000000000012555F</t>
  </si>
  <si>
    <t>0000000000125560</t>
  </si>
  <si>
    <t>0000000000125561</t>
  </si>
  <si>
    <t>00000000001255C0</t>
  </si>
  <si>
    <t>00000000001255C1</t>
  </si>
  <si>
    <t>00000000001255C2</t>
  </si>
  <si>
    <t>00000000001255C3</t>
  </si>
  <si>
    <t>00000000001255C4</t>
  </si>
  <si>
    <t>00000000001255C5</t>
  </si>
  <si>
    <t>00000000001255C6</t>
  </si>
  <si>
    <t>00000000001255C7</t>
  </si>
  <si>
    <t>00000000001255C8</t>
  </si>
  <si>
    <t>00000000001255C9</t>
  </si>
  <si>
    <t>00000000001255CA</t>
  </si>
  <si>
    <t>0000000000125624</t>
  </si>
  <si>
    <t>0000000000125625</t>
  </si>
  <si>
    <t>0000000000125626</t>
  </si>
  <si>
    <t>0000000000125627</t>
  </si>
  <si>
    <t>0000000000125628</t>
  </si>
  <si>
    <t>0000000000125629</t>
  </si>
  <si>
    <t>0000000000125688</t>
  </si>
  <si>
    <t>0000000000125689</t>
  </si>
  <si>
    <t>000000000012568A</t>
  </si>
  <si>
    <t>000000000012568B</t>
  </si>
  <si>
    <t>000000000012568C</t>
  </si>
  <si>
    <t>000000000012568D</t>
  </si>
  <si>
    <t>000000000012568E</t>
  </si>
  <si>
    <t>000000000012568F</t>
  </si>
  <si>
    <t>0000000000125690</t>
  </si>
  <si>
    <t>0000000000125691</t>
  </si>
  <si>
    <t>0000000000125692</t>
  </si>
  <si>
    <t>00000000001256EC</t>
  </si>
  <si>
    <t>00000000001256ED</t>
  </si>
  <si>
    <t>00000000001256EE</t>
  </si>
  <si>
    <t>00000000001256EF</t>
  </si>
  <si>
    <t>00000000001256F0</t>
  </si>
  <si>
    <t>00000000001256F1</t>
  </si>
  <si>
    <t>0000000000125750</t>
  </si>
  <si>
    <t>0000000000125751</t>
  </si>
  <si>
    <t>0000000000125752</t>
  </si>
  <si>
    <t>0000000000125753</t>
  </si>
  <si>
    <t>0000000000125754</t>
  </si>
  <si>
    <t>0000000000125755</t>
  </si>
  <si>
    <t>0000000000125756</t>
  </si>
  <si>
    <t>0000000000125757</t>
  </si>
  <si>
    <t>0000000000125758</t>
  </si>
  <si>
    <t>0000000000125759</t>
  </si>
  <si>
    <t>000000000012575A</t>
  </si>
  <si>
    <t>000000000012575B</t>
  </si>
  <si>
    <t>000000000012575C</t>
  </si>
  <si>
    <t>000000000012575D</t>
  </si>
  <si>
    <t>000000000012575E</t>
  </si>
  <si>
    <t>000000000012575F</t>
  </si>
  <si>
    <t>00000000001257B4</t>
  </si>
  <si>
    <t>00000000001257B5</t>
  </si>
  <si>
    <t>00000000001257B6</t>
  </si>
  <si>
    <t>00000000001257B7</t>
  </si>
  <si>
    <t>00000000001257B8</t>
  </si>
  <si>
    <t>00000000001257B9</t>
  </si>
  <si>
    <t>0000000000125818</t>
  </si>
  <si>
    <t>0000000000125819</t>
  </si>
  <si>
    <t>000000000012581A</t>
  </si>
  <si>
    <t>000000000012581B</t>
  </si>
  <si>
    <t>000000000012581C</t>
  </si>
  <si>
    <t>000000000012581D</t>
  </si>
  <si>
    <t>000000000012587C</t>
  </si>
  <si>
    <t>000000000012587D</t>
  </si>
  <si>
    <t>000000000012587E</t>
  </si>
  <si>
    <t>000000000012587F</t>
  </si>
  <si>
    <t>0000000000125880</t>
  </si>
  <si>
    <t>0000000000125881</t>
  </si>
  <si>
    <t>00000000001258E0</t>
  </si>
  <si>
    <t>00000000001258E1</t>
  </si>
  <si>
    <t>00000000001258E2</t>
  </si>
  <si>
    <t>00000000001258E3</t>
  </si>
  <si>
    <t>00000000001258E4</t>
  </si>
  <si>
    <t>00000000001258E5</t>
  </si>
  <si>
    <t>00000000001258E6</t>
  </si>
  <si>
    <t>00000000001258E7</t>
  </si>
  <si>
    <t>00000000001258E8</t>
  </si>
  <si>
    <t>00000000001258E9</t>
  </si>
  <si>
    <t>00000000001258EA</t>
  </si>
  <si>
    <t>0000000000125944</t>
  </si>
  <si>
    <t>0000000000125945</t>
  </si>
  <si>
    <t>0000000000125946</t>
  </si>
  <si>
    <t>0000000000125947</t>
  </si>
  <si>
    <t>0000000000125948</t>
  </si>
  <si>
    <t>0000000000125949</t>
  </si>
  <si>
    <t>00000000001259A8</t>
  </si>
  <si>
    <t>00000000001259A9</t>
  </si>
  <si>
    <t>00000000001259AA</t>
  </si>
  <si>
    <t>00000000001259AB</t>
  </si>
  <si>
    <t>00000000001259AC</t>
  </si>
  <si>
    <t>00000000001259AD</t>
  </si>
  <si>
    <t>00000000001259AE</t>
  </si>
  <si>
    <t>00000000001259AF</t>
  </si>
  <si>
    <t>00000000001259B0</t>
  </si>
  <si>
    <t>00000000001259B1</t>
  </si>
  <si>
    <t>00000000001259B2</t>
  </si>
  <si>
    <t>0000000000125A0C</t>
  </si>
  <si>
    <t>0000000000125A0D</t>
  </si>
  <si>
    <t>0000000000125A0E</t>
  </si>
  <si>
    <t>0000000000125A0F</t>
  </si>
  <si>
    <t>0000000000125A10</t>
  </si>
  <si>
    <t>0000000000125A11</t>
  </si>
  <si>
    <t>0000000000125A70</t>
  </si>
  <si>
    <t>0000000000125A71</t>
  </si>
  <si>
    <t>0000000000125A72</t>
  </si>
  <si>
    <t>0000000000125A73</t>
  </si>
  <si>
    <t>0000000000125A74</t>
  </si>
  <si>
    <t>0000000000125A75</t>
  </si>
  <si>
    <t>0000000000125A76</t>
  </si>
  <si>
    <t>0000000000125A77</t>
  </si>
  <si>
    <t>0000000000125A78</t>
  </si>
  <si>
    <t>0000000000125A79</t>
  </si>
  <si>
    <t>0000000000125A7A</t>
  </si>
  <si>
    <t>0000000000125AD4</t>
  </si>
  <si>
    <t>0000000000125AD5</t>
  </si>
  <si>
    <t>0000000000125AD6</t>
  </si>
  <si>
    <t>0000000000125AD7</t>
  </si>
  <si>
    <t>0000000000125AD8</t>
  </si>
  <si>
    <t>0000000000125AD9</t>
  </si>
  <si>
    <t>0000000000125B38</t>
  </si>
  <si>
    <t>0000000000125B39</t>
  </si>
  <si>
    <t>0000000000125B3A</t>
  </si>
  <si>
    <t>0000000000125B3B</t>
  </si>
  <si>
    <t>0000000000125B3C</t>
  </si>
  <si>
    <t>0000000000125B3D</t>
  </si>
  <si>
    <t>0000000000125F20</t>
  </si>
  <si>
    <t>0000000000125F21</t>
  </si>
  <si>
    <t>0000000000125F22</t>
  </si>
  <si>
    <t>0000000000125F23</t>
  </si>
  <si>
    <t>0000000000125F24</t>
  </si>
  <si>
    <t>0000000000125F25</t>
  </si>
  <si>
    <t>0000000000125F26</t>
  </si>
  <si>
    <t>0000000000125F27</t>
  </si>
  <si>
    <t>0000000000125F28</t>
  </si>
  <si>
    <t>0000000000125F29</t>
  </si>
  <si>
    <t>0000000000125F2A</t>
  </si>
  <si>
    <t>0000000000125F2B</t>
  </si>
  <si>
    <t>0000000000125F2C</t>
  </si>
  <si>
    <t>0000000000125F2D</t>
  </si>
  <si>
    <t>0000000000125F2E</t>
  </si>
  <si>
    <t>0000000000125F2F</t>
  </si>
  <si>
    <t>0000000000125F84</t>
  </si>
  <si>
    <t>0000000000125F85</t>
  </si>
  <si>
    <t>0000000000125F86</t>
  </si>
  <si>
    <t>0000000000125F87</t>
  </si>
  <si>
    <t>0000000000125F88</t>
  </si>
  <si>
    <t>0000000000125F89</t>
  </si>
  <si>
    <t>0000000000125FE8</t>
  </si>
  <si>
    <t>0000000000125FE9</t>
  </si>
  <si>
    <t>0000000000125FEA</t>
  </si>
  <si>
    <t>0000000000125FEB</t>
  </si>
  <si>
    <t>0000000000125FEC</t>
  </si>
  <si>
    <t>0000000000125FED</t>
  </si>
  <si>
    <t>000000000012604C</t>
  </si>
  <si>
    <t>000000000012604D</t>
  </si>
  <si>
    <t>000000000012604E</t>
  </si>
  <si>
    <t>000000000012604F</t>
  </si>
  <si>
    <t>0000000000126050</t>
  </si>
  <si>
    <t>0000000000126051</t>
  </si>
  <si>
    <t>00000000001260B0</t>
  </si>
  <si>
    <t>00000000001260B1</t>
  </si>
  <si>
    <t>00000000001260B2</t>
  </si>
  <si>
    <t>00000000001260B3</t>
  </si>
  <si>
    <t>00000000001260B4</t>
  </si>
  <si>
    <t>00000000001260B5</t>
  </si>
  <si>
    <t>00000000001260B6</t>
  </si>
  <si>
    <t>00000000001260B7</t>
  </si>
  <si>
    <t>00000000001260B8</t>
  </si>
  <si>
    <t>00000000001260B9</t>
  </si>
  <si>
    <t>00000000001260BA</t>
  </si>
  <si>
    <t>0000000000126114</t>
  </si>
  <si>
    <t>0000000000126115</t>
  </si>
  <si>
    <t>0000000000126116</t>
  </si>
  <si>
    <t>0000000000126117</t>
  </si>
  <si>
    <t>0000000000126118</t>
  </si>
  <si>
    <t>0000000000126119</t>
  </si>
  <si>
    <t>0000000000126178</t>
  </si>
  <si>
    <t>0000000000126179</t>
  </si>
  <si>
    <t>000000000012617A</t>
  </si>
  <si>
    <t>000000000012617B</t>
  </si>
  <si>
    <t>000000000012617C</t>
  </si>
  <si>
    <t>000000000012617D</t>
  </si>
  <si>
    <t>000000000012617E</t>
  </si>
  <si>
    <t>000000000012617F</t>
  </si>
  <si>
    <t>0000000000126180</t>
  </si>
  <si>
    <t>0000000000126181</t>
  </si>
  <si>
    <t>0000000000126182</t>
  </si>
  <si>
    <t>00000000001261DC</t>
  </si>
  <si>
    <t>00000000001261DD</t>
  </si>
  <si>
    <t>00000000001261DE</t>
  </si>
  <si>
    <t>00000000001261DF</t>
  </si>
  <si>
    <t>00000000001261E0</t>
  </si>
  <si>
    <t>00000000001261E1</t>
  </si>
  <si>
    <t>0000000000126240</t>
  </si>
  <si>
    <t>0000000000126241</t>
  </si>
  <si>
    <t>0000000000126242</t>
  </si>
  <si>
    <t>0000000000126243</t>
  </si>
  <si>
    <t>0000000000126244</t>
  </si>
  <si>
    <t>0000000000126245</t>
  </si>
  <si>
    <t>0000000000126246</t>
  </si>
  <si>
    <t>0000000000126247</t>
  </si>
  <si>
    <t>0000000000126248</t>
  </si>
  <si>
    <t>0000000000126249</t>
  </si>
  <si>
    <t>000000000012624A</t>
  </si>
  <si>
    <t>00000000001262A4</t>
  </si>
  <si>
    <t>00000000001262A5</t>
  </si>
  <si>
    <t>00000000001262A6</t>
  </si>
  <si>
    <t>00000000001262A7</t>
  </si>
  <si>
    <t>00000000001262A8</t>
  </si>
  <si>
    <t>00000000001262A9</t>
  </si>
  <si>
    <t>0000000000126308</t>
  </si>
  <si>
    <t>0000000000126309</t>
  </si>
  <si>
    <t>Darkmoon Bow (Short Bow) + 1</t>
  </si>
  <si>
    <t>000000000012630A</t>
  </si>
  <si>
    <t>Darkmoon Bow (Short Bow) + 2</t>
  </si>
  <si>
    <t>000000000012630B</t>
  </si>
  <si>
    <t>Darkmoon Bow (Short Bow) + 3</t>
  </si>
  <si>
    <t>000000000012630C</t>
  </si>
  <si>
    <t>Darkmoon Bow (Short Bow) + 4</t>
  </si>
  <si>
    <t>000000000012630D</t>
  </si>
  <si>
    <t>Darkmoon Bow (Short Bow) + 5</t>
  </si>
  <si>
    <t>00000000001263D0</t>
  </si>
  <si>
    <t>00000000001263D1</t>
  </si>
  <si>
    <t>Darkmoon Bow (Long Bow) + 1</t>
  </si>
  <si>
    <t>00000000001263D2</t>
  </si>
  <si>
    <t>Darkmoon Bow (Long Bow) + 2</t>
  </si>
  <si>
    <t>00000000001263D3</t>
  </si>
  <si>
    <t>Darkmoon Bow (Long Bow) + 3</t>
  </si>
  <si>
    <t>00000000001263D4</t>
  </si>
  <si>
    <t>Darkmoon Bow (Long Bow) + 4</t>
  </si>
  <si>
    <t>00000000001263D5</t>
  </si>
  <si>
    <t>Darkmoon Bow (Long Bow) + 5</t>
  </si>
  <si>
    <t>0000000000126434</t>
  </si>
  <si>
    <t>0000000000126435</t>
  </si>
  <si>
    <t>Darkmoon Bow (Black Bow of Pharis) + 1</t>
  </si>
  <si>
    <t>0000000000126436</t>
  </si>
  <si>
    <t>Darkmoon Bow (Black Bow of Pharis) + 2</t>
  </si>
  <si>
    <t>0000000000126437</t>
  </si>
  <si>
    <t>Darkmoon Bow (Black Bow of Pharis) + 3</t>
  </si>
  <si>
    <t>0000000000126438</t>
  </si>
  <si>
    <t>Darkmoon Bow (Black Bow of Pharis) + 4</t>
  </si>
  <si>
    <t>0000000000126439</t>
  </si>
  <si>
    <t>Darkmoon Bow (Black Bow of Pharis) + 5</t>
  </si>
  <si>
    <t>000000000012636C</t>
  </si>
  <si>
    <t>000000000012636D</t>
  </si>
  <si>
    <t>Darkmoon Bow (Composite Bow) + 1</t>
  </si>
  <si>
    <t>000000000012636E</t>
  </si>
  <si>
    <t>Darkmoon Bow (Composite Bow) + 2</t>
  </si>
  <si>
    <t>000000000012636F</t>
  </si>
  <si>
    <t>Darkmoon Bow (Composite Bow) + 3</t>
  </si>
  <si>
    <t>0000000000126370</t>
  </si>
  <si>
    <t>Darkmoon Bow (Composite Bow) + 4</t>
  </si>
  <si>
    <t>0000000000126371</t>
  </si>
  <si>
    <t>Darkmoon Bow (Composite Bow) + 5</t>
  </si>
  <si>
    <t>00000000001312D0</t>
  </si>
  <si>
    <t>00000000001312D1</t>
  </si>
  <si>
    <t>00000000001312D2</t>
  </si>
  <si>
    <t>00000000001312D3</t>
  </si>
  <si>
    <t>00000000001312D4</t>
  </si>
  <si>
    <t>00000000001312D5</t>
  </si>
  <si>
    <t>00000000001312D6</t>
  </si>
  <si>
    <t>00000000001312D7</t>
  </si>
  <si>
    <t>00000000001312D8</t>
  </si>
  <si>
    <t>00000000001312D9</t>
  </si>
  <si>
    <t>00000000001312DA</t>
  </si>
  <si>
    <t>00000000001312DB</t>
  </si>
  <si>
    <t>00000000001312DC</t>
  </si>
  <si>
    <t>00000000001312DD</t>
  </si>
  <si>
    <t>00000000001312DE</t>
  </si>
  <si>
    <t>00000000001312DF</t>
  </si>
  <si>
    <t>0000000000131334</t>
  </si>
  <si>
    <t>0000000000131335</t>
  </si>
  <si>
    <t>0000000000131336</t>
  </si>
  <si>
    <t>0000000000131337</t>
  </si>
  <si>
    <t>0000000000131338</t>
  </si>
  <si>
    <t>0000000000131339</t>
  </si>
  <si>
    <t>0000000000131398</t>
  </si>
  <si>
    <t>0000000000131399</t>
  </si>
  <si>
    <t>000000000013139A</t>
  </si>
  <si>
    <t>000000000013139B</t>
  </si>
  <si>
    <t>000000000013139C</t>
  </si>
  <si>
    <t>000000000013139D</t>
  </si>
  <si>
    <t>0000000000131460</t>
  </si>
  <si>
    <t>0000000000131461</t>
  </si>
  <si>
    <t>0000000000131462</t>
  </si>
  <si>
    <t>0000000000131463</t>
  </si>
  <si>
    <t>0000000000131464</t>
  </si>
  <si>
    <t>0000000000131465</t>
  </si>
  <si>
    <t>0000000000131466</t>
  </si>
  <si>
    <t>0000000000131467</t>
  </si>
  <si>
    <t>0000000000131468</t>
  </si>
  <si>
    <t>0000000000131469</t>
  </si>
  <si>
    <t>000000000013146A</t>
  </si>
  <si>
    <t>0000000000131528</t>
  </si>
  <si>
    <t>0000000000131529</t>
  </si>
  <si>
    <t>000000000013152A</t>
  </si>
  <si>
    <t>000000000013152B</t>
  </si>
  <si>
    <t>000000000013152C</t>
  </si>
  <si>
    <t>000000000013152D</t>
  </si>
  <si>
    <t>000000000013152E</t>
  </si>
  <si>
    <t>000000000013152F</t>
  </si>
  <si>
    <t>0000000000131530</t>
  </si>
  <si>
    <t>0000000000131531</t>
  </si>
  <si>
    <t>0000000000131532</t>
  </si>
  <si>
    <t>00000000001315F0</t>
  </si>
  <si>
    <t>00000000001315F1</t>
  </si>
  <si>
    <t>00000000001315F2</t>
  </si>
  <si>
    <t>00000000001315F3</t>
  </si>
  <si>
    <t>00000000001315F4</t>
  </si>
  <si>
    <t>00000000001315F5</t>
  </si>
  <si>
    <t>00000000001315F6</t>
  </si>
  <si>
    <t>00000000001315F7</t>
  </si>
  <si>
    <t>00000000001315F8</t>
  </si>
  <si>
    <t>00000000001315F9</t>
  </si>
  <si>
    <t>00000000001315FA</t>
  </si>
  <si>
    <t>00000000001316B8</t>
  </si>
  <si>
    <t>00000000001316B9</t>
  </si>
  <si>
    <t>00000000001316BA</t>
  </si>
  <si>
    <t>00000000001316BB</t>
  </si>
  <si>
    <t>00000000001316BC</t>
  </si>
  <si>
    <t>00000000001316BD</t>
  </si>
  <si>
    <t>00000000001316BE</t>
  </si>
  <si>
    <t>00000000001316BF</t>
  </si>
  <si>
    <t>00000000001316C0</t>
  </si>
  <si>
    <t>00000000001316C1</t>
  </si>
  <si>
    <t>00000000001316C2</t>
  </si>
  <si>
    <t>00000000001316C3</t>
  </si>
  <si>
    <t>00000000001316C4</t>
  </si>
  <si>
    <t>00000000001316C5</t>
  </si>
  <si>
    <t>00000000001316C6</t>
  </si>
  <si>
    <t>00000000001316C7</t>
  </si>
  <si>
    <t>000000000013171C</t>
  </si>
  <si>
    <t>000000000013171D</t>
  </si>
  <si>
    <t>000000000013171E</t>
  </si>
  <si>
    <t>000000000013171F</t>
  </si>
  <si>
    <t>0000000000131720</t>
  </si>
  <si>
    <t>0000000000131721</t>
  </si>
  <si>
    <t>0000000000131780</t>
  </si>
  <si>
    <t>0000000000131781</t>
  </si>
  <si>
    <t>0000000000131782</t>
  </si>
  <si>
    <t>0000000000131783</t>
  </si>
  <si>
    <t>0000000000131784</t>
  </si>
  <si>
    <t>0000000000131785</t>
  </si>
  <si>
    <t>0000000000131848</t>
  </si>
  <si>
    <t>0000000000131849</t>
  </si>
  <si>
    <t>000000000013184A</t>
  </si>
  <si>
    <t>000000000013184B</t>
  </si>
  <si>
    <t>000000000013184C</t>
  </si>
  <si>
    <t>000000000013184D</t>
  </si>
  <si>
    <t>000000000013184E</t>
  </si>
  <si>
    <t>000000000013184F</t>
  </si>
  <si>
    <t>0000000000131850</t>
  </si>
  <si>
    <t>0000000000131851</t>
  </si>
  <si>
    <t>0000000000131852</t>
  </si>
  <si>
    <t>0000000000131910</t>
  </si>
  <si>
    <t>0000000000131911</t>
  </si>
  <si>
    <t>0000000000131912</t>
  </si>
  <si>
    <t>0000000000131913</t>
  </si>
  <si>
    <t>0000000000131914</t>
  </si>
  <si>
    <t>0000000000131915</t>
  </si>
  <si>
    <t>0000000000131916</t>
  </si>
  <si>
    <t>0000000000131917</t>
  </si>
  <si>
    <t>0000000000131918</t>
  </si>
  <si>
    <t>0000000000131919</t>
  </si>
  <si>
    <t>000000000013191A</t>
  </si>
  <si>
    <t>00000000001319D8</t>
  </si>
  <si>
    <t>00000000001319D9</t>
  </si>
  <si>
    <t>00000000001319DA</t>
  </si>
  <si>
    <t>00000000001319DB</t>
  </si>
  <si>
    <t>00000000001319DC</t>
  </si>
  <si>
    <t>00000000001319DD</t>
  </si>
  <si>
    <t>00000000001319DE</t>
  </si>
  <si>
    <t>00000000001319DF</t>
  </si>
  <si>
    <t>00000000001319E0</t>
  </si>
  <si>
    <t>00000000001319E1</t>
  </si>
  <si>
    <t>00000000001319E2</t>
  </si>
  <si>
    <t>0000000000131AA0</t>
  </si>
  <si>
    <t>0000000000131AA1</t>
  </si>
  <si>
    <t>0000000000131AA2</t>
  </si>
  <si>
    <t>0000000000131AA3</t>
  </si>
  <si>
    <t>0000000000131AA4</t>
  </si>
  <si>
    <t>0000000000131AA5</t>
  </si>
  <si>
    <t>0000000000131AA6</t>
  </si>
  <si>
    <t>0000000000131AA7</t>
  </si>
  <si>
    <t>0000000000131AA8</t>
  </si>
  <si>
    <t>0000000000131AA9</t>
  </si>
  <si>
    <t>0000000000131AAA</t>
  </si>
  <si>
    <t>0000000000131AAB</t>
  </si>
  <si>
    <t>0000000000131AAC</t>
  </si>
  <si>
    <t>0000000000131AAD</t>
  </si>
  <si>
    <t>0000000000131AAE</t>
  </si>
  <si>
    <t>0000000000131AAF</t>
  </si>
  <si>
    <t>0000000000131B04</t>
  </si>
  <si>
    <t>0000000000131B05</t>
  </si>
  <si>
    <t>0000000000131B06</t>
  </si>
  <si>
    <t>0000000000131B07</t>
  </si>
  <si>
    <t>0000000000131B08</t>
  </si>
  <si>
    <t>0000000000131B09</t>
  </si>
  <si>
    <t>0000000000131B68</t>
  </si>
  <si>
    <t>0000000000131B69</t>
  </si>
  <si>
    <t>0000000000131B6A</t>
  </si>
  <si>
    <t>0000000000131B6B</t>
  </si>
  <si>
    <t>0000000000131B6C</t>
  </si>
  <si>
    <t>0000000000131B6D</t>
  </si>
  <si>
    <t>0000000000131C30</t>
  </si>
  <si>
    <t>0000000000131C31</t>
  </si>
  <si>
    <t>0000000000131C32</t>
  </si>
  <si>
    <t>0000000000131C33</t>
  </si>
  <si>
    <t>0000000000131C34</t>
  </si>
  <si>
    <t>0000000000131C35</t>
  </si>
  <si>
    <t>0000000000131C36</t>
  </si>
  <si>
    <t>0000000000131C37</t>
  </si>
  <si>
    <t>0000000000131C38</t>
  </si>
  <si>
    <t>0000000000131C39</t>
  </si>
  <si>
    <t>0000000000131C3A</t>
  </si>
  <si>
    <t>0000000000131CF8</t>
  </si>
  <si>
    <t>0000000000131CF9</t>
  </si>
  <si>
    <t>0000000000131CFA</t>
  </si>
  <si>
    <t>0000000000131CFB</t>
  </si>
  <si>
    <t>0000000000131CFC</t>
  </si>
  <si>
    <t>0000000000131CFD</t>
  </si>
  <si>
    <t>0000000000131CFE</t>
  </si>
  <si>
    <t>0000000000131CFF</t>
  </si>
  <si>
    <t>0000000000131D00</t>
  </si>
  <si>
    <t>0000000000131D01</t>
  </si>
  <si>
    <t>0000000000131D02</t>
  </si>
  <si>
    <t>0000000000131DC0</t>
  </si>
  <si>
    <t>0000000000131DC1</t>
  </si>
  <si>
    <t>0000000000131DC2</t>
  </si>
  <si>
    <t>0000000000131DC3</t>
  </si>
  <si>
    <t>0000000000131DC4</t>
  </si>
  <si>
    <t>0000000000131DC5</t>
  </si>
  <si>
    <t>0000000000131DC6</t>
  </si>
  <si>
    <t>0000000000131DC7</t>
  </si>
  <si>
    <t>0000000000131DC8</t>
  </si>
  <si>
    <t>0000000000131DC9</t>
  </si>
  <si>
    <t>0000000000131DCA</t>
  </si>
  <si>
    <t>0000000000131E88</t>
  </si>
  <si>
    <t>0000000000131E89</t>
  </si>
  <si>
    <t>0000000000131E8A</t>
  </si>
  <si>
    <t>0000000000131E8B</t>
  </si>
  <si>
    <t>0000000000131E8C</t>
  </si>
  <si>
    <t>0000000000131E8D</t>
  </si>
  <si>
    <t>0000000000131E8E</t>
  </si>
  <si>
    <t>0000000000131E8F</t>
  </si>
  <si>
    <t>0000000000131E90</t>
  </si>
  <si>
    <t>0000000000131E91</t>
  </si>
  <si>
    <t>0000000000131E92</t>
  </si>
  <si>
    <t>0000000000131E93</t>
  </si>
  <si>
    <t>0000000000131E94</t>
  </si>
  <si>
    <t>0000000000131E95</t>
  </si>
  <si>
    <t>0000000000131E96</t>
  </si>
  <si>
    <t>0000000000131E97</t>
  </si>
  <si>
    <t>0000000000131EEC</t>
  </si>
  <si>
    <t>0000000000131EED</t>
  </si>
  <si>
    <t>0000000000131EEE</t>
  </si>
  <si>
    <t>0000000000131EEF</t>
  </si>
  <si>
    <t>0000000000131EF0</t>
  </si>
  <si>
    <t>0000000000131EF1</t>
  </si>
  <si>
    <t>0000000000131F50</t>
  </si>
  <si>
    <t>0000000000131F51</t>
  </si>
  <si>
    <t>0000000000131F52</t>
  </si>
  <si>
    <t>0000000000131F53</t>
  </si>
  <si>
    <t>0000000000131F54</t>
  </si>
  <si>
    <t>0000000000131F55</t>
  </si>
  <si>
    <t>0000000000132018</t>
  </si>
  <si>
    <t>0000000000132019</t>
  </si>
  <si>
    <t>000000000013201A</t>
  </si>
  <si>
    <t>000000000013201B</t>
  </si>
  <si>
    <t>000000000013201C</t>
  </si>
  <si>
    <t>000000000013201D</t>
  </si>
  <si>
    <t>000000000013201E</t>
  </si>
  <si>
    <t>000000000013201F</t>
  </si>
  <si>
    <t>0000000000132020</t>
  </si>
  <si>
    <t>0000000000132021</t>
  </si>
  <si>
    <t>0000000000132022</t>
  </si>
  <si>
    <t>00000000001320E0</t>
  </si>
  <si>
    <t>00000000001320E1</t>
  </si>
  <si>
    <t>00000000001320E2</t>
  </si>
  <si>
    <t>00000000001320E3</t>
  </si>
  <si>
    <t>00000000001320E4</t>
  </si>
  <si>
    <t>00000000001320E5</t>
  </si>
  <si>
    <t>00000000001320E6</t>
  </si>
  <si>
    <t>00000000001320E7</t>
  </si>
  <si>
    <t>00000000001320E8</t>
  </si>
  <si>
    <t>00000000001320E9</t>
  </si>
  <si>
    <t>00000000001320EA</t>
  </si>
  <si>
    <t>00000000001321A8</t>
  </si>
  <si>
    <t>00000000001321A9</t>
  </si>
  <si>
    <t>00000000001321AA</t>
  </si>
  <si>
    <t>00000000001321AB</t>
  </si>
  <si>
    <t>00000000001321AC</t>
  </si>
  <si>
    <t>00000000001321AD</t>
  </si>
  <si>
    <t>00000000001321AE</t>
  </si>
  <si>
    <t>00000000001321AF</t>
  </si>
  <si>
    <t>00000000001321B0</t>
  </si>
  <si>
    <t>00000000001321B1</t>
  </si>
  <si>
    <t>00000000001321B2</t>
  </si>
  <si>
    <t>000000000013D620</t>
  </si>
  <si>
    <t>000000000013DA08</t>
  </si>
  <si>
    <t>000000000013DDF0</t>
  </si>
  <si>
    <t>000000000013E1D8</t>
  </si>
  <si>
    <t>000000000013E5C0</t>
  </si>
  <si>
    <t>000000000013E624</t>
  </si>
  <si>
    <t>000000000013E688</t>
  </si>
  <si>
    <t>000000000013E6EC</t>
  </si>
  <si>
    <t>000000000013E750</t>
  </si>
  <si>
    <t>000000000013E9A8</t>
  </si>
  <si>
    <t>000000000013ED90</t>
  </si>
  <si>
    <t>000000000013F178</t>
  </si>
  <si>
    <t>000000000013F560</t>
  </si>
  <si>
    <t>0000000000144B50</t>
  </si>
  <si>
    <t>0000000000144BB4</t>
  </si>
  <si>
    <t>0000000000144C18</t>
  </si>
  <si>
    <t>0000000000144C7C</t>
  </si>
  <si>
    <t>0000000000144CE0</t>
  </si>
  <si>
    <t>0000000000144D44</t>
  </si>
  <si>
    <t>0000000000144DA8</t>
  </si>
  <si>
    <t>0000000000144E0C</t>
  </si>
  <si>
    <t>0000000000144E70</t>
  </si>
  <si>
    <t>0000000000144ED4</t>
  </si>
  <si>
    <t>0000000000144F38</t>
  </si>
  <si>
    <t>0000000000144F9C</t>
  </si>
  <si>
    <t>0000000000145000</t>
  </si>
  <si>
    <t>0000000000145064</t>
  </si>
  <si>
    <t>00000000001450C8</t>
  </si>
  <si>
    <t>000000000014512C</t>
  </si>
  <si>
    <t>0000000000145320</t>
  </si>
  <si>
    <t>0000000000145384</t>
  </si>
  <si>
    <t>00000000001453E8</t>
  </si>
  <si>
    <t>000000000014544C</t>
  </si>
  <si>
    <t>00000000001454B0</t>
  </si>
  <si>
    <t>0000000000145514</t>
  </si>
  <si>
    <t>000000000014C080</t>
  </si>
  <si>
    <t>000000000014C468</t>
  </si>
  <si>
    <t>000000000014C850</t>
  </si>
  <si>
    <t>000000000014CC38</t>
  </si>
  <si>
    <t>000000000014D020</t>
  </si>
  <si>
    <t>000000000014D408</t>
  </si>
  <si>
    <t>000000000014D7F0</t>
  </si>
  <si>
    <t>000000000014DBD8</t>
  </si>
  <si>
    <t>0000000000154D20</t>
  </si>
  <si>
    <t>0000000000186A00</t>
  </si>
  <si>
    <t>0000000000186A01</t>
  </si>
  <si>
    <t>0000000000186A02</t>
  </si>
  <si>
    <t>0000000000186A03</t>
  </si>
  <si>
    <t>0000000000186A04</t>
  </si>
  <si>
    <t>0000000000186A05</t>
  </si>
  <si>
    <t>0000000000186A06</t>
  </si>
  <si>
    <t>0000000000186A07</t>
  </si>
  <si>
    <t>0000000000186A08</t>
  </si>
  <si>
    <t>0000000000186A09</t>
  </si>
  <si>
    <t>0000000000186A0A</t>
  </si>
  <si>
    <t>0000000000186A0B</t>
  </si>
  <si>
    <t>0000000000186A0C</t>
  </si>
  <si>
    <t>0000000000186A0D</t>
  </si>
  <si>
    <t>0000000000186A0E</t>
  </si>
  <si>
    <t>0000000000186A0F</t>
  </si>
  <si>
    <t>0000000000186A64</t>
  </si>
  <si>
    <t>0000000000186A65</t>
  </si>
  <si>
    <t>0000000000186A66</t>
  </si>
  <si>
    <t>0000000000186A67</t>
  </si>
  <si>
    <t>0000000000186A68</t>
  </si>
  <si>
    <t>0000000000186A69</t>
  </si>
  <si>
    <t>0000000000186AC8</t>
  </si>
  <si>
    <t>0000000000186AC9</t>
  </si>
  <si>
    <t>0000000000186ACA</t>
  </si>
  <si>
    <t>0000000000186ACB</t>
  </si>
  <si>
    <t>0000000000186ACC</t>
  </si>
  <si>
    <t>0000000000186ACD</t>
  </si>
  <si>
    <t>0000000000186B2C</t>
  </si>
  <si>
    <t>0000000000186B2D</t>
  </si>
  <si>
    <t>0000000000186B2E</t>
  </si>
  <si>
    <t>0000000000186B2F</t>
  </si>
  <si>
    <t>0000000000186B30</t>
  </si>
  <si>
    <t>0000000000186B31</t>
  </si>
  <si>
    <t>0000000000186B90</t>
  </si>
  <si>
    <t>0000000000186B91</t>
  </si>
  <si>
    <t>0000000000186B92</t>
  </si>
  <si>
    <t>0000000000186B93</t>
  </si>
  <si>
    <t>0000000000186B94</t>
  </si>
  <si>
    <t>0000000000186B95</t>
  </si>
  <si>
    <t>0000000000186B96</t>
  </si>
  <si>
    <t>0000000000186B97</t>
  </si>
  <si>
    <t>0000000000186B98</t>
  </si>
  <si>
    <t>0000000000186B99</t>
  </si>
  <si>
    <t>0000000000186B9A</t>
  </si>
  <si>
    <t>0000000000186BF4</t>
  </si>
  <si>
    <t>0000000000186BF5</t>
  </si>
  <si>
    <t>0000000000186BF6</t>
  </si>
  <si>
    <t>0000000000186BF7</t>
  </si>
  <si>
    <t>0000000000186BF8</t>
  </si>
  <si>
    <t>0000000000186BF9</t>
  </si>
  <si>
    <t>0000000000186C58</t>
  </si>
  <si>
    <t>0000000000186C59</t>
  </si>
  <si>
    <t>0000000000186C5A</t>
  </si>
  <si>
    <t>0000000000186C5B</t>
  </si>
  <si>
    <t>0000000000186C5C</t>
  </si>
  <si>
    <t>0000000000186C5D</t>
  </si>
  <si>
    <t>0000000000186C5E</t>
  </si>
  <si>
    <t>0000000000186C5F</t>
  </si>
  <si>
    <t>0000000000186C60</t>
  </si>
  <si>
    <t>0000000000186C61</t>
  </si>
  <si>
    <t>0000000000186C62</t>
  </si>
  <si>
    <t>0000000000186CBC</t>
  </si>
  <si>
    <t>0000000000186CBD</t>
  </si>
  <si>
    <t>0000000000186CBE</t>
  </si>
  <si>
    <t>0000000000186CBF</t>
  </si>
  <si>
    <t>0000000000186CC0</t>
  </si>
  <si>
    <t>0000000000186CC1</t>
  </si>
  <si>
    <t>0000000000186D20</t>
  </si>
  <si>
    <t>0000000000186D21</t>
  </si>
  <si>
    <t>0000000000186D22</t>
  </si>
  <si>
    <t>0000000000186D23</t>
  </si>
  <si>
    <t>0000000000186D24</t>
  </si>
  <si>
    <t>0000000000186D25</t>
  </si>
  <si>
    <t>0000000000186D26</t>
  </si>
  <si>
    <t>0000000000186D27</t>
  </si>
  <si>
    <t>0000000000186D28</t>
  </si>
  <si>
    <t>0000000000186D29</t>
  </si>
  <si>
    <t>0000000000186D2A</t>
  </si>
  <si>
    <t>0000000000186D84</t>
  </si>
  <si>
    <t>0000000000186D85</t>
  </si>
  <si>
    <t>0000000000186D86</t>
  </si>
  <si>
    <t>0000000000186D87</t>
  </si>
  <si>
    <t>0000000000186D88</t>
  </si>
  <si>
    <t>0000000000186D89</t>
  </si>
  <si>
    <t>0000000000186DE8</t>
  </si>
  <si>
    <t>0000000000186DE9</t>
  </si>
  <si>
    <t>0000000000186DEA</t>
  </si>
  <si>
    <t>0000000000186DEB</t>
  </si>
  <si>
    <t>0000000000186DEC</t>
  </si>
  <si>
    <t>0000000000186DED</t>
  </si>
  <si>
    <t>0000000000186DEE</t>
  </si>
  <si>
    <t>0000000000186DEF</t>
  </si>
  <si>
    <t>0000000000186DF0</t>
  </si>
  <si>
    <t>0000000000186DF1</t>
  </si>
  <si>
    <t>0000000000186DF2</t>
  </si>
  <si>
    <t>0000000000186DF3</t>
  </si>
  <si>
    <t>0000000000186DF4</t>
  </si>
  <si>
    <t>0000000000186DF5</t>
  </si>
  <si>
    <t>0000000000186DF6</t>
  </si>
  <si>
    <t>0000000000186DF7</t>
  </si>
  <si>
    <t>0000000000186E4C</t>
  </si>
  <si>
    <t>0000000000186E4D</t>
  </si>
  <si>
    <t>0000000000186E4E</t>
  </si>
  <si>
    <t>0000000000186E4F</t>
  </si>
  <si>
    <t>0000000000186E50</t>
  </si>
  <si>
    <t>0000000000186E51</t>
  </si>
  <si>
    <t>0000000000186EB0</t>
  </si>
  <si>
    <t>0000000000186EB1</t>
  </si>
  <si>
    <t>0000000000186EB2</t>
  </si>
  <si>
    <t>0000000000186EB3</t>
  </si>
  <si>
    <t>0000000000186EB4</t>
  </si>
  <si>
    <t>0000000000186EB5</t>
  </si>
  <si>
    <t>0000000000186F14</t>
  </si>
  <si>
    <t>0000000000186F15</t>
  </si>
  <si>
    <t>0000000000186F16</t>
  </si>
  <si>
    <t>0000000000186F17</t>
  </si>
  <si>
    <t>0000000000186F18</t>
  </si>
  <si>
    <t>0000000000186F19</t>
  </si>
  <si>
    <t>0000000000186F78</t>
  </si>
  <si>
    <t>0000000000186F79</t>
  </si>
  <si>
    <t>0000000000186F7A</t>
  </si>
  <si>
    <t>0000000000186F7B</t>
  </si>
  <si>
    <t>0000000000186F7C</t>
  </si>
  <si>
    <t>0000000000186F7D</t>
  </si>
  <si>
    <t>0000000000186F7E</t>
  </si>
  <si>
    <t>0000000000186F7F</t>
  </si>
  <si>
    <t>0000000000186F80</t>
  </si>
  <si>
    <t>0000000000186F81</t>
  </si>
  <si>
    <t>0000000000186F82</t>
  </si>
  <si>
    <t>0000000000186FDC</t>
  </si>
  <si>
    <t>0000000000186FDD</t>
  </si>
  <si>
    <t>0000000000186FDE</t>
  </si>
  <si>
    <t>0000000000186FDF</t>
  </si>
  <si>
    <t>0000000000186FE0</t>
  </si>
  <si>
    <t>0000000000186FE1</t>
  </si>
  <si>
    <t>0000000000187040</t>
  </si>
  <si>
    <t>0000000000187041</t>
  </si>
  <si>
    <t>0000000000187042</t>
  </si>
  <si>
    <t>0000000000187043</t>
  </si>
  <si>
    <t>0000000000187044</t>
  </si>
  <si>
    <t>0000000000187045</t>
  </si>
  <si>
    <t>0000000000187046</t>
  </si>
  <si>
    <t>0000000000187047</t>
  </si>
  <si>
    <t>0000000000187048</t>
  </si>
  <si>
    <t>0000000000187049</t>
  </si>
  <si>
    <t>000000000018704A</t>
  </si>
  <si>
    <t>00000000001870A4</t>
  </si>
  <si>
    <t>00000000001870A5</t>
  </si>
  <si>
    <t>00000000001870A6</t>
  </si>
  <si>
    <t>00000000001870A7</t>
  </si>
  <si>
    <t>00000000001870A8</t>
  </si>
  <si>
    <t>00000000001870A9</t>
  </si>
  <si>
    <t>0000000000187108</t>
  </si>
  <si>
    <t>0000000000187109</t>
  </si>
  <si>
    <t>000000000018710A</t>
  </si>
  <si>
    <t>000000000018710B</t>
  </si>
  <si>
    <t>000000000018710C</t>
  </si>
  <si>
    <t>000000000018710D</t>
  </si>
  <si>
    <t>000000000018710E</t>
  </si>
  <si>
    <t>000000000018710F</t>
  </si>
  <si>
    <t>0000000000187110</t>
  </si>
  <si>
    <t>0000000000187111</t>
  </si>
  <si>
    <t>0000000000187112</t>
  </si>
  <si>
    <t>000000000018716C</t>
  </si>
  <si>
    <t>000000000018716D</t>
  </si>
  <si>
    <t>000000000018716E</t>
  </si>
  <si>
    <t>000000000018716F</t>
  </si>
  <si>
    <t>0000000000187170</t>
  </si>
  <si>
    <t>0000000000187171</t>
  </si>
  <si>
    <t>0000000000155CC0</t>
  </si>
  <si>
    <t>0000000000155CC1</t>
  </si>
  <si>
    <t>0000000000155CC2</t>
  </si>
  <si>
    <t>0000000000155CC3</t>
  </si>
  <si>
    <t>0000000000155CC4</t>
  </si>
  <si>
    <t>0000000000155CC5</t>
  </si>
  <si>
    <t>0000000000155CC6</t>
  </si>
  <si>
    <t>0000000000155CC7</t>
  </si>
  <si>
    <t>0000000000155CC8</t>
  </si>
  <si>
    <t>0000000000155CC9</t>
  </si>
  <si>
    <t>0000000000155CCA</t>
  </si>
  <si>
    <t>0000000000155CCB</t>
  </si>
  <si>
    <t>0000000000155CCC</t>
  </si>
  <si>
    <t>0000000000155CCD</t>
  </si>
  <si>
    <t>0000000000155CCE</t>
  </si>
  <si>
    <t>0000000000155CCF</t>
  </si>
  <si>
    <t>0000000000155D24</t>
  </si>
  <si>
    <t>0000000000155D25</t>
  </si>
  <si>
    <t>0000000000155D26</t>
  </si>
  <si>
    <t>0000000000155D27</t>
  </si>
  <si>
    <t>0000000000155D28</t>
  </si>
  <si>
    <t>0000000000155D29</t>
  </si>
  <si>
    <t>0000000000155D88</t>
  </si>
  <si>
    <t>0000000000155D89</t>
  </si>
  <si>
    <t>0000000000155D8A</t>
  </si>
  <si>
    <t>0000000000155D8B</t>
  </si>
  <si>
    <t>0000000000155D8C</t>
  </si>
  <si>
    <t>0000000000155D8D</t>
  </si>
  <si>
    <t>0000000000155E50</t>
  </si>
  <si>
    <t>0000000000155E51</t>
  </si>
  <si>
    <t>0000000000155E52</t>
  </si>
  <si>
    <t>0000000000155E53</t>
  </si>
  <si>
    <t>0000000000155E54</t>
  </si>
  <si>
    <t>0000000000155E55</t>
  </si>
  <si>
    <t>0000000000155E56</t>
  </si>
  <si>
    <t>0000000000155E57</t>
  </si>
  <si>
    <t>0000000000155E58</t>
  </si>
  <si>
    <t>0000000000155E59</t>
  </si>
  <si>
    <t>0000000000155E5A</t>
  </si>
  <si>
    <t>0000000000155F18</t>
  </si>
  <si>
    <t>0000000000155F19</t>
  </si>
  <si>
    <t>0000000000155F1A</t>
  </si>
  <si>
    <t>0000000000155F1B</t>
  </si>
  <si>
    <t>0000000000155F1C</t>
  </si>
  <si>
    <t>0000000000155F1D</t>
  </si>
  <si>
    <t>0000000000155F1E</t>
  </si>
  <si>
    <t>0000000000155F1F</t>
  </si>
  <si>
    <t>0000000000155F20</t>
  </si>
  <si>
    <t>0000000000155F21</t>
  </si>
  <si>
    <t>0000000000155F22</t>
  </si>
  <si>
    <t>0000000000155FE0</t>
  </si>
  <si>
    <t>0000000000155FE1</t>
  </si>
  <si>
    <t>0000000000155FE2</t>
  </si>
  <si>
    <t>0000000000155FE3</t>
  </si>
  <si>
    <t>0000000000155FE4</t>
  </si>
  <si>
    <t>0000000000155FE5</t>
  </si>
  <si>
    <t>0000000000155FE6</t>
  </si>
  <si>
    <t>0000000000155FE7</t>
  </si>
  <si>
    <t>0000000000155FE8</t>
  </si>
  <si>
    <t>0000000000155FE9</t>
  </si>
  <si>
    <t>0000000000155FEA</t>
  </si>
  <si>
    <t>00000000001560A8</t>
  </si>
  <si>
    <t>00000000001560A9</t>
  </si>
  <si>
    <t>00000000001560AA</t>
  </si>
  <si>
    <t>00000000001560AB</t>
  </si>
  <si>
    <t>00000000001560AC</t>
  </si>
  <si>
    <t>00000000001560AD</t>
  </si>
  <si>
    <t>00000000001560AE</t>
  </si>
  <si>
    <t>00000000001560AF</t>
  </si>
  <si>
    <t>00000000001560B0</t>
  </si>
  <si>
    <t>00000000001560B1</t>
  </si>
  <si>
    <t>00000000001560B2</t>
  </si>
  <si>
    <t>00000000001560B3</t>
  </si>
  <si>
    <t>00000000001560B4</t>
  </si>
  <si>
    <t>00000000001560B5</t>
  </si>
  <si>
    <t>00000000001560B6</t>
  </si>
  <si>
    <t>00000000001560B7</t>
  </si>
  <si>
    <t>000000000015610C</t>
  </si>
  <si>
    <t>000000000015610D</t>
  </si>
  <si>
    <t>000000000015610E</t>
  </si>
  <si>
    <t>000000000015610F</t>
  </si>
  <si>
    <t>0000000000156110</t>
  </si>
  <si>
    <t>0000000000156111</t>
  </si>
  <si>
    <t>0000000000156170</t>
  </si>
  <si>
    <t>0000000000156171</t>
  </si>
  <si>
    <t>0000000000156172</t>
  </si>
  <si>
    <t>0000000000156173</t>
  </si>
  <si>
    <t>0000000000156174</t>
  </si>
  <si>
    <t>0000000000156175</t>
  </si>
  <si>
    <t>0000000000156238</t>
  </si>
  <si>
    <t>0000000000156239</t>
  </si>
  <si>
    <t>000000000015623A</t>
  </si>
  <si>
    <t>000000000015623B</t>
  </si>
  <si>
    <t>000000000015623C</t>
  </si>
  <si>
    <t>000000000015623D</t>
  </si>
  <si>
    <t>000000000015623E</t>
  </si>
  <si>
    <t>000000000015623F</t>
  </si>
  <si>
    <t>0000000000156240</t>
  </si>
  <si>
    <t>0000000000156241</t>
  </si>
  <si>
    <t>0000000000156242</t>
  </si>
  <si>
    <t>0000000000156300</t>
  </si>
  <si>
    <t>0000000000156301</t>
  </si>
  <si>
    <t>0000000000156302</t>
  </si>
  <si>
    <t>0000000000156303</t>
  </si>
  <si>
    <t>0000000000156304</t>
  </si>
  <si>
    <t>0000000000156305</t>
  </si>
  <si>
    <t>0000000000156306</t>
  </si>
  <si>
    <t>0000000000156307</t>
  </si>
  <si>
    <t>0000000000156308</t>
  </si>
  <si>
    <t>0000000000156309</t>
  </si>
  <si>
    <t>000000000015630A</t>
  </si>
  <si>
    <t>00000000001563C8</t>
  </si>
  <si>
    <t>00000000001563C9</t>
  </si>
  <si>
    <t>00000000001563CA</t>
  </si>
  <si>
    <t>00000000001563CB</t>
  </si>
  <si>
    <t>00000000001563CC</t>
  </si>
  <si>
    <t>00000000001563CD</t>
  </si>
  <si>
    <t>00000000001563CE</t>
  </si>
  <si>
    <t>00000000001563CF</t>
  </si>
  <si>
    <t>00000000001563D0</t>
  </si>
  <si>
    <t>00000000001563D1</t>
  </si>
  <si>
    <t>00000000001563D2</t>
  </si>
  <si>
    <t>0000000000156490</t>
  </si>
  <si>
    <t>0000000000156491</t>
  </si>
  <si>
    <t>0000000000156492</t>
  </si>
  <si>
    <t>0000000000156493</t>
  </si>
  <si>
    <t>0000000000156494</t>
  </si>
  <si>
    <t>0000000000156495</t>
  </si>
  <si>
    <t>0000000000156496</t>
  </si>
  <si>
    <t>0000000000156497</t>
  </si>
  <si>
    <t>0000000000156498</t>
  </si>
  <si>
    <t>0000000000156499</t>
  </si>
  <si>
    <t>000000000015649A</t>
  </si>
  <si>
    <t>000000000015649B</t>
  </si>
  <si>
    <t>000000000015649C</t>
  </si>
  <si>
    <t>000000000015649D</t>
  </si>
  <si>
    <t>000000000015649E</t>
  </si>
  <si>
    <t>000000000015649F</t>
  </si>
  <si>
    <t>00000000001564F4</t>
  </si>
  <si>
    <t>00000000001564F5</t>
  </si>
  <si>
    <t>00000000001564F6</t>
  </si>
  <si>
    <t>00000000001564F7</t>
  </si>
  <si>
    <t>00000000001564F8</t>
  </si>
  <si>
    <t>00000000001564F9</t>
  </si>
  <si>
    <t>0000000000156558</t>
  </si>
  <si>
    <t>0000000000156559</t>
  </si>
  <si>
    <t>000000000015655A</t>
  </si>
  <si>
    <t>000000000015655B</t>
  </si>
  <si>
    <t>000000000015655C</t>
  </si>
  <si>
    <t>000000000015655D</t>
  </si>
  <si>
    <t>0000000000156620</t>
  </si>
  <si>
    <t>0000000000156621</t>
  </si>
  <si>
    <t>0000000000156622</t>
  </si>
  <si>
    <t>0000000000156623</t>
  </si>
  <si>
    <t>0000000000156624</t>
  </si>
  <si>
    <t>0000000000156625</t>
  </si>
  <si>
    <t>0000000000156626</t>
  </si>
  <si>
    <t>0000000000156627</t>
  </si>
  <si>
    <t>0000000000156628</t>
  </si>
  <si>
    <t>0000000000156629</t>
  </si>
  <si>
    <t>000000000015662A</t>
  </si>
  <si>
    <t>00000000001566E8</t>
  </si>
  <si>
    <t>00000000001566E9</t>
  </si>
  <si>
    <t>00000000001566EA</t>
  </si>
  <si>
    <t>00000000001566EB</t>
  </si>
  <si>
    <t>00000000001566EC</t>
  </si>
  <si>
    <t>00000000001566ED</t>
  </si>
  <si>
    <t>00000000001566EE</t>
  </si>
  <si>
    <t>00000000001566EF</t>
  </si>
  <si>
    <t>00000000001566F0</t>
  </si>
  <si>
    <t>00000000001566F1</t>
  </si>
  <si>
    <t>00000000001566F2</t>
  </si>
  <si>
    <t>00000000001567B0</t>
  </si>
  <si>
    <t>00000000001567B1</t>
  </si>
  <si>
    <t>00000000001567B2</t>
  </si>
  <si>
    <t>00000000001567B3</t>
  </si>
  <si>
    <t>00000000001567B4</t>
  </si>
  <si>
    <t>00000000001567B5</t>
  </si>
  <si>
    <t>00000000001567B6</t>
  </si>
  <si>
    <t>00000000001567B7</t>
  </si>
  <si>
    <t>00000000001567B8</t>
  </si>
  <si>
    <t>00000000001567B9</t>
  </si>
  <si>
    <t>00000000001567BA</t>
  </si>
  <si>
    <t>0000000000156878</t>
  </si>
  <si>
    <t>0000000000156879</t>
  </si>
  <si>
    <t>000000000015687A</t>
  </si>
  <si>
    <t>000000000015687B</t>
  </si>
  <si>
    <t>000000000015687C</t>
  </si>
  <si>
    <t>000000000015687D</t>
  </si>
  <si>
    <t>000000000015687E</t>
  </si>
  <si>
    <t>000000000015687F</t>
  </si>
  <si>
    <t>0000000000156880</t>
  </si>
  <si>
    <t>0000000000156881</t>
  </si>
  <si>
    <t>0000000000156882</t>
  </si>
  <si>
    <t>0000000000156883</t>
  </si>
  <si>
    <t>0000000000156884</t>
  </si>
  <si>
    <t>0000000000156885</t>
  </si>
  <si>
    <t>0000000000156886</t>
  </si>
  <si>
    <t>0000000000156887</t>
  </si>
  <si>
    <t>00000000001568DC</t>
  </si>
  <si>
    <t>00000000001568DD</t>
  </si>
  <si>
    <t>00000000001568DE</t>
  </si>
  <si>
    <t>00000000001568DF</t>
  </si>
  <si>
    <t>00000000001568E0</t>
  </si>
  <si>
    <t>00000000001568E1</t>
  </si>
  <si>
    <t>0000000000156940</t>
  </si>
  <si>
    <t>0000000000156941</t>
  </si>
  <si>
    <t>0000000000156942</t>
  </si>
  <si>
    <t>0000000000156943</t>
  </si>
  <si>
    <t>0000000000156944</t>
  </si>
  <si>
    <t>0000000000156945</t>
  </si>
  <si>
    <t>0000000000156A08</t>
  </si>
  <si>
    <t>0000000000156A09</t>
  </si>
  <si>
    <t>0000000000156A0A</t>
  </si>
  <si>
    <t>0000000000156A0B</t>
  </si>
  <si>
    <t>0000000000156A0C</t>
  </si>
  <si>
    <t>0000000000156A0D</t>
  </si>
  <si>
    <t>0000000000156A0E</t>
  </si>
  <si>
    <t>0000000000156A0F</t>
  </si>
  <si>
    <t>0000000000156A10</t>
  </si>
  <si>
    <t>0000000000156A11</t>
  </si>
  <si>
    <t>0000000000156A12</t>
  </si>
  <si>
    <t>0000000000156AD0</t>
  </si>
  <si>
    <t>0000000000156AD1</t>
  </si>
  <si>
    <t>0000000000156AD2</t>
  </si>
  <si>
    <t>0000000000156AD3</t>
  </si>
  <si>
    <t>0000000000156AD4</t>
  </si>
  <si>
    <t>0000000000156AD5</t>
  </si>
  <si>
    <t>0000000000156AD6</t>
  </si>
  <si>
    <t>0000000000156AD7</t>
  </si>
  <si>
    <t>0000000000156AD8</t>
  </si>
  <si>
    <t>0000000000156AD9</t>
  </si>
  <si>
    <t>0000000000156ADA</t>
  </si>
  <si>
    <t>0000000000156B98</t>
  </si>
  <si>
    <t>0000000000156B99</t>
  </si>
  <si>
    <t>0000000000156B9A</t>
  </si>
  <si>
    <t>0000000000156B9B</t>
  </si>
  <si>
    <t>0000000000156B9C</t>
  </si>
  <si>
    <t>0000000000156B9D</t>
  </si>
  <si>
    <t>0000000000156B9E</t>
  </si>
  <si>
    <t>0000000000156B9F</t>
  </si>
  <si>
    <t>0000000000156BA0</t>
  </si>
  <si>
    <t>0000000000156BA1</t>
  </si>
  <si>
    <t>0000000000156BA2</t>
  </si>
  <si>
    <t>0000000000156C60</t>
  </si>
  <si>
    <t>0000000000156C61</t>
  </si>
  <si>
    <t>0000000000156C62</t>
  </si>
  <si>
    <t>0000000000156C63</t>
  </si>
  <si>
    <t>0000000000156C64</t>
  </si>
  <si>
    <t>0000000000156C65</t>
  </si>
  <si>
    <t>0000000000156C66</t>
  </si>
  <si>
    <t>0000000000156C67</t>
  </si>
  <si>
    <t>0000000000156C68</t>
  </si>
  <si>
    <t>0000000000156C69</t>
  </si>
  <si>
    <t>0000000000156C6A</t>
  </si>
  <si>
    <t>0000000000156C6B</t>
  </si>
  <si>
    <t>0000000000156C6C</t>
  </si>
  <si>
    <t>0000000000156C6D</t>
  </si>
  <si>
    <t>0000000000156C6E</t>
  </si>
  <si>
    <t>0000000000156C6F</t>
  </si>
  <si>
    <t>0000000000156CC4</t>
  </si>
  <si>
    <t>0000000000156CC5</t>
  </si>
  <si>
    <t>0000000000156CC6</t>
  </si>
  <si>
    <t>0000000000156CC7</t>
  </si>
  <si>
    <t>0000000000156CC8</t>
  </si>
  <si>
    <t>0000000000156CC9</t>
  </si>
  <si>
    <t>0000000000156D28</t>
  </si>
  <si>
    <t>0000000000156D29</t>
  </si>
  <si>
    <t>0000000000156D2A</t>
  </si>
  <si>
    <t>0000000000156D2B</t>
  </si>
  <si>
    <t>0000000000156D2C</t>
  </si>
  <si>
    <t>0000000000156D2D</t>
  </si>
  <si>
    <t>0000000000156DF0</t>
  </si>
  <si>
    <t>0000000000156DF1</t>
  </si>
  <si>
    <t>0000000000156DF2</t>
  </si>
  <si>
    <t>0000000000156DF3</t>
  </si>
  <si>
    <t>0000000000156DF4</t>
  </si>
  <si>
    <t>0000000000156DF5</t>
  </si>
  <si>
    <t>0000000000156DF6</t>
  </si>
  <si>
    <t>0000000000156DF7</t>
  </si>
  <si>
    <t>0000000000156DF8</t>
  </si>
  <si>
    <t>0000000000156DF9</t>
  </si>
  <si>
    <t>0000000000156DFA</t>
  </si>
  <si>
    <t>0000000000156EB8</t>
  </si>
  <si>
    <t>0000000000156EB9</t>
  </si>
  <si>
    <t>0000000000156EBA</t>
  </si>
  <si>
    <t>0000000000156EBB</t>
  </si>
  <si>
    <t>0000000000156EBC</t>
  </si>
  <si>
    <t>0000000000156EBD</t>
  </si>
  <si>
    <t>0000000000156EBE</t>
  </si>
  <si>
    <t>0000000000156EBF</t>
  </si>
  <si>
    <t>0000000000156EC0</t>
  </si>
  <si>
    <t>0000000000156EC1</t>
  </si>
  <si>
    <t>0000000000156EC2</t>
  </si>
  <si>
    <t>0000000000156F80</t>
  </si>
  <si>
    <t>0000000000156F81</t>
  </si>
  <si>
    <t>0000000000156F82</t>
  </si>
  <si>
    <t>0000000000156F83</t>
  </si>
  <si>
    <t>0000000000156F84</t>
  </si>
  <si>
    <t>0000000000156F85</t>
  </si>
  <si>
    <t>0000000000156F86</t>
  </si>
  <si>
    <t>0000000000156F87</t>
  </si>
  <si>
    <t>0000000000156F88</t>
  </si>
  <si>
    <t>0000000000156F89</t>
  </si>
  <si>
    <t>0000000000156F8A</t>
  </si>
  <si>
    <t>0000000000157048</t>
  </si>
  <si>
    <t>0000000000157049</t>
  </si>
  <si>
    <t>000000000015704A</t>
  </si>
  <si>
    <t>000000000015704B</t>
  </si>
  <si>
    <t>000000000015704C</t>
  </si>
  <si>
    <t>000000000015704D</t>
  </si>
  <si>
    <t>000000000015704E</t>
  </si>
  <si>
    <t>000000000015704F</t>
  </si>
  <si>
    <t>0000000000157050</t>
  </si>
  <si>
    <t>0000000000157051</t>
  </si>
  <si>
    <t>0000000000157052</t>
  </si>
  <si>
    <t>0000000000157053</t>
  </si>
  <si>
    <t>0000000000157054</t>
  </si>
  <si>
    <t>0000000000157055</t>
  </si>
  <si>
    <t>0000000000157056</t>
  </si>
  <si>
    <t>0000000000157057</t>
  </si>
  <si>
    <t>00000000001570AC</t>
  </si>
  <si>
    <t>00000000001570AD</t>
  </si>
  <si>
    <t>00000000001570AE</t>
  </si>
  <si>
    <t>00000000001570AF</t>
  </si>
  <si>
    <t>00000000001570B0</t>
  </si>
  <si>
    <t>00000000001570B1</t>
  </si>
  <si>
    <t>0000000000157110</t>
  </si>
  <si>
    <t>0000000000157111</t>
  </si>
  <si>
    <t>0000000000157112</t>
  </si>
  <si>
    <t>0000000000157113</t>
  </si>
  <si>
    <t>0000000000157114</t>
  </si>
  <si>
    <t>0000000000157115</t>
  </si>
  <si>
    <t>00000000001571D8</t>
  </si>
  <si>
    <t>00000000001571D9</t>
  </si>
  <si>
    <t>00000000001571DA</t>
  </si>
  <si>
    <t>00000000001571DB</t>
  </si>
  <si>
    <t>00000000001571DC</t>
  </si>
  <si>
    <t>00000000001571DD</t>
  </si>
  <si>
    <t>00000000001571DE</t>
  </si>
  <si>
    <t>00000000001571DF</t>
  </si>
  <si>
    <t>00000000001571E0</t>
  </si>
  <si>
    <t>00000000001571E1</t>
  </si>
  <si>
    <t>00000000001571E2</t>
  </si>
  <si>
    <t>00000000001572A0</t>
  </si>
  <si>
    <t>00000000001572A1</t>
  </si>
  <si>
    <t>00000000001572A2</t>
  </si>
  <si>
    <t>00000000001572A3</t>
  </si>
  <si>
    <t>00000000001572A4</t>
  </si>
  <si>
    <t>00000000001572A5</t>
  </si>
  <si>
    <t>00000000001572A6</t>
  </si>
  <si>
    <t>00000000001572A7</t>
  </si>
  <si>
    <t>00000000001572A8</t>
  </si>
  <si>
    <t>00000000001572A9</t>
  </si>
  <si>
    <t>00000000001572AA</t>
  </si>
  <si>
    <t>0000000000157368</t>
  </si>
  <si>
    <t>0000000000157369</t>
  </si>
  <si>
    <t>000000000015736A</t>
  </si>
  <si>
    <t>000000000015736B</t>
  </si>
  <si>
    <t>000000000015736C</t>
  </si>
  <si>
    <t>000000000015736D</t>
  </si>
  <si>
    <t>000000000015736E</t>
  </si>
  <si>
    <t>000000000015736F</t>
  </si>
  <si>
    <t>0000000000157370</t>
  </si>
  <si>
    <t>0000000000157371</t>
  </si>
  <si>
    <t>0000000000157372</t>
  </si>
  <si>
    <t>0000000000157430</t>
  </si>
  <si>
    <t>0000000000157431</t>
  </si>
  <si>
    <t>0000000000157432</t>
  </si>
  <si>
    <t>0000000000157433</t>
  </si>
  <si>
    <t>0000000000157434</t>
  </si>
  <si>
    <t>0000000000157435</t>
  </si>
  <si>
    <t>0000000000157436</t>
  </si>
  <si>
    <t>0000000000157437</t>
  </si>
  <si>
    <t>0000000000157438</t>
  </si>
  <si>
    <t>0000000000157439</t>
  </si>
  <si>
    <t>000000000015743A</t>
  </si>
  <si>
    <t>000000000015743B</t>
  </si>
  <si>
    <t>000000000015743C</t>
  </si>
  <si>
    <t>000000000015743D</t>
  </si>
  <si>
    <t>000000000015743E</t>
  </si>
  <si>
    <t>000000000015743F</t>
  </si>
  <si>
    <t>0000000000157494</t>
  </si>
  <si>
    <t>0000000000157495</t>
  </si>
  <si>
    <t>0000000000157496</t>
  </si>
  <si>
    <t>0000000000157497</t>
  </si>
  <si>
    <t>0000000000157498</t>
  </si>
  <si>
    <t>0000000000157499</t>
  </si>
  <si>
    <t>00000000001574F8</t>
  </si>
  <si>
    <t>00000000001574F9</t>
  </si>
  <si>
    <t>00000000001574FA</t>
  </si>
  <si>
    <t>00000000001574FB</t>
  </si>
  <si>
    <t>00000000001574FC</t>
  </si>
  <si>
    <t>00000000001574FD</t>
  </si>
  <si>
    <t>00000000001575C0</t>
  </si>
  <si>
    <t>00000000001575C1</t>
  </si>
  <si>
    <t>00000000001575C2</t>
  </si>
  <si>
    <t>00000000001575C3</t>
  </si>
  <si>
    <t>00000000001575C4</t>
  </si>
  <si>
    <t>00000000001575C5</t>
  </si>
  <si>
    <t>00000000001575C6</t>
  </si>
  <si>
    <t>00000000001575C7</t>
  </si>
  <si>
    <t>00000000001575C8</t>
  </si>
  <si>
    <t>00000000001575C9</t>
  </si>
  <si>
    <t>00000000001575CA</t>
  </si>
  <si>
    <t>0000000000157688</t>
  </si>
  <si>
    <t>0000000000157689</t>
  </si>
  <si>
    <t>000000000015768A</t>
  </si>
  <si>
    <t>000000000015768B</t>
  </si>
  <si>
    <t>000000000015768C</t>
  </si>
  <si>
    <t>000000000015768D</t>
  </si>
  <si>
    <t>000000000015768E</t>
  </si>
  <si>
    <t>000000000015768F</t>
  </si>
  <si>
    <t>0000000000157690</t>
  </si>
  <si>
    <t>0000000000157691</t>
  </si>
  <si>
    <t>0000000000157692</t>
  </si>
  <si>
    <t>0000000000157750</t>
  </si>
  <si>
    <t>0000000000157751</t>
  </si>
  <si>
    <t>0000000000157752</t>
  </si>
  <si>
    <t>0000000000157753</t>
  </si>
  <si>
    <t>0000000000157754</t>
  </si>
  <si>
    <t>0000000000157755</t>
  </si>
  <si>
    <t>0000000000157756</t>
  </si>
  <si>
    <t>0000000000157757</t>
  </si>
  <si>
    <t>0000000000157758</t>
  </si>
  <si>
    <t>0000000000157759</t>
  </si>
  <si>
    <t>000000000015775A</t>
  </si>
  <si>
    <t>0000000000157C00</t>
  </si>
  <si>
    <t>0000000000157C01</t>
  </si>
  <si>
    <t>0000000000157C02</t>
  </si>
  <si>
    <t>0000000000157C03</t>
  </si>
  <si>
    <t>0000000000157C04</t>
  </si>
  <si>
    <t>0000000000157C05</t>
  </si>
  <si>
    <t>0000000000157C06</t>
  </si>
  <si>
    <t>0000000000157C07</t>
  </si>
  <si>
    <t>0000000000157C08</t>
  </si>
  <si>
    <t>0000000000157C09</t>
  </si>
  <si>
    <t>0000000000157C0A</t>
  </si>
  <si>
    <t>0000000000157C0B</t>
  </si>
  <si>
    <t>0000000000157C0C</t>
  </si>
  <si>
    <t>0000000000157C0D</t>
  </si>
  <si>
    <t>0000000000157C0E</t>
  </si>
  <si>
    <t>0000000000157C0F</t>
  </si>
  <si>
    <t>0000000000157C64</t>
  </si>
  <si>
    <t>0000000000157C65</t>
  </si>
  <si>
    <t>0000000000157C66</t>
  </si>
  <si>
    <t>0000000000157C67</t>
  </si>
  <si>
    <t>0000000000157C68</t>
  </si>
  <si>
    <t>0000000000157C69</t>
  </si>
  <si>
    <t>0000000000157CC8</t>
  </si>
  <si>
    <t>0000000000157CC9</t>
  </si>
  <si>
    <t>0000000000157CCA</t>
  </si>
  <si>
    <t>0000000000157CCB</t>
  </si>
  <si>
    <t>0000000000157CCC</t>
  </si>
  <si>
    <t>0000000000157CCD</t>
  </si>
  <si>
    <t>0000000000157D90</t>
  </si>
  <si>
    <t>0000000000157D91</t>
  </si>
  <si>
    <t>0000000000157D92</t>
  </si>
  <si>
    <t>0000000000157D93</t>
  </si>
  <si>
    <t>0000000000157D94</t>
  </si>
  <si>
    <t>0000000000157D95</t>
  </si>
  <si>
    <t>0000000000157D96</t>
  </si>
  <si>
    <t>0000000000157D97</t>
  </si>
  <si>
    <t>0000000000157D98</t>
  </si>
  <si>
    <t>0000000000157D99</t>
  </si>
  <si>
    <t>0000000000157D9A</t>
  </si>
  <si>
    <t>0000000000157E58</t>
  </si>
  <si>
    <t>0000000000157E59</t>
  </si>
  <si>
    <t>0000000000157E5A</t>
  </si>
  <si>
    <t>0000000000157E5B</t>
  </si>
  <si>
    <t>0000000000157E5C</t>
  </si>
  <si>
    <t>0000000000157E5D</t>
  </si>
  <si>
    <t>0000000000157E5E</t>
  </si>
  <si>
    <t>0000000000157E5F</t>
  </si>
  <si>
    <t>0000000000157E60</t>
  </si>
  <si>
    <t>0000000000157E61</t>
  </si>
  <si>
    <t>0000000000157E62</t>
  </si>
  <si>
    <t>0000000000157F20</t>
  </si>
  <si>
    <t>0000000000157F21</t>
  </si>
  <si>
    <t>0000000000157F22</t>
  </si>
  <si>
    <t>0000000000157F23</t>
  </si>
  <si>
    <t>0000000000157F24</t>
  </si>
  <si>
    <t>0000000000157F25</t>
  </si>
  <si>
    <t>0000000000157F26</t>
  </si>
  <si>
    <t>0000000000157F27</t>
  </si>
  <si>
    <t>0000000000157F28</t>
  </si>
  <si>
    <t>0000000000157F29</t>
  </si>
  <si>
    <t>0000000000157F2A</t>
  </si>
  <si>
    <t>0000000000157FE8</t>
  </si>
  <si>
    <t>0000000000157FE9</t>
  </si>
  <si>
    <t>0000000000157FEA</t>
  </si>
  <si>
    <t>0000000000157FEB</t>
  </si>
  <si>
    <t>0000000000157FEC</t>
  </si>
  <si>
    <t>0000000000157FED</t>
  </si>
  <si>
    <t>0000000000157FEE</t>
  </si>
  <si>
    <t>0000000000157FEF</t>
  </si>
  <si>
    <t>0000000000157FF0</t>
  </si>
  <si>
    <t>0000000000157FF1</t>
  </si>
  <si>
    <t>0000000000157FF2</t>
  </si>
  <si>
    <t>0000000000157FF3</t>
  </si>
  <si>
    <t>0000000000157FF4</t>
  </si>
  <si>
    <t>0000000000157FF5</t>
  </si>
  <si>
    <t>0000000000157FF6</t>
  </si>
  <si>
    <t>0000000000157FF7</t>
  </si>
  <si>
    <t>000000000015804C</t>
  </si>
  <si>
    <t>000000000015804D</t>
  </si>
  <si>
    <t>000000000015804E</t>
  </si>
  <si>
    <t>000000000015804F</t>
  </si>
  <si>
    <t>0000000000158050</t>
  </si>
  <si>
    <t>0000000000158051</t>
  </si>
  <si>
    <t>00000000001580B0</t>
  </si>
  <si>
    <t>00000000001580B1</t>
  </si>
  <si>
    <t>00000000001580B2</t>
  </si>
  <si>
    <t>00000000001580B3</t>
  </si>
  <si>
    <t>00000000001580B4</t>
  </si>
  <si>
    <t>00000000001580B5</t>
  </si>
  <si>
    <t>0000000000158178</t>
  </si>
  <si>
    <t>0000000000158179</t>
  </si>
  <si>
    <t>000000000015817A</t>
  </si>
  <si>
    <t>000000000015817B</t>
  </si>
  <si>
    <t>000000000015817C</t>
  </si>
  <si>
    <t>000000000015817D</t>
  </si>
  <si>
    <t>000000000015817E</t>
  </si>
  <si>
    <t>000000000015817F</t>
  </si>
  <si>
    <t>0000000000158180</t>
  </si>
  <si>
    <t>0000000000158181</t>
  </si>
  <si>
    <t>0000000000158182</t>
  </si>
  <si>
    <t>0000000000158240</t>
  </si>
  <si>
    <t>0000000000158241</t>
  </si>
  <si>
    <t>0000000000158242</t>
  </si>
  <si>
    <t>0000000000158243</t>
  </si>
  <si>
    <t>0000000000158244</t>
  </si>
  <si>
    <t>0000000000158245</t>
  </si>
  <si>
    <t>0000000000158246</t>
  </si>
  <si>
    <t>0000000000158247</t>
  </si>
  <si>
    <t>0000000000158248</t>
  </si>
  <si>
    <t>0000000000158249</t>
  </si>
  <si>
    <t>000000000015824A</t>
  </si>
  <si>
    <t>0000000000158308</t>
  </si>
  <si>
    <t>0000000000158309</t>
  </si>
  <si>
    <t>000000000015830A</t>
  </si>
  <si>
    <t>000000000015830B</t>
  </si>
  <si>
    <t>000000000015830C</t>
  </si>
  <si>
    <t>000000000015830D</t>
  </si>
  <si>
    <t>000000000015830E</t>
  </si>
  <si>
    <t>000000000015830F</t>
  </si>
  <si>
    <t>0000000000158310</t>
  </si>
  <si>
    <t>0000000000158311</t>
  </si>
  <si>
    <t>0000000000158312</t>
  </si>
  <si>
    <t>00000000001583D0</t>
  </si>
  <si>
    <t>00000000001583D1</t>
  </si>
  <si>
    <t>00000000001583D2</t>
  </si>
  <si>
    <t>00000000001583D3</t>
  </si>
  <si>
    <t>00000000001583D4</t>
  </si>
  <si>
    <t>00000000001583D5</t>
  </si>
  <si>
    <t>00000000001583D6</t>
  </si>
  <si>
    <t>00000000001583D7</t>
  </si>
  <si>
    <t>00000000001583D8</t>
  </si>
  <si>
    <t>00000000001583D9</t>
  </si>
  <si>
    <t>00000000001583DA</t>
  </si>
  <si>
    <t>00000000001583DB</t>
  </si>
  <si>
    <t>00000000001583DC</t>
  </si>
  <si>
    <t>00000000001583DD</t>
  </si>
  <si>
    <t>00000000001583DE</t>
  </si>
  <si>
    <t>00000000001583DF</t>
  </si>
  <si>
    <t>0000000000158434</t>
  </si>
  <si>
    <t>0000000000158435</t>
  </si>
  <si>
    <t>0000000000158436</t>
  </si>
  <si>
    <t>0000000000158437</t>
  </si>
  <si>
    <t>0000000000158438</t>
  </si>
  <si>
    <t>0000000000158439</t>
  </si>
  <si>
    <t>0000000000158498</t>
  </si>
  <si>
    <t>0000000000158499</t>
  </si>
  <si>
    <t>000000000015849A</t>
  </si>
  <si>
    <t>000000000015849B</t>
  </si>
  <si>
    <t>000000000015849C</t>
  </si>
  <si>
    <t>000000000015849D</t>
  </si>
  <si>
    <t>0000000000158560</t>
  </si>
  <si>
    <t>0000000000158561</t>
  </si>
  <si>
    <t>0000000000158562</t>
  </si>
  <si>
    <t>0000000000158563</t>
  </si>
  <si>
    <t>0000000000158564</t>
  </si>
  <si>
    <t>0000000000158565</t>
  </si>
  <si>
    <t>0000000000158566</t>
  </si>
  <si>
    <t>0000000000158567</t>
  </si>
  <si>
    <t>0000000000158568</t>
  </si>
  <si>
    <t>0000000000158569</t>
  </si>
  <si>
    <t>000000000015856A</t>
  </si>
  <si>
    <t>0000000000158628</t>
  </si>
  <si>
    <t>0000000000158629</t>
  </si>
  <si>
    <t>000000000015862A</t>
  </si>
  <si>
    <t>000000000015862B</t>
  </si>
  <si>
    <t>000000000015862C</t>
  </si>
  <si>
    <t>000000000015862D</t>
  </si>
  <si>
    <t>000000000015862E</t>
  </si>
  <si>
    <t>000000000015862F</t>
  </si>
  <si>
    <t>0000000000158630</t>
  </si>
  <si>
    <t>0000000000158631</t>
  </si>
  <si>
    <t>0000000000158632</t>
  </si>
  <si>
    <t>00000000001586F0</t>
  </si>
  <si>
    <t>00000000001586F1</t>
  </si>
  <si>
    <t>00000000001586F2</t>
  </si>
  <si>
    <t>00000000001586F3</t>
  </si>
  <si>
    <t>00000000001586F4</t>
  </si>
  <si>
    <t>00000000001586F5</t>
  </si>
  <si>
    <t>00000000001586F6</t>
  </si>
  <si>
    <t>00000000001586F7</t>
  </si>
  <si>
    <t>00000000001586F8</t>
  </si>
  <si>
    <t>00000000001586F9</t>
  </si>
  <si>
    <t>00000000001586FA</t>
  </si>
  <si>
    <t>00000000001587B8</t>
  </si>
  <si>
    <t>00000000001587B9</t>
  </si>
  <si>
    <t>00000000001587BA</t>
  </si>
  <si>
    <t>00000000001587BB</t>
  </si>
  <si>
    <t>00000000001587BC</t>
  </si>
  <si>
    <t>00000000001587BD</t>
  </si>
  <si>
    <t>000000000015881C</t>
  </si>
  <si>
    <t>000000000015881D</t>
  </si>
  <si>
    <t>000000000015881E</t>
  </si>
  <si>
    <t>000000000015881F</t>
  </si>
  <si>
    <t>0000000000158820</t>
  </si>
  <si>
    <t>0000000000158821</t>
  </si>
  <si>
    <t>00000000001588E4</t>
  </si>
  <si>
    <t>00000000001588E5</t>
  </si>
  <si>
    <t>00000000001588E6</t>
  </si>
  <si>
    <t>00000000001588E7</t>
  </si>
  <si>
    <t>00000000001588E8</t>
  </si>
  <si>
    <t>00000000001588E9</t>
  </si>
  <si>
    <t>0000000000158948</t>
  </si>
  <si>
    <t>0000000000158949</t>
  </si>
  <si>
    <t>000000000015894A</t>
  </si>
  <si>
    <t>000000000015894B</t>
  </si>
  <si>
    <t>000000000015894C</t>
  </si>
  <si>
    <t>000000000015894D</t>
  </si>
  <si>
    <t>0000000000158A10</t>
  </si>
  <si>
    <t>0000000000158A11</t>
  </si>
  <si>
    <t>0000000000158A12</t>
  </si>
  <si>
    <t>0000000000158A13</t>
  </si>
  <si>
    <t>0000000000158A14</t>
  </si>
  <si>
    <t>0000000000158A15</t>
  </si>
  <si>
    <t>0000000000158A74</t>
  </si>
  <si>
    <t>0000000000158A75</t>
  </si>
  <si>
    <t>0000000000158A76</t>
  </si>
  <si>
    <t>0000000000158A77</t>
  </si>
  <si>
    <t>0000000000158A78</t>
  </si>
  <si>
    <t>0000000000158A79</t>
  </si>
  <si>
    <t>0000000000158AD8</t>
  </si>
  <si>
    <t>0000000000158AD9</t>
  </si>
  <si>
    <t>0000000000158ADA</t>
  </si>
  <si>
    <t>0000000000158ADB</t>
  </si>
  <si>
    <t>0000000000158ADC</t>
  </si>
  <si>
    <t>0000000000158ADD</t>
  </si>
  <si>
    <t>00000000001589AC</t>
  </si>
  <si>
    <t>00000000001589AD</t>
  </si>
  <si>
    <t>00000000001589AE</t>
  </si>
  <si>
    <t>00000000001589AF</t>
  </si>
  <si>
    <t>00000000001589B0</t>
  </si>
  <si>
    <t>00000000001589B1</t>
  </si>
  <si>
    <t>0000000000158880</t>
  </si>
  <si>
    <t>0000000000158881</t>
  </si>
  <si>
    <t>0000000000158882</t>
  </si>
  <si>
    <t>0000000000158883</t>
  </si>
  <si>
    <t>0000000000158884</t>
  </si>
  <si>
    <t>0000000000158885</t>
  </si>
  <si>
    <t>0000000000158B3C</t>
  </si>
  <si>
    <t>0000000000158B3D</t>
  </si>
  <si>
    <t>0000000000158B3E</t>
  </si>
  <si>
    <t>0000000000158B3F</t>
  </si>
  <si>
    <t>0000000000158B40</t>
  </si>
  <si>
    <t>0000000000158B41</t>
  </si>
  <si>
    <t>0000000000158BA0</t>
  </si>
  <si>
    <t>0000000000158BA1</t>
  </si>
  <si>
    <t>0000000000158BA2</t>
  </si>
  <si>
    <t>0000000000158BA3</t>
  </si>
  <si>
    <t>0000000000158BA4</t>
  </si>
  <si>
    <t>0000000000158BA5</t>
  </si>
  <si>
    <t>0000000000158C04</t>
  </si>
  <si>
    <t>0000000000158C05</t>
  </si>
  <si>
    <t>0000000000158C06</t>
  </si>
  <si>
    <t>0000000000158C07</t>
  </si>
  <si>
    <t>0000000000158C08</t>
  </si>
  <si>
    <t>0000000000158C09</t>
  </si>
  <si>
    <t>0000000000158C68</t>
  </si>
  <si>
    <t>0000000000158C69</t>
  </si>
  <si>
    <t>0000000000158C6A</t>
  </si>
  <si>
    <t>0000000000158C6B</t>
  </si>
  <si>
    <t>0000000000158C6C</t>
  </si>
  <si>
    <t>0000000000158C6D</t>
  </si>
  <si>
    <t>0000000000158CCC</t>
  </si>
  <si>
    <t>0000000000158CCD</t>
  </si>
  <si>
    <t>0000000000158CCE</t>
  </si>
  <si>
    <t>0000000000158CCF</t>
  </si>
  <si>
    <t>0000000000158CD0</t>
  </si>
  <si>
    <t>0000000000158CD1</t>
  </si>
  <si>
    <t>0000000000158D30</t>
  </si>
  <si>
    <t>0000000000158D31</t>
  </si>
  <si>
    <t>0000000000158D32</t>
  </si>
  <si>
    <t>0000000000158D33</t>
  </si>
  <si>
    <t>0000000000158D34</t>
  </si>
  <si>
    <t>0000000000158D35</t>
  </si>
  <si>
    <t>0000000000158D94</t>
  </si>
  <si>
    <t>0000000000158D95</t>
  </si>
  <si>
    <t>0000000000158D96</t>
  </si>
  <si>
    <t>0000000000158D97</t>
  </si>
  <si>
    <t>0000000000158D98</t>
  </si>
  <si>
    <t>0000000000158D99</t>
  </si>
  <si>
    <t>0000000000158DF8</t>
  </si>
  <si>
    <t>0000000000158DF9</t>
  </si>
  <si>
    <t>0000000000158DFA</t>
  </si>
  <si>
    <t>0000000000158DFB</t>
  </si>
  <si>
    <t>0000000000158DFC</t>
  </si>
  <si>
    <t>0000000000158DFD</t>
  </si>
  <si>
    <t>0000000000158E5C</t>
  </si>
  <si>
    <t>0000000000158E5D</t>
  </si>
  <si>
    <t>0000000000158E5E</t>
  </si>
  <si>
    <t>0000000000158E5F</t>
  </si>
  <si>
    <t>0000000000158E60</t>
  </si>
  <si>
    <t>0000000000158E61</t>
  </si>
  <si>
    <t>0000000000158EC0</t>
  </si>
  <si>
    <t>0000000000158EC1</t>
  </si>
  <si>
    <t>0000000000158EC2</t>
  </si>
  <si>
    <t>0000000000158EC3</t>
  </si>
  <si>
    <t>0000000000158EC4</t>
  </si>
  <si>
    <t>0000000000158EC5</t>
  </si>
  <si>
    <t>0000000000158F24</t>
  </si>
  <si>
    <t>0000000000158F25</t>
  </si>
  <si>
    <t>0000000000158F26</t>
  </si>
  <si>
    <t>0000000000158F27</t>
  </si>
  <si>
    <t>0000000000158F28</t>
  </si>
  <si>
    <t>0000000000158F29</t>
  </si>
  <si>
    <t>0000000000158FEC</t>
  </si>
  <si>
    <t>0000000000158FED</t>
  </si>
  <si>
    <t>0000000000158FEE</t>
  </si>
  <si>
    <t>0000000000158FEF</t>
  </si>
  <si>
    <t>0000000000158FF0</t>
  </si>
  <si>
    <t>0000000000158FF1</t>
  </si>
  <si>
    <t>0000000000158F88</t>
  </si>
  <si>
    <t>0000000000158F89</t>
  </si>
  <si>
    <t>0000000000158F8A</t>
  </si>
  <si>
    <t>0000000000158F8B</t>
  </si>
  <si>
    <t>0000000000158F8C</t>
  </si>
  <si>
    <t>0000000000158F8D</t>
  </si>
  <si>
    <t>0000000000159050</t>
  </si>
  <si>
    <t>0000000000159051</t>
  </si>
  <si>
    <t>0000000000159052</t>
  </si>
  <si>
    <t>0000000000159053</t>
  </si>
  <si>
    <t>0000000000159054</t>
  </si>
  <si>
    <t>0000000000159055</t>
  </si>
  <si>
    <t>00000000001590B4</t>
  </si>
  <si>
    <t>00000000001590B5</t>
  </si>
  <si>
    <t>00000000001590B6</t>
  </si>
  <si>
    <t>00000000001590B7</t>
  </si>
  <si>
    <t>00000000001590B8</t>
  </si>
  <si>
    <t>00000000001590B9</t>
  </si>
  <si>
    <t>0000000000159118</t>
  </si>
  <si>
    <t>0000000000159119</t>
  </si>
  <si>
    <t>000000000015911A</t>
  </si>
  <si>
    <t>000000000015911B</t>
  </si>
  <si>
    <t>000000000015911C</t>
  </si>
  <si>
    <t>000000000015911D</t>
  </si>
  <si>
    <t>000000000015917C</t>
  </si>
  <si>
    <t>000000000015917D</t>
  </si>
  <si>
    <t>000000000015917E</t>
  </si>
  <si>
    <t>000000000015917F</t>
  </si>
  <si>
    <t>0000000000159180</t>
  </si>
  <si>
    <t>0000000000159181</t>
  </si>
  <si>
    <t>00000000001591E0</t>
  </si>
  <si>
    <t>00000000001591E1</t>
  </si>
  <si>
    <t>00000000001591E2</t>
  </si>
  <si>
    <t>00000000001591E3</t>
  </si>
  <si>
    <t>00000000001591E4</t>
  </si>
  <si>
    <t>00000000001591E5</t>
  </si>
  <si>
    <t>0000000000159244</t>
  </si>
  <si>
    <t>0000000000159245</t>
  </si>
  <si>
    <t>Crystal Ring Shield (Giant Shield) + 1</t>
  </si>
  <si>
    <t>0000000000159246</t>
  </si>
  <si>
    <t>Crystal Ring Shield (Giant Shield) + 2</t>
  </si>
  <si>
    <t>0000000000159247</t>
  </si>
  <si>
    <t>Crystal Ring Shield (Giant Shield) + 3</t>
  </si>
  <si>
    <t>0000000000159248</t>
  </si>
  <si>
    <t>Crystal Ring Shield (Giant Shield) + 4</t>
  </si>
  <si>
    <t>0000000000159249</t>
  </si>
  <si>
    <t>Crystal Ring Shield (Giant Shield) + 5</t>
  </si>
  <si>
    <t>00000000001592A8</t>
  </si>
  <si>
    <t>00000000001592A9</t>
  </si>
  <si>
    <t>00000000001592AA</t>
  </si>
  <si>
    <t>00000000001592AB</t>
  </si>
  <si>
    <t>00000000001592AC</t>
  </si>
  <si>
    <t>00000000001592AD</t>
  </si>
  <si>
    <t>000000000015930C</t>
  </si>
  <si>
    <t>000000000015930D</t>
  </si>
  <si>
    <t>000000000015930E</t>
  </si>
  <si>
    <t>000000000015930F</t>
  </si>
  <si>
    <t>0000000000159310</t>
  </si>
  <si>
    <t>0000000000159311</t>
  </si>
  <si>
    <t>0000000000159370</t>
  </si>
  <si>
    <t>0000000000159371</t>
  </si>
  <si>
    <t>0000000000159372</t>
  </si>
  <si>
    <t>0000000000159373</t>
  </si>
  <si>
    <t>0000000000159374</t>
  </si>
  <si>
    <t>0000000000159375</t>
  </si>
  <si>
    <t>00000000001593D4</t>
  </si>
  <si>
    <t>00000000001593D5</t>
  </si>
  <si>
    <t>00000000001593D6</t>
  </si>
  <si>
    <t>00000000001593D7</t>
  </si>
  <si>
    <t>00000000001593D8</t>
  </si>
  <si>
    <t>00000000001593D9</t>
  </si>
  <si>
    <t>0000000000159438</t>
  </si>
  <si>
    <t>0000000000159439</t>
  </si>
  <si>
    <t>000000000015943A</t>
  </si>
  <si>
    <t>000000000015943B</t>
  </si>
  <si>
    <t>000000000015943C</t>
  </si>
  <si>
    <t>000000000015943D</t>
  </si>
  <si>
    <t>0000000000162010</t>
  </si>
  <si>
    <t>0000000000162011</t>
  </si>
  <si>
    <t>0000000000162012</t>
  </si>
  <si>
    <t>0000000000162013</t>
  </si>
  <si>
    <t>0000000000162014</t>
  </si>
  <si>
    <t>0000000000162015</t>
  </si>
  <si>
    <t>0000000000162016</t>
  </si>
  <si>
    <t>0000000000162017</t>
  </si>
  <si>
    <t>0000000000162018</t>
  </si>
  <si>
    <t>0000000000162019</t>
  </si>
  <si>
    <t>000000000016201A</t>
  </si>
  <si>
    <t>000000000016201B</t>
  </si>
  <si>
    <t>000000000016201C</t>
  </si>
  <si>
    <t>000000000016201D</t>
  </si>
  <si>
    <t>000000000016201E</t>
  </si>
  <si>
    <t>000000000016201F</t>
  </si>
  <si>
    <t>0000000000162074</t>
  </si>
  <si>
    <t>0000000000162075</t>
  </si>
  <si>
    <t>0000000000162076</t>
  </si>
  <si>
    <t>0000000000162077</t>
  </si>
  <si>
    <t>0000000000162078</t>
  </si>
  <si>
    <t>0000000000162079</t>
  </si>
  <si>
    <t>00000000001620D8</t>
  </si>
  <si>
    <t>00000000001620D9</t>
  </si>
  <si>
    <t>00000000001620DA</t>
  </si>
  <si>
    <t>00000000001620DB</t>
  </si>
  <si>
    <t>00000000001620DC</t>
  </si>
  <si>
    <t>00000000001620DD</t>
  </si>
  <si>
    <t>00000000001621A0</t>
  </si>
  <si>
    <t>00000000001621A1</t>
  </si>
  <si>
    <t>00000000001621A2</t>
  </si>
  <si>
    <t>00000000001621A3</t>
  </si>
  <si>
    <t>00000000001621A4</t>
  </si>
  <si>
    <t>00000000001621A5</t>
  </si>
  <si>
    <t>00000000001621A6</t>
  </si>
  <si>
    <t>00000000001621A7</t>
  </si>
  <si>
    <t>00000000001621A8</t>
  </si>
  <si>
    <t>00000000001621A9</t>
  </si>
  <si>
    <t>00000000001621AA</t>
  </si>
  <si>
    <t>0000000000162268</t>
  </si>
  <si>
    <t>0000000000162269</t>
  </si>
  <si>
    <t>000000000016226A</t>
  </si>
  <si>
    <t>000000000016226B</t>
  </si>
  <si>
    <t>000000000016226C</t>
  </si>
  <si>
    <t>000000000016226D</t>
  </si>
  <si>
    <t>000000000016226E</t>
  </si>
  <si>
    <t>000000000016226F</t>
  </si>
  <si>
    <t>0000000000162270</t>
  </si>
  <si>
    <t>0000000000162271</t>
  </si>
  <si>
    <t>0000000000162272</t>
  </si>
  <si>
    <t>0000000000162330</t>
  </si>
  <si>
    <t>0000000000162331</t>
  </si>
  <si>
    <t>0000000000162332</t>
  </si>
  <si>
    <t>0000000000162333</t>
  </si>
  <si>
    <t>0000000000162334</t>
  </si>
  <si>
    <t>0000000000162335</t>
  </si>
  <si>
    <t>0000000000162336</t>
  </si>
  <si>
    <t>0000000000162337</t>
  </si>
  <si>
    <t>0000000000162338</t>
  </si>
  <si>
    <t>0000000000162339</t>
  </si>
  <si>
    <t>000000000016233A</t>
  </si>
  <si>
    <t>00000000001623F8</t>
  </si>
  <si>
    <t>00000000001623F9</t>
  </si>
  <si>
    <t>00000000001623FA</t>
  </si>
  <si>
    <t>00000000001623FB</t>
  </si>
  <si>
    <t>00000000001623FC</t>
  </si>
  <si>
    <t>00000000001623FD</t>
  </si>
  <si>
    <t>00000000001623FE</t>
  </si>
  <si>
    <t>00000000001623FF</t>
  </si>
  <si>
    <t>0000000000162400</t>
  </si>
  <si>
    <t>0000000000162401</t>
  </si>
  <si>
    <t>0000000000162402</t>
  </si>
  <si>
    <t>0000000000162403</t>
  </si>
  <si>
    <t>0000000000162404</t>
  </si>
  <si>
    <t>0000000000162405</t>
  </si>
  <si>
    <t>0000000000162406</t>
  </si>
  <si>
    <t>0000000000162407</t>
  </si>
  <si>
    <t>000000000016245C</t>
  </si>
  <si>
    <t>000000000016245D</t>
  </si>
  <si>
    <t>000000000016245E</t>
  </si>
  <si>
    <t>000000000016245F</t>
  </si>
  <si>
    <t>0000000000162460</t>
  </si>
  <si>
    <t>0000000000162461</t>
  </si>
  <si>
    <t>00000000001624C0</t>
  </si>
  <si>
    <t>00000000001624C1</t>
  </si>
  <si>
    <t>00000000001624C2</t>
  </si>
  <si>
    <t>00000000001624C3</t>
  </si>
  <si>
    <t>00000000001624C4</t>
  </si>
  <si>
    <t>00000000001624C5</t>
  </si>
  <si>
    <t>0000000000162588</t>
  </si>
  <si>
    <t>0000000000162589</t>
  </si>
  <si>
    <t>000000000016258A</t>
  </si>
  <si>
    <t>000000000016258B</t>
  </si>
  <si>
    <t>000000000016258C</t>
  </si>
  <si>
    <t>000000000016258D</t>
  </si>
  <si>
    <t>000000000016258E</t>
  </si>
  <si>
    <t>000000000016258F</t>
  </si>
  <si>
    <t>0000000000162590</t>
  </si>
  <si>
    <t>0000000000162591</t>
  </si>
  <si>
    <t>0000000000162592</t>
  </si>
  <si>
    <t>0000000000162650</t>
  </si>
  <si>
    <t>0000000000162651</t>
  </si>
  <si>
    <t>0000000000162652</t>
  </si>
  <si>
    <t>0000000000162653</t>
  </si>
  <si>
    <t>0000000000162654</t>
  </si>
  <si>
    <t>0000000000162655</t>
  </si>
  <si>
    <t>0000000000162656</t>
  </si>
  <si>
    <t>0000000000162657</t>
  </si>
  <si>
    <t>0000000000162658</t>
  </si>
  <si>
    <t>0000000000162659</t>
  </si>
  <si>
    <t>000000000016265A</t>
  </si>
  <si>
    <t>0000000000162718</t>
  </si>
  <si>
    <t>0000000000162719</t>
  </si>
  <si>
    <t>000000000016271A</t>
  </si>
  <si>
    <t>000000000016271B</t>
  </si>
  <si>
    <t>000000000016271C</t>
  </si>
  <si>
    <t>000000000016271D</t>
  </si>
  <si>
    <t>000000000016271E</t>
  </si>
  <si>
    <t>000000000016271F</t>
  </si>
  <si>
    <t>0000000000162720</t>
  </si>
  <si>
    <t>0000000000162721</t>
  </si>
  <si>
    <t>0000000000162722</t>
  </si>
  <si>
    <t>00000000001627E0</t>
  </si>
  <si>
    <t>00000000001627E1</t>
  </si>
  <si>
    <t>00000000001627E2</t>
  </si>
  <si>
    <t>00000000001627E3</t>
  </si>
  <si>
    <t>00000000001627E4</t>
  </si>
  <si>
    <t>00000000001627E5</t>
  </si>
  <si>
    <t>00000000001627E6</t>
  </si>
  <si>
    <t>00000000001627E7</t>
  </si>
  <si>
    <t>00000000001627E8</t>
  </si>
  <si>
    <t>00000000001627E9</t>
  </si>
  <si>
    <t>00000000001627EA</t>
  </si>
  <si>
    <t>00000000001627EB</t>
  </si>
  <si>
    <t>00000000001627EC</t>
  </si>
  <si>
    <t>00000000001627ED</t>
  </si>
  <si>
    <t>00000000001627EE</t>
  </si>
  <si>
    <t>00000000001627EF</t>
  </si>
  <si>
    <t>0000000000162844</t>
  </si>
  <si>
    <t>0000000000162845</t>
  </si>
  <si>
    <t>0000000000162846</t>
  </si>
  <si>
    <t>0000000000162847</t>
  </si>
  <si>
    <t>0000000000162848</t>
  </si>
  <si>
    <t>0000000000162849</t>
  </si>
  <si>
    <t>00000000001628A8</t>
  </si>
  <si>
    <t>00000000001628A9</t>
  </si>
  <si>
    <t>00000000001628AA</t>
  </si>
  <si>
    <t>00000000001628AB</t>
  </si>
  <si>
    <t>00000000001628AC</t>
  </si>
  <si>
    <t>00000000001628AD</t>
  </si>
  <si>
    <t>0000000000162970</t>
  </si>
  <si>
    <t>0000000000162971</t>
  </si>
  <si>
    <t>0000000000162972</t>
  </si>
  <si>
    <t>0000000000162973</t>
  </si>
  <si>
    <t>0000000000162974</t>
  </si>
  <si>
    <t>0000000000162975</t>
  </si>
  <si>
    <t>0000000000162976</t>
  </si>
  <si>
    <t>0000000000162977</t>
  </si>
  <si>
    <t>0000000000162978</t>
  </si>
  <si>
    <t>0000000000162979</t>
  </si>
  <si>
    <t>000000000016297A</t>
  </si>
  <si>
    <t>0000000000162A38</t>
  </si>
  <si>
    <t>0000000000162A39</t>
  </si>
  <si>
    <t>0000000000162A3A</t>
  </si>
  <si>
    <t>0000000000162A3B</t>
  </si>
  <si>
    <t>0000000000162A3C</t>
  </si>
  <si>
    <t>0000000000162A3D</t>
  </si>
  <si>
    <t>0000000000162A3E</t>
  </si>
  <si>
    <t>0000000000162A3F</t>
  </si>
  <si>
    <t>0000000000162A40</t>
  </si>
  <si>
    <t>0000000000162A41</t>
  </si>
  <si>
    <t>0000000000162A42</t>
  </si>
  <si>
    <t>0000000000162B00</t>
  </si>
  <si>
    <t>0000000000162B01</t>
  </si>
  <si>
    <t>0000000000162B02</t>
  </si>
  <si>
    <t>0000000000162B03</t>
  </si>
  <si>
    <t>0000000000162B04</t>
  </si>
  <si>
    <t>0000000000162B05</t>
  </si>
  <si>
    <t>0000000000162B06</t>
  </si>
  <si>
    <t>0000000000162B07</t>
  </si>
  <si>
    <t>0000000000162B08</t>
  </si>
  <si>
    <t>0000000000162B09</t>
  </si>
  <si>
    <t>0000000000162B0A</t>
  </si>
  <si>
    <t>0000000000162BC8</t>
  </si>
  <si>
    <t>0000000000162BC9</t>
  </si>
  <si>
    <t>0000000000162BCA</t>
  </si>
  <si>
    <t>0000000000162BCB</t>
  </si>
  <si>
    <t>0000000000162BCC</t>
  </si>
  <si>
    <t>0000000000162BCD</t>
  </si>
  <si>
    <t>0000000000162BCE</t>
  </si>
  <si>
    <t>0000000000162BCF</t>
  </si>
  <si>
    <t>0000000000162BD0</t>
  </si>
  <si>
    <t>0000000000162BD1</t>
  </si>
  <si>
    <t>0000000000162BD2</t>
  </si>
  <si>
    <t>0000000000162BD3</t>
  </si>
  <si>
    <t>0000000000162BD4</t>
  </si>
  <si>
    <t>0000000000162BD5</t>
  </si>
  <si>
    <t>0000000000162BD6</t>
  </si>
  <si>
    <t>0000000000162BD7</t>
  </si>
  <si>
    <t>0000000000162C2C</t>
  </si>
  <si>
    <t>0000000000162C2D</t>
  </si>
  <si>
    <t>0000000000162C2E</t>
  </si>
  <si>
    <t>0000000000162C2F</t>
  </si>
  <si>
    <t>0000000000162C30</t>
  </si>
  <si>
    <t>0000000000162C31</t>
  </si>
  <si>
    <t>0000000000162C90</t>
  </si>
  <si>
    <t>0000000000162C91</t>
  </si>
  <si>
    <t>0000000000162C92</t>
  </si>
  <si>
    <t>0000000000162C93</t>
  </si>
  <si>
    <t>0000000000162C94</t>
  </si>
  <si>
    <t>0000000000162C95</t>
  </si>
  <si>
    <t>0000000000162D58</t>
  </si>
  <si>
    <t>0000000000162D59</t>
  </si>
  <si>
    <t>0000000000162D5A</t>
  </si>
  <si>
    <t>0000000000162D5B</t>
  </si>
  <si>
    <t>0000000000162D5C</t>
  </si>
  <si>
    <t>0000000000162D5D</t>
  </si>
  <si>
    <t>0000000000162D5E</t>
  </si>
  <si>
    <t>0000000000162D5F</t>
  </si>
  <si>
    <t>0000000000162D60</t>
  </si>
  <si>
    <t>0000000000162D61</t>
  </si>
  <si>
    <t>0000000000162D62</t>
  </si>
  <si>
    <t>0000000000162E20</t>
  </si>
  <si>
    <t>0000000000162E21</t>
  </si>
  <si>
    <t>0000000000162E22</t>
  </si>
  <si>
    <t>0000000000162E23</t>
  </si>
  <si>
    <t>0000000000162E24</t>
  </si>
  <si>
    <t>0000000000162E25</t>
  </si>
  <si>
    <t>0000000000162E26</t>
  </si>
  <si>
    <t>0000000000162E27</t>
  </si>
  <si>
    <t>0000000000162E28</t>
  </si>
  <si>
    <t>0000000000162E29</t>
  </si>
  <si>
    <t>0000000000162E2A</t>
  </si>
  <si>
    <t>0000000000162EE8</t>
  </si>
  <si>
    <t>0000000000162EE9</t>
  </si>
  <si>
    <t>0000000000162EEA</t>
  </si>
  <si>
    <t>0000000000162EEB</t>
  </si>
  <si>
    <t>0000000000162EEC</t>
  </si>
  <si>
    <t>0000000000162EED</t>
  </si>
  <si>
    <t>0000000000162EEE</t>
  </si>
  <si>
    <t>0000000000162EEF</t>
  </si>
  <si>
    <t>0000000000162EF0</t>
  </si>
  <si>
    <t>0000000000162EF1</t>
  </si>
  <si>
    <t>0000000000162EF2</t>
  </si>
  <si>
    <t>0000000000162FB0</t>
  </si>
  <si>
    <t>0000000000162FB1</t>
  </si>
  <si>
    <t>0000000000162FB2</t>
  </si>
  <si>
    <t>0000000000162FB3</t>
  </si>
  <si>
    <t>0000000000162FB4</t>
  </si>
  <si>
    <t>0000000000162FB5</t>
  </si>
  <si>
    <t>0000000000162FB6</t>
  </si>
  <si>
    <t>0000000000162FB7</t>
  </si>
  <si>
    <t>0000000000162FB8</t>
  </si>
  <si>
    <t>0000000000162FB9</t>
  </si>
  <si>
    <t>0000000000162FBA</t>
  </si>
  <si>
    <t>0000000000162FBB</t>
  </si>
  <si>
    <t>0000000000162FBC</t>
  </si>
  <si>
    <t>0000000000162FBD</t>
  </si>
  <si>
    <t>0000000000162FBE</t>
  </si>
  <si>
    <t>0000000000162FBF</t>
  </si>
  <si>
    <t>0000000000163014</t>
  </si>
  <si>
    <t>0000000000163015</t>
  </si>
  <si>
    <t>0000000000163016</t>
  </si>
  <si>
    <t>0000000000163017</t>
  </si>
  <si>
    <t>0000000000163018</t>
  </si>
  <si>
    <t>0000000000163019</t>
  </si>
  <si>
    <t>0000000000163078</t>
  </si>
  <si>
    <t>0000000000163079</t>
  </si>
  <si>
    <t>000000000016307A</t>
  </si>
  <si>
    <t>000000000016307B</t>
  </si>
  <si>
    <t>000000000016307C</t>
  </si>
  <si>
    <t>000000000016307D</t>
  </si>
  <si>
    <t>0000000000163140</t>
  </si>
  <si>
    <t>0000000000163141</t>
  </si>
  <si>
    <t>0000000000163142</t>
  </si>
  <si>
    <t>0000000000163143</t>
  </si>
  <si>
    <t>0000000000163144</t>
  </si>
  <si>
    <t>0000000000163145</t>
  </si>
  <si>
    <t>0000000000163146</t>
  </si>
  <si>
    <t>0000000000163147</t>
  </si>
  <si>
    <t>0000000000163148</t>
  </si>
  <si>
    <t>0000000000163149</t>
  </si>
  <si>
    <t>000000000016314A</t>
  </si>
  <si>
    <t>0000000000163208</t>
  </si>
  <si>
    <t>0000000000163209</t>
  </si>
  <si>
    <t>000000000016320A</t>
  </si>
  <si>
    <t>000000000016320B</t>
  </si>
  <si>
    <t>000000000016320C</t>
  </si>
  <si>
    <t>000000000016320D</t>
  </si>
  <si>
    <t>000000000016320E</t>
  </si>
  <si>
    <t>000000000016320F</t>
  </si>
  <si>
    <t>0000000000163210</t>
  </si>
  <si>
    <t>0000000000163211</t>
  </si>
  <si>
    <t>0000000000163212</t>
  </si>
  <si>
    <t>00000000001632D0</t>
  </si>
  <si>
    <t>00000000001632D1</t>
  </si>
  <si>
    <t>00000000001632D2</t>
  </si>
  <si>
    <t>00000000001632D3</t>
  </si>
  <si>
    <t>00000000001632D4</t>
  </si>
  <si>
    <t>00000000001632D5</t>
  </si>
  <si>
    <t>00000000001632D6</t>
  </si>
  <si>
    <t>00000000001632D7</t>
  </si>
  <si>
    <t>00000000001632D8</t>
  </si>
  <si>
    <t>00000000001632D9</t>
  </si>
  <si>
    <t>00000000001632DA</t>
  </si>
  <si>
    <t>0000000000163398</t>
  </si>
  <si>
    <t>0000000000163399</t>
  </si>
  <si>
    <t>000000000016339A</t>
  </si>
  <si>
    <t>000000000016339B</t>
  </si>
  <si>
    <t>000000000016339C</t>
  </si>
  <si>
    <t>000000000016339D</t>
  </si>
  <si>
    <t>000000000016339E</t>
  </si>
  <si>
    <t>000000000016339F</t>
  </si>
  <si>
    <t>00000000001633A0</t>
  </si>
  <si>
    <t>00000000001633A1</t>
  </si>
  <si>
    <t>00000000001633A2</t>
  </si>
  <si>
    <t>00000000001633A3</t>
  </si>
  <si>
    <t>00000000001633A4</t>
  </si>
  <si>
    <t>00000000001633A5</t>
  </si>
  <si>
    <t>00000000001633A6</t>
  </si>
  <si>
    <t>00000000001633A7</t>
  </si>
  <si>
    <t>00000000001633FC</t>
  </si>
  <si>
    <t>00000000001633FD</t>
  </si>
  <si>
    <t>00000000001633FE</t>
  </si>
  <si>
    <t>00000000001633FF</t>
  </si>
  <si>
    <t>0000000000163400</t>
  </si>
  <si>
    <t>0000000000163401</t>
  </si>
  <si>
    <t>0000000000163460</t>
  </si>
  <si>
    <t>0000000000163461</t>
  </si>
  <si>
    <t>0000000000163462</t>
  </si>
  <si>
    <t>0000000000163463</t>
  </si>
  <si>
    <t>0000000000163464</t>
  </si>
  <si>
    <t>0000000000163465</t>
  </si>
  <si>
    <t>0000000000163528</t>
  </si>
  <si>
    <t>0000000000163529</t>
  </si>
  <si>
    <t>000000000016352A</t>
  </si>
  <si>
    <t>000000000016352B</t>
  </si>
  <si>
    <t>000000000016352C</t>
  </si>
  <si>
    <t>000000000016352D</t>
  </si>
  <si>
    <t>000000000016352E</t>
  </si>
  <si>
    <t>000000000016352F</t>
  </si>
  <si>
    <t>0000000000163530</t>
  </si>
  <si>
    <t>0000000000163531</t>
  </si>
  <si>
    <t>0000000000163532</t>
  </si>
  <si>
    <t>00000000001635F0</t>
  </si>
  <si>
    <t>00000000001635F1</t>
  </si>
  <si>
    <t>00000000001635F2</t>
  </si>
  <si>
    <t>00000000001635F3</t>
  </si>
  <si>
    <t>00000000001635F4</t>
  </si>
  <si>
    <t>00000000001635F5</t>
  </si>
  <si>
    <t>00000000001635F6</t>
  </si>
  <si>
    <t>00000000001635F7</t>
  </si>
  <si>
    <t>00000000001635F8</t>
  </si>
  <si>
    <t>00000000001635F9</t>
  </si>
  <si>
    <t>00000000001635FA</t>
  </si>
  <si>
    <t>00000000001636B8</t>
  </si>
  <si>
    <t>00000000001636B9</t>
  </si>
  <si>
    <t>00000000001636BA</t>
  </si>
  <si>
    <t>00000000001636BB</t>
  </si>
  <si>
    <t>00000000001636BC</t>
  </si>
  <si>
    <t>00000000001636BD</t>
  </si>
  <si>
    <t>00000000001636BE</t>
  </si>
  <si>
    <t>00000000001636BF</t>
  </si>
  <si>
    <t>00000000001636C0</t>
  </si>
  <si>
    <t>00000000001636C1</t>
  </si>
  <si>
    <t>00000000001636C2</t>
  </si>
  <si>
    <t>0000000000163780</t>
  </si>
  <si>
    <t>0000000000163781</t>
  </si>
  <si>
    <t>0000000000163782</t>
  </si>
  <si>
    <t>0000000000163783</t>
  </si>
  <si>
    <t>0000000000163784</t>
  </si>
  <si>
    <t>0000000000163785</t>
  </si>
  <si>
    <t>0000000000163B68</t>
  </si>
  <si>
    <t>0000000000163B69</t>
  </si>
  <si>
    <t>0000000000163B6A</t>
  </si>
  <si>
    <t>0000000000163B6B</t>
  </si>
  <si>
    <t>0000000000163B6C</t>
  </si>
  <si>
    <t>0000000000163B6D</t>
  </si>
  <si>
    <t>0000000000164720</t>
  </si>
  <si>
    <t>0000000000164721</t>
  </si>
  <si>
    <t>0000000000164722</t>
  </si>
  <si>
    <t>0000000000164723</t>
  </si>
  <si>
    <t>0000000000164724</t>
  </si>
  <si>
    <t>0000000000164725</t>
  </si>
  <si>
    <t>0000000000164726</t>
  </si>
  <si>
    <t>0000000000164727</t>
  </si>
  <si>
    <t>0000000000164728</t>
  </si>
  <si>
    <t>0000000000164729</t>
  </si>
  <si>
    <t>000000000016472A</t>
  </si>
  <si>
    <t>000000000016472B</t>
  </si>
  <si>
    <t>000000000016472C</t>
  </si>
  <si>
    <t>000000000016472D</t>
  </si>
  <si>
    <t>000000000016472E</t>
  </si>
  <si>
    <t>000000000016472F</t>
  </si>
  <si>
    <t>0000000000164784</t>
  </si>
  <si>
    <t>0000000000164785</t>
  </si>
  <si>
    <t>0000000000164786</t>
  </si>
  <si>
    <t>0000000000164787</t>
  </si>
  <si>
    <t>0000000000164788</t>
  </si>
  <si>
    <t>0000000000164789</t>
  </si>
  <si>
    <t>00000000001647E8</t>
  </si>
  <si>
    <t>00000000001647E9</t>
  </si>
  <si>
    <t>00000000001647EA</t>
  </si>
  <si>
    <t>00000000001647EB</t>
  </si>
  <si>
    <t>00000000001647EC</t>
  </si>
  <si>
    <t>00000000001647ED</t>
  </si>
  <si>
    <t>00000000001648B0</t>
  </si>
  <si>
    <t>00000000001648B1</t>
  </si>
  <si>
    <t>00000000001648B2</t>
  </si>
  <si>
    <t>00000000001648B3</t>
  </si>
  <si>
    <t>00000000001648B4</t>
  </si>
  <si>
    <t>00000000001648B5</t>
  </si>
  <si>
    <t>00000000001648B6</t>
  </si>
  <si>
    <t>00000000001648B7</t>
  </si>
  <si>
    <t>00000000001648B8</t>
  </si>
  <si>
    <t>00000000001648B9</t>
  </si>
  <si>
    <t>00000000001648BA</t>
  </si>
  <si>
    <t>0000000000164978</t>
  </si>
  <si>
    <t>0000000000164979</t>
  </si>
  <si>
    <t>000000000016497A</t>
  </si>
  <si>
    <t>000000000016497B</t>
  </si>
  <si>
    <t>000000000016497C</t>
  </si>
  <si>
    <t>000000000016497D</t>
  </si>
  <si>
    <t>000000000016497E</t>
  </si>
  <si>
    <t>000000000016497F</t>
  </si>
  <si>
    <t>0000000000164980</t>
  </si>
  <si>
    <t>0000000000164981</t>
  </si>
  <si>
    <t>0000000000164982</t>
  </si>
  <si>
    <t>0000000000164A40</t>
  </si>
  <si>
    <t>0000000000164A41</t>
  </si>
  <si>
    <t>0000000000164A42</t>
  </si>
  <si>
    <t>0000000000164A43</t>
  </si>
  <si>
    <t>0000000000164A44</t>
  </si>
  <si>
    <t>0000000000164A45</t>
  </si>
  <si>
    <t>0000000000164A46</t>
  </si>
  <si>
    <t>0000000000164A47</t>
  </si>
  <si>
    <t>0000000000164A48</t>
  </si>
  <si>
    <t>0000000000164A49</t>
  </si>
  <si>
    <t>0000000000164A4A</t>
  </si>
  <si>
    <t>0000000000164B08</t>
  </si>
  <si>
    <t>0000000000164B09</t>
  </si>
  <si>
    <t>0000000000164B0A</t>
  </si>
  <si>
    <t>0000000000164B0B</t>
  </si>
  <si>
    <t>0000000000164B0C</t>
  </si>
  <si>
    <t>0000000000164B0D</t>
  </si>
  <si>
    <t>0000000000164B0E</t>
  </si>
  <si>
    <t>0000000000164B0F</t>
  </si>
  <si>
    <t>0000000000164B10</t>
  </si>
  <si>
    <t>0000000000164B11</t>
  </si>
  <si>
    <t>0000000000164B12</t>
  </si>
  <si>
    <t>0000000000164B13</t>
  </si>
  <si>
    <t>0000000000164B14</t>
  </si>
  <si>
    <t>0000000000164B15</t>
  </si>
  <si>
    <t>0000000000164B16</t>
  </si>
  <si>
    <t>0000000000164B17</t>
  </si>
  <si>
    <t>0000000000164B6C</t>
  </si>
  <si>
    <t>0000000000164B6D</t>
  </si>
  <si>
    <t>0000000000164B6E</t>
  </si>
  <si>
    <t>0000000000164B6F</t>
  </si>
  <si>
    <t>0000000000164B70</t>
  </si>
  <si>
    <t>0000000000164B71</t>
  </si>
  <si>
    <t>0000000000164BD0</t>
  </si>
  <si>
    <t>0000000000164BD1</t>
  </si>
  <si>
    <t>0000000000164BD2</t>
  </si>
  <si>
    <t>0000000000164BD3</t>
  </si>
  <si>
    <t>0000000000164BD4</t>
  </si>
  <si>
    <t>0000000000164BD5</t>
  </si>
  <si>
    <t>0000000000164C98</t>
  </si>
  <si>
    <t>0000000000164C99</t>
  </si>
  <si>
    <t>0000000000164C9A</t>
  </si>
  <si>
    <t>0000000000164C9B</t>
  </si>
  <si>
    <t>0000000000164C9C</t>
  </si>
  <si>
    <t>0000000000164C9D</t>
  </si>
  <si>
    <t>0000000000164C9E</t>
  </si>
  <si>
    <t>0000000000164C9F</t>
  </si>
  <si>
    <t>0000000000164CA0</t>
  </si>
  <si>
    <t>0000000000164CA1</t>
  </si>
  <si>
    <t>0000000000164CA2</t>
  </si>
  <si>
    <t>0000000000164D60</t>
  </si>
  <si>
    <t>0000000000164D61</t>
  </si>
  <si>
    <t>0000000000164D62</t>
  </si>
  <si>
    <t>0000000000164D63</t>
  </si>
  <si>
    <t>0000000000164D64</t>
  </si>
  <si>
    <t>0000000000164D65</t>
  </si>
  <si>
    <t>0000000000164D66</t>
  </si>
  <si>
    <t>0000000000164D67</t>
  </si>
  <si>
    <t>0000000000164D68</t>
  </si>
  <si>
    <t>0000000000164D69</t>
  </si>
  <si>
    <t>0000000000164D6A</t>
  </si>
  <si>
    <t>0000000000164E28</t>
  </si>
  <si>
    <t>0000000000164E29</t>
  </si>
  <si>
    <t>0000000000164E2A</t>
  </si>
  <si>
    <t>0000000000164E2B</t>
  </si>
  <si>
    <t>0000000000164E2C</t>
  </si>
  <si>
    <t>0000000000164E2D</t>
  </si>
  <si>
    <t>0000000000164E2E</t>
  </si>
  <si>
    <t>0000000000164E2F</t>
  </si>
  <si>
    <t>0000000000164E30</t>
  </si>
  <si>
    <t>0000000000164E31</t>
  </si>
  <si>
    <t>0000000000164E32</t>
  </si>
  <si>
    <t>0000000000164EF0</t>
  </si>
  <si>
    <t>0000000000164EF1</t>
  </si>
  <si>
    <t>0000000000164EF2</t>
  </si>
  <si>
    <t>0000000000164EF3</t>
  </si>
  <si>
    <t>0000000000164EF4</t>
  </si>
  <si>
    <t>0000000000164EF5</t>
  </si>
  <si>
    <t>0000000000164EF6</t>
  </si>
  <si>
    <t>0000000000164EF7</t>
  </si>
  <si>
    <t>0000000000164EF8</t>
  </si>
  <si>
    <t>0000000000164EF9</t>
  </si>
  <si>
    <t>0000000000164EFA</t>
  </si>
  <si>
    <t>0000000000164EFB</t>
  </si>
  <si>
    <t>0000000000164EFC</t>
  </si>
  <si>
    <t>0000000000164EFD</t>
  </si>
  <si>
    <t>0000000000164EFE</t>
  </si>
  <si>
    <t>0000000000164EFF</t>
  </si>
  <si>
    <t>0000000000164F54</t>
  </si>
  <si>
    <t>0000000000164F55</t>
  </si>
  <si>
    <t>0000000000164F56</t>
  </si>
  <si>
    <t>0000000000164F57</t>
  </si>
  <si>
    <t>0000000000164F58</t>
  </si>
  <si>
    <t>0000000000164F59</t>
  </si>
  <si>
    <t>0000000000164FB8</t>
  </si>
  <si>
    <t>0000000000164FB9</t>
  </si>
  <si>
    <t>0000000000164FBA</t>
  </si>
  <si>
    <t>0000000000164FBB</t>
  </si>
  <si>
    <t>0000000000164FBC</t>
  </si>
  <si>
    <t>0000000000164FBD</t>
  </si>
  <si>
    <t>0000000000165080</t>
  </si>
  <si>
    <t>0000000000165081</t>
  </si>
  <si>
    <t>0000000000165082</t>
  </si>
  <si>
    <t>0000000000165083</t>
  </si>
  <si>
    <t>0000000000165084</t>
  </si>
  <si>
    <t>0000000000165085</t>
  </si>
  <si>
    <t>0000000000165086</t>
  </si>
  <si>
    <t>0000000000165087</t>
  </si>
  <si>
    <t>0000000000165088</t>
  </si>
  <si>
    <t>0000000000165089</t>
  </si>
  <si>
    <t>000000000016508A</t>
  </si>
  <si>
    <t>0000000000165148</t>
  </si>
  <si>
    <t>0000000000165149</t>
  </si>
  <si>
    <t>000000000016514A</t>
  </si>
  <si>
    <t>000000000016514B</t>
  </si>
  <si>
    <t>000000000016514C</t>
  </si>
  <si>
    <t>000000000016514D</t>
  </si>
  <si>
    <t>000000000016514E</t>
  </si>
  <si>
    <t>000000000016514F</t>
  </si>
  <si>
    <t>0000000000165150</t>
  </si>
  <si>
    <t>0000000000165151</t>
  </si>
  <si>
    <t>0000000000165152</t>
  </si>
  <si>
    <t>0000000000165210</t>
  </si>
  <si>
    <t>0000000000165211</t>
  </si>
  <si>
    <t>0000000000165212</t>
  </si>
  <si>
    <t>0000000000165213</t>
  </si>
  <si>
    <t>0000000000165214</t>
  </si>
  <si>
    <t>0000000000165215</t>
  </si>
  <si>
    <t>0000000000165216</t>
  </si>
  <si>
    <t>0000000000165217</t>
  </si>
  <si>
    <t>0000000000165218</t>
  </si>
  <si>
    <t>0000000000165219</t>
  </si>
  <si>
    <t>000000000016521A</t>
  </si>
  <si>
    <t>0000000000166E30</t>
  </si>
  <si>
    <t>0000000000166E31</t>
  </si>
  <si>
    <t>0000000000166E32</t>
  </si>
  <si>
    <t>0000000000166E33</t>
  </si>
  <si>
    <t>0000000000166E34</t>
  </si>
  <si>
    <t>0000000000166E35</t>
  </si>
  <si>
    <t>0000000000166E36</t>
  </si>
  <si>
    <t>0000000000166E37</t>
  </si>
  <si>
    <t>0000000000166E38</t>
  </si>
  <si>
    <t>0000000000166E39</t>
  </si>
  <si>
    <t>0000000000166E3A</t>
  </si>
  <si>
    <t>0000000000166E3B</t>
  </si>
  <si>
    <t>0000000000166E3C</t>
  </si>
  <si>
    <t>0000000000166E3D</t>
  </si>
  <si>
    <t>0000000000166E3E</t>
  </si>
  <si>
    <t>0000000000166E3F</t>
  </si>
  <si>
    <t>0000000000166E94</t>
  </si>
  <si>
    <t>0000000000166E95</t>
  </si>
  <si>
    <t>0000000000166E96</t>
  </si>
  <si>
    <t>0000000000166E97</t>
  </si>
  <si>
    <t>0000000000166E98</t>
  </si>
  <si>
    <t>0000000000166E99</t>
  </si>
  <si>
    <t>0000000000166EF8</t>
  </si>
  <si>
    <t>0000000000166EF9</t>
  </si>
  <si>
    <t>0000000000166EFA</t>
  </si>
  <si>
    <t>0000000000166EFB</t>
  </si>
  <si>
    <t>0000000000166EFC</t>
  </si>
  <si>
    <t>0000000000166EFD</t>
  </si>
  <si>
    <t>0000000000166FC0</t>
  </si>
  <si>
    <t>0000000000166FC1</t>
  </si>
  <si>
    <t>0000000000166FC2</t>
  </si>
  <si>
    <t>0000000000166FC3</t>
  </si>
  <si>
    <t>0000000000166FC4</t>
  </si>
  <si>
    <t>0000000000166FC5</t>
  </si>
  <si>
    <t>0000000000166FC6</t>
  </si>
  <si>
    <t>0000000000166FC7</t>
  </si>
  <si>
    <t>0000000000166FC8</t>
  </si>
  <si>
    <t>0000000000166FC9</t>
  </si>
  <si>
    <t>0000000000166FCA</t>
  </si>
  <si>
    <t>0000000000167088</t>
  </si>
  <si>
    <t>0000000000167089</t>
  </si>
  <si>
    <t>000000000016708A</t>
  </si>
  <si>
    <t>000000000016708B</t>
  </si>
  <si>
    <t>000000000016708C</t>
  </si>
  <si>
    <t>000000000016708D</t>
  </si>
  <si>
    <t>000000000016708E</t>
  </si>
  <si>
    <t>000000000016708F</t>
  </si>
  <si>
    <t>0000000000167090</t>
  </si>
  <si>
    <t>0000000000167091</t>
  </si>
  <si>
    <t>0000000000167092</t>
  </si>
  <si>
    <t>0000000000167150</t>
  </si>
  <si>
    <t>0000000000167151</t>
  </si>
  <si>
    <t>0000000000167152</t>
  </si>
  <si>
    <t>0000000000167153</t>
  </si>
  <si>
    <t>0000000000167154</t>
  </si>
  <si>
    <t>0000000000167155</t>
  </si>
  <si>
    <t>0000000000167156</t>
  </si>
  <si>
    <t>0000000000167157</t>
  </si>
  <si>
    <t>0000000000167158</t>
  </si>
  <si>
    <t>0000000000167159</t>
  </si>
  <si>
    <t>000000000016715A</t>
  </si>
  <si>
    <t>0000000000167218</t>
  </si>
  <si>
    <t>0000000000167600</t>
  </si>
  <si>
    <t>0000000000167601</t>
  </si>
  <si>
    <t>0000000000167602</t>
  </si>
  <si>
    <t>0000000000167603</t>
  </si>
  <si>
    <t>0000000000167604</t>
  </si>
  <si>
    <t>0000000000167605</t>
  </si>
  <si>
    <t>0000000000167606</t>
  </si>
  <si>
    <t>0000000000167607</t>
  </si>
  <si>
    <t>0000000000167608</t>
  </si>
  <si>
    <t>0000000000167609</t>
  </si>
  <si>
    <t>000000000016760A</t>
  </si>
  <si>
    <t>000000000016760B</t>
  </si>
  <si>
    <t>000000000016760C</t>
  </si>
  <si>
    <t>000000000016760D</t>
  </si>
  <si>
    <t>000000000016760E</t>
  </si>
  <si>
    <t>000000000016760F</t>
  </si>
  <si>
    <t>0000000000167664</t>
  </si>
  <si>
    <t>0000000000167665</t>
  </si>
  <si>
    <t>0000000000167666</t>
  </si>
  <si>
    <t>0000000000167667</t>
  </si>
  <si>
    <t>0000000000167668</t>
  </si>
  <si>
    <t>0000000000167669</t>
  </si>
  <si>
    <t>00000000001676C8</t>
  </si>
  <si>
    <t>00000000001676C9</t>
  </si>
  <si>
    <t>00000000001676CA</t>
  </si>
  <si>
    <t>00000000001676CB</t>
  </si>
  <si>
    <t>00000000001676CC</t>
  </si>
  <si>
    <t>00000000001676CD</t>
  </si>
  <si>
    <t>0000000000167790</t>
  </si>
  <si>
    <t>0000000000167791</t>
  </si>
  <si>
    <t>0000000000167792</t>
  </si>
  <si>
    <t>0000000000167793</t>
  </si>
  <si>
    <t>0000000000167794</t>
  </si>
  <si>
    <t>0000000000167795</t>
  </si>
  <si>
    <t>0000000000167796</t>
  </si>
  <si>
    <t>0000000000167797</t>
  </si>
  <si>
    <t>0000000000167798</t>
  </si>
  <si>
    <t>0000000000167799</t>
  </si>
  <si>
    <t>000000000016779A</t>
  </si>
  <si>
    <t>0000000000167858</t>
  </si>
  <si>
    <t>0000000000167859</t>
  </si>
  <si>
    <t>000000000016785A</t>
  </si>
  <si>
    <t>000000000016785B</t>
  </si>
  <si>
    <t>000000000016785C</t>
  </si>
  <si>
    <t>000000000016785D</t>
  </si>
  <si>
    <t>000000000016785E</t>
  </si>
  <si>
    <t>000000000016785F</t>
  </si>
  <si>
    <t>0000000000167860</t>
  </si>
  <si>
    <t>0000000000167861</t>
  </si>
  <si>
    <t>0000000000167862</t>
  </si>
  <si>
    <t>0000000000167920</t>
  </si>
  <si>
    <t>0000000000167921</t>
  </si>
  <si>
    <t>0000000000167922</t>
  </si>
  <si>
    <t>0000000000167923</t>
  </si>
  <si>
    <t>0000000000167924</t>
  </si>
  <si>
    <t>0000000000167925</t>
  </si>
  <si>
    <t>0000000000167926</t>
  </si>
  <si>
    <t>0000000000167927</t>
  </si>
  <si>
    <t>0000000000167928</t>
  </si>
  <si>
    <t>0000000000167929</t>
  </si>
  <si>
    <t>000000000016792A</t>
  </si>
  <si>
    <t>00000000001679E8</t>
  </si>
  <si>
    <t>00000000001679E9</t>
  </si>
  <si>
    <t>00000000001679EA</t>
  </si>
  <si>
    <t>00000000001679EB</t>
  </si>
  <si>
    <t>00000000001679EC</t>
  </si>
  <si>
    <t>00000000001679ED</t>
  </si>
  <si>
    <t>0000000000167DD0</t>
  </si>
  <si>
    <t>0000000000167DD1</t>
  </si>
  <si>
    <t>0000000000167DD2</t>
  </si>
  <si>
    <t>0000000000167DD3</t>
  </si>
  <si>
    <t>0000000000167DD4</t>
  </si>
  <si>
    <t>0000000000167DD5</t>
  </si>
  <si>
    <t>00000000001681B8</t>
  </si>
  <si>
    <t>00000000001681B9</t>
  </si>
  <si>
    <t>00000000001681BA</t>
  </si>
  <si>
    <t>00000000001681BB</t>
  </si>
  <si>
    <t>00000000001681BC</t>
  </si>
  <si>
    <t>00000000001681BD</t>
  </si>
  <si>
    <t>00000000001681BE</t>
  </si>
  <si>
    <t>00000000001681BF</t>
  </si>
  <si>
    <t>00000000001681C0</t>
  </si>
  <si>
    <t>00000000001681C1</t>
  </si>
  <si>
    <t>00000000001681C2</t>
  </si>
  <si>
    <t>00000000001681C3</t>
  </si>
  <si>
    <t>00000000001681C4</t>
  </si>
  <si>
    <t>00000000001681C5</t>
  </si>
  <si>
    <t>00000000001681C6</t>
  </si>
  <si>
    <t>00000000001681C7</t>
  </si>
  <si>
    <t>000000000016821C</t>
  </si>
  <si>
    <t>000000000016821D</t>
  </si>
  <si>
    <t>000000000016821E</t>
  </si>
  <si>
    <t>000000000016821F</t>
  </si>
  <si>
    <t>0000000000168220</t>
  </si>
  <si>
    <t>0000000000168221</t>
  </si>
  <si>
    <t>0000000000168280</t>
  </si>
  <si>
    <t>0000000000168281</t>
  </si>
  <si>
    <t>0000000000168282</t>
  </si>
  <si>
    <t>0000000000168283</t>
  </si>
  <si>
    <t>0000000000168284</t>
  </si>
  <si>
    <t>0000000000168285</t>
  </si>
  <si>
    <t>0000000000168348</t>
  </si>
  <si>
    <t>0000000000168349</t>
  </si>
  <si>
    <t>000000000016834A</t>
  </si>
  <si>
    <t>000000000016834B</t>
  </si>
  <si>
    <t>000000000016834C</t>
  </si>
  <si>
    <t>000000000016834D</t>
  </si>
  <si>
    <t>000000000016834E</t>
  </si>
  <si>
    <t>000000000016834F</t>
  </si>
  <si>
    <t>0000000000168350</t>
  </si>
  <si>
    <t>0000000000168351</t>
  </si>
  <si>
    <t>0000000000168352</t>
  </si>
  <si>
    <t>0000000000168410</t>
  </si>
  <si>
    <t>0000000000168411</t>
  </si>
  <si>
    <t>0000000000168412</t>
  </si>
  <si>
    <t>0000000000168413</t>
  </si>
  <si>
    <t>0000000000168414</t>
  </si>
  <si>
    <t>0000000000168415</t>
  </si>
  <si>
    <t>0000000000168416</t>
  </si>
  <si>
    <t>0000000000168417</t>
  </si>
  <si>
    <t>0000000000168418</t>
  </si>
  <si>
    <t>0000000000168419</t>
  </si>
  <si>
    <t>000000000016841A</t>
  </si>
  <si>
    <t>00000000001684D8</t>
  </si>
  <si>
    <t>00000000001684D9</t>
  </si>
  <si>
    <t>00000000001684DA</t>
  </si>
  <si>
    <t>00000000001684DB</t>
  </si>
  <si>
    <t>00000000001684DC</t>
  </si>
  <si>
    <t>00000000001684DD</t>
  </si>
  <si>
    <t>00000000001684DE</t>
  </si>
  <si>
    <t>00000000001684DF</t>
  </si>
  <si>
    <t>00000000001684E0</t>
  </si>
  <si>
    <t>00000000001684E1</t>
  </si>
  <si>
    <t>00000000001684E2</t>
  </si>
  <si>
    <t>00000000001685A0</t>
  </si>
  <si>
    <t>00000000001685A1</t>
  </si>
  <si>
    <t>00000000001685A2</t>
  </si>
  <si>
    <t>00000000001685A3</t>
  </si>
  <si>
    <t>00000000001685A4</t>
  </si>
  <si>
    <t>00000000001685A5</t>
  </si>
  <si>
    <t>00000000001685A6</t>
  </si>
  <si>
    <t>00000000001685A7</t>
  </si>
  <si>
    <t>00000000001685A8</t>
  </si>
  <si>
    <t>00000000001685A9</t>
  </si>
  <si>
    <t>00000000001685AA</t>
  </si>
  <si>
    <t>00000000001685AB</t>
  </si>
  <si>
    <t>00000000001685AC</t>
  </si>
  <si>
    <t>00000000001685AD</t>
  </si>
  <si>
    <t>00000000001685AE</t>
  </si>
  <si>
    <t>00000000001685AF</t>
  </si>
  <si>
    <t>0000000000168604</t>
  </si>
  <si>
    <t>0000000000168605</t>
  </si>
  <si>
    <t>0000000000168606</t>
  </si>
  <si>
    <t>0000000000168607</t>
  </si>
  <si>
    <t>0000000000168608</t>
  </si>
  <si>
    <t>0000000000168609</t>
  </si>
  <si>
    <t>0000000000168668</t>
  </si>
  <si>
    <t>0000000000168669</t>
  </si>
  <si>
    <t>000000000016866A</t>
  </si>
  <si>
    <t>000000000016866B</t>
  </si>
  <si>
    <t>000000000016866C</t>
  </si>
  <si>
    <t>000000000016866D</t>
  </si>
  <si>
    <t>0000000000168730</t>
  </si>
  <si>
    <t>0000000000168731</t>
  </si>
  <si>
    <t>0000000000168732</t>
  </si>
  <si>
    <t>0000000000168733</t>
  </si>
  <si>
    <t>0000000000168734</t>
  </si>
  <si>
    <t>0000000000168735</t>
  </si>
  <si>
    <t>0000000000168736</t>
  </si>
  <si>
    <t>0000000000168737</t>
  </si>
  <si>
    <t>0000000000168738</t>
  </si>
  <si>
    <t>0000000000168739</t>
  </si>
  <si>
    <t>000000000016873A</t>
  </si>
  <si>
    <t>00000000001687F8</t>
  </si>
  <si>
    <t>00000000001687F9</t>
  </si>
  <si>
    <t>00000000001687FA</t>
  </si>
  <si>
    <t>00000000001687FB</t>
  </si>
  <si>
    <t>00000000001687FC</t>
  </si>
  <si>
    <t>00000000001687FD</t>
  </si>
  <si>
    <t>00000000001687FE</t>
  </si>
  <si>
    <t>00000000001687FF</t>
  </si>
  <si>
    <t>0000000000168800</t>
  </si>
  <si>
    <t>0000000000168801</t>
  </si>
  <si>
    <t>0000000000168802</t>
  </si>
  <si>
    <t>00000000001688C0</t>
  </si>
  <si>
    <t>00000000001688C1</t>
  </si>
  <si>
    <t>00000000001688C2</t>
  </si>
  <si>
    <t>00000000001688C3</t>
  </si>
  <si>
    <t>00000000001688C4</t>
  </si>
  <si>
    <t>00000000001688C5</t>
  </si>
  <si>
    <t>00000000001688C6</t>
  </si>
  <si>
    <t>00000000001688C7</t>
  </si>
  <si>
    <t>00000000001688C8</t>
  </si>
  <si>
    <t>00000000001688C9</t>
  </si>
  <si>
    <t>00000000001688CA</t>
  </si>
  <si>
    <t>0000000000168988</t>
  </si>
  <si>
    <t>0000000000168989</t>
  </si>
  <si>
    <t>000000000016898A</t>
  </si>
  <si>
    <t>000000000016898B</t>
  </si>
  <si>
    <t>000000000016898C</t>
  </si>
  <si>
    <t>000000000016898D</t>
  </si>
  <si>
    <t>000000000016898E</t>
  </si>
  <si>
    <t>000000000016898F</t>
  </si>
  <si>
    <t>0000000000168990</t>
  </si>
  <si>
    <t>0000000000168991</t>
  </si>
  <si>
    <t>0000000000168992</t>
  </si>
  <si>
    <t>0000000000168993</t>
  </si>
  <si>
    <t>0000000000168994</t>
  </si>
  <si>
    <t>0000000000168995</t>
  </si>
  <si>
    <t>0000000000168996</t>
  </si>
  <si>
    <t>0000000000168997</t>
  </si>
  <si>
    <t>00000000001689EC</t>
  </si>
  <si>
    <t>00000000001689ED</t>
  </si>
  <si>
    <t>00000000001689EE</t>
  </si>
  <si>
    <t>00000000001689EF</t>
  </si>
  <si>
    <t>00000000001689F0</t>
  </si>
  <si>
    <t>00000000001689F1</t>
  </si>
  <si>
    <t>0000000000168A50</t>
  </si>
  <si>
    <t>0000000000168A51</t>
  </si>
  <si>
    <t>0000000000168A52</t>
  </si>
  <si>
    <t>0000000000168A53</t>
  </si>
  <si>
    <t>0000000000168A54</t>
  </si>
  <si>
    <t>0000000000168A55</t>
  </si>
  <si>
    <t>0000000000168B18</t>
  </si>
  <si>
    <t>0000000000168B19</t>
  </si>
  <si>
    <t>0000000000168B1A</t>
  </si>
  <si>
    <t>0000000000168B1B</t>
  </si>
  <si>
    <t>0000000000168B1C</t>
  </si>
  <si>
    <t>0000000000168B1D</t>
  </si>
  <si>
    <t>0000000000168B1E</t>
  </si>
  <si>
    <t>0000000000168B1F</t>
  </si>
  <si>
    <t>0000000000168B20</t>
  </si>
  <si>
    <t>0000000000168B21</t>
  </si>
  <si>
    <t>0000000000168B22</t>
  </si>
  <si>
    <t>0000000000168BE0</t>
  </si>
  <si>
    <t>0000000000168BE1</t>
  </si>
  <si>
    <t>0000000000168BE2</t>
  </si>
  <si>
    <t>0000000000168BE3</t>
  </si>
  <si>
    <t>0000000000168BE4</t>
  </si>
  <si>
    <t>0000000000168BE5</t>
  </si>
  <si>
    <t>0000000000168BE6</t>
  </si>
  <si>
    <t>0000000000168BE7</t>
  </si>
  <si>
    <t>0000000000168BE8</t>
  </si>
  <si>
    <t>0000000000168BE9</t>
  </si>
  <si>
    <t>0000000000168BEA</t>
  </si>
  <si>
    <t>0000000000168CA8</t>
  </si>
  <si>
    <t>0000000000168CA9</t>
  </si>
  <si>
    <t>0000000000168CAA</t>
  </si>
  <si>
    <t>0000000000168CAB</t>
  </si>
  <si>
    <t>0000000000168CAC</t>
  </si>
  <si>
    <t>0000000000168CAD</t>
  </si>
  <si>
    <t>0000000000168CAE</t>
  </si>
  <si>
    <t>0000000000168CAF</t>
  </si>
  <si>
    <t>0000000000168CB0</t>
  </si>
  <si>
    <t>0000000000168CB1</t>
  </si>
  <si>
    <t>0000000000168CB2</t>
  </si>
  <si>
    <t>0000000000168D70</t>
  </si>
  <si>
    <t>0000000000168D71</t>
  </si>
  <si>
    <t>0000000000168D72</t>
  </si>
  <si>
    <t>0000000000168D73</t>
  </si>
  <si>
    <t>0000000000168D74</t>
  </si>
  <si>
    <t>0000000000168D75</t>
  </si>
  <si>
    <t>0000000000168D76</t>
  </si>
  <si>
    <t>0000000000168D77</t>
  </si>
  <si>
    <t>0000000000168D78</t>
  </si>
  <si>
    <t>0000000000168D79</t>
  </si>
  <si>
    <t>0000000000168D7A</t>
  </si>
  <si>
    <t>0000000000168D7B</t>
  </si>
  <si>
    <t>0000000000168D7C</t>
  </si>
  <si>
    <t>0000000000168D7D</t>
  </si>
  <si>
    <t>0000000000168D7E</t>
  </si>
  <si>
    <t>0000000000168D7F</t>
  </si>
  <si>
    <t>0000000000168DD4</t>
  </si>
  <si>
    <t>0000000000168DD5</t>
  </si>
  <si>
    <t>0000000000168DD6</t>
  </si>
  <si>
    <t>0000000000168DD7</t>
  </si>
  <si>
    <t>0000000000168DD8</t>
  </si>
  <si>
    <t>0000000000168DD9</t>
  </si>
  <si>
    <t>0000000000168E38</t>
  </si>
  <si>
    <t>0000000000168E39</t>
  </si>
  <si>
    <t>0000000000168E3A</t>
  </si>
  <si>
    <t>0000000000168E3B</t>
  </si>
  <si>
    <t>0000000000168E3C</t>
  </si>
  <si>
    <t>0000000000168E3D</t>
  </si>
  <si>
    <t>0000000000168F00</t>
  </si>
  <si>
    <t>0000000000168F01</t>
  </si>
  <si>
    <t>0000000000168F02</t>
  </si>
  <si>
    <t>0000000000168F03</t>
  </si>
  <si>
    <t>0000000000168F04</t>
  </si>
  <si>
    <t>0000000000168F05</t>
  </si>
  <si>
    <t>0000000000168F06</t>
  </si>
  <si>
    <t>0000000000168F07</t>
  </si>
  <si>
    <t>0000000000168F08</t>
  </si>
  <si>
    <t>0000000000168F09</t>
  </si>
  <si>
    <t>0000000000168F0A</t>
  </si>
  <si>
    <t>0000000000168FC8</t>
  </si>
  <si>
    <t>0000000000168FC9</t>
  </si>
  <si>
    <t>0000000000168FCA</t>
  </si>
  <si>
    <t>0000000000168FCB</t>
  </si>
  <si>
    <t>0000000000168FCC</t>
  </si>
  <si>
    <t>0000000000168FCD</t>
  </si>
  <si>
    <t>0000000000168FCE</t>
  </si>
  <si>
    <t>0000000000168FCF</t>
  </si>
  <si>
    <t>0000000000168FD0</t>
  </si>
  <si>
    <t>0000000000168FD1</t>
  </si>
  <si>
    <t>0000000000168FD2</t>
  </si>
  <si>
    <t>0000000000169090</t>
  </si>
  <si>
    <t>0000000000169091</t>
  </si>
  <si>
    <t>0000000000169092</t>
  </si>
  <si>
    <t>0000000000169093</t>
  </si>
  <si>
    <t>0000000000169094</t>
  </si>
  <si>
    <t>0000000000169095</t>
  </si>
  <si>
    <t>0000000000169096</t>
  </si>
  <si>
    <t>0000000000169097</t>
  </si>
  <si>
    <t>0000000000169098</t>
  </si>
  <si>
    <t>0000000000169099</t>
  </si>
  <si>
    <t>000000000016909A</t>
  </si>
  <si>
    <t>000000000016E360</t>
  </si>
  <si>
    <t>000000000016E361</t>
  </si>
  <si>
    <t>000000000016E362</t>
  </si>
  <si>
    <t>000000000016E363</t>
  </si>
  <si>
    <t>000000000016E364</t>
  </si>
  <si>
    <t>000000000016E365</t>
  </si>
  <si>
    <t>000000000016E366</t>
  </si>
  <si>
    <t>000000000016E367</t>
  </si>
  <si>
    <t>000000000016E368</t>
  </si>
  <si>
    <t>000000000016E369</t>
  </si>
  <si>
    <t>000000000016E36A</t>
  </si>
  <si>
    <t>000000000016E36B</t>
  </si>
  <si>
    <t>000000000016E36C</t>
  </si>
  <si>
    <t>000000000016E36D</t>
  </si>
  <si>
    <t>000000000016E36E</t>
  </si>
  <si>
    <t>000000000016E36F</t>
  </si>
  <si>
    <t>000000000016E3C4</t>
  </si>
  <si>
    <t>000000000016E3C5</t>
  </si>
  <si>
    <t>000000000016E3C6</t>
  </si>
  <si>
    <t>000000000016E3C7</t>
  </si>
  <si>
    <t>000000000016E3C8</t>
  </si>
  <si>
    <t>000000000016E3C9</t>
  </si>
  <si>
    <t>000000000016E428</t>
  </si>
  <si>
    <t>000000000016E429</t>
  </si>
  <si>
    <t>000000000016E42A</t>
  </si>
  <si>
    <t>000000000016E42B</t>
  </si>
  <si>
    <t>000000000016E42C</t>
  </si>
  <si>
    <t>000000000016E42D</t>
  </si>
  <si>
    <t>000000000016E4F0</t>
  </si>
  <si>
    <t>000000000016E4F1</t>
  </si>
  <si>
    <t>000000000016E4F2</t>
  </si>
  <si>
    <t>000000000016E4F3</t>
  </si>
  <si>
    <t>000000000016E4F4</t>
  </si>
  <si>
    <t>000000000016E4F5</t>
  </si>
  <si>
    <t>000000000016E4F6</t>
  </si>
  <si>
    <t>000000000016E4F7</t>
  </si>
  <si>
    <t>000000000016E4F8</t>
  </si>
  <si>
    <t>000000000016E4F9</t>
  </si>
  <si>
    <t>000000000016E4FA</t>
  </si>
  <si>
    <t>000000000016E5B8</t>
  </si>
  <si>
    <t>000000000016E5B9</t>
  </si>
  <si>
    <t>000000000016E5BA</t>
  </si>
  <si>
    <t>000000000016E5BB</t>
  </si>
  <si>
    <t>000000000016E5BC</t>
  </si>
  <si>
    <t>000000000016E5BD</t>
  </si>
  <si>
    <t>000000000016E5BE</t>
  </si>
  <si>
    <t>000000000016E5BF</t>
  </si>
  <si>
    <t>000000000016E5C0</t>
  </si>
  <si>
    <t>000000000016E5C1</t>
  </si>
  <si>
    <t>000000000016E5C2</t>
  </si>
  <si>
    <t>000000000016E680</t>
  </si>
  <si>
    <t>000000000016E681</t>
  </si>
  <si>
    <t>000000000016E682</t>
  </si>
  <si>
    <t>000000000016E683</t>
  </si>
  <si>
    <t>000000000016E684</t>
  </si>
  <si>
    <t>000000000016E685</t>
  </si>
  <si>
    <t>000000000016E686</t>
  </si>
  <si>
    <t>000000000016E687</t>
  </si>
  <si>
    <t>000000000016E688</t>
  </si>
  <si>
    <t>000000000016E689</t>
  </si>
  <si>
    <t>000000000016E68A</t>
  </si>
  <si>
    <t>000000000016E748</t>
  </si>
  <si>
    <t>000000000016E749</t>
  </si>
  <si>
    <t>000000000016E74A</t>
  </si>
  <si>
    <t>000000000016E74B</t>
  </si>
  <si>
    <t>000000000016E74C</t>
  </si>
  <si>
    <t>000000000016E74D</t>
  </si>
  <si>
    <t>000000000016E74E</t>
  </si>
  <si>
    <t>000000000016E74F</t>
  </si>
  <si>
    <t>000000000016E750</t>
  </si>
  <si>
    <t>000000000016E751</t>
  </si>
  <si>
    <t>000000000016E752</t>
  </si>
  <si>
    <t>000000000016E753</t>
  </si>
  <si>
    <t>000000000016E754</t>
  </si>
  <si>
    <t>000000000016E755</t>
  </si>
  <si>
    <t>000000000016E756</t>
  </si>
  <si>
    <t>000000000016E757</t>
  </si>
  <si>
    <t>000000000016E7AC</t>
  </si>
  <si>
    <t>000000000016E7AD</t>
  </si>
  <si>
    <t>000000000016E7AE</t>
  </si>
  <si>
    <t>000000000016E7AF</t>
  </si>
  <si>
    <t>000000000016E7B0</t>
  </si>
  <si>
    <t>000000000016E7B1</t>
  </si>
  <si>
    <t>000000000016E810</t>
  </si>
  <si>
    <t>000000000016E811</t>
  </si>
  <si>
    <t>000000000016E812</t>
  </si>
  <si>
    <t>000000000016E813</t>
  </si>
  <si>
    <t>000000000016E814</t>
  </si>
  <si>
    <t>000000000016E815</t>
  </si>
  <si>
    <t>000000000016E8D8</t>
  </si>
  <si>
    <t>000000000016E8D9</t>
  </si>
  <si>
    <t>000000000016E8DA</t>
  </si>
  <si>
    <t>000000000016E8DB</t>
  </si>
  <si>
    <t>000000000016E8DC</t>
  </si>
  <si>
    <t>000000000016E8DD</t>
  </si>
  <si>
    <t>000000000016E8DE</t>
  </si>
  <si>
    <t>000000000016E8DF</t>
  </si>
  <si>
    <t>000000000016E8E0</t>
  </si>
  <si>
    <t>000000000016E8E1</t>
  </si>
  <si>
    <t>000000000016E8E2</t>
  </si>
  <si>
    <t>000000000016E9A0</t>
  </si>
  <si>
    <t>000000000016E9A1</t>
  </si>
  <si>
    <t>000000000016E9A2</t>
  </si>
  <si>
    <t>000000000016E9A3</t>
  </si>
  <si>
    <t>000000000016E9A4</t>
  </si>
  <si>
    <t>000000000016E9A5</t>
  </si>
  <si>
    <t>000000000016E9A6</t>
  </si>
  <si>
    <t>000000000016E9A7</t>
  </si>
  <si>
    <t>000000000016E9A8</t>
  </si>
  <si>
    <t>000000000016E9A9</t>
  </si>
  <si>
    <t>000000000016E9AA</t>
  </si>
  <si>
    <t>000000000016EA68</t>
  </si>
  <si>
    <t>000000000016EA69</t>
  </si>
  <si>
    <t>000000000016EA6A</t>
  </si>
  <si>
    <t>000000000016EA6B</t>
  </si>
  <si>
    <t>000000000016EA6C</t>
  </si>
  <si>
    <t>000000000016EA6D</t>
  </si>
  <si>
    <t>000000000016EA6E</t>
  </si>
  <si>
    <t>000000000016EA6F</t>
  </si>
  <si>
    <t>000000000016EA70</t>
  </si>
  <si>
    <t>000000000016EA71</t>
  </si>
  <si>
    <t>000000000016EA72</t>
  </si>
  <si>
    <t>000000000016EB30</t>
  </si>
  <si>
    <t>000000000016EB31</t>
  </si>
  <si>
    <t>Giant Shield + 1</t>
  </si>
  <si>
    <t>000000000016EB32</t>
  </si>
  <si>
    <t>Giant Shield + 2</t>
  </si>
  <si>
    <t>000000000016EB33</t>
  </si>
  <si>
    <t>Giant Shield + 3</t>
  </si>
  <si>
    <t>000000000016EB34</t>
  </si>
  <si>
    <t>Giant Shield + 4</t>
  </si>
  <si>
    <t>000000000016EB35</t>
  </si>
  <si>
    <t>Giant Shield + 5</t>
  </si>
  <si>
    <t>000000000016EB36</t>
  </si>
  <si>
    <t>Giant Shield + 6</t>
  </si>
  <si>
    <t>000000000016EB37</t>
  </si>
  <si>
    <t>Giant Shield + 7</t>
  </si>
  <si>
    <t>000000000016EB38</t>
  </si>
  <si>
    <t>Giant Shield + 8</t>
  </si>
  <si>
    <t>000000000016EB39</t>
  </si>
  <si>
    <t>Giant Shield + 9</t>
  </si>
  <si>
    <t>000000000016EB3A</t>
  </si>
  <si>
    <t>Giant Shield + 10</t>
  </si>
  <si>
    <t>000000000016EB3B</t>
  </si>
  <si>
    <t>Giant Shield + 11</t>
  </si>
  <si>
    <t>000000000016EB3C</t>
  </si>
  <si>
    <t>Giant Shield + 12</t>
  </si>
  <si>
    <t>000000000016EB3D</t>
  </si>
  <si>
    <t>Giant Shield + 13</t>
  </si>
  <si>
    <t>000000000016EB3E</t>
  </si>
  <si>
    <t>Giant Shield + 14</t>
  </si>
  <si>
    <t>000000000016EB3F</t>
  </si>
  <si>
    <t>Giant Shield + 15</t>
  </si>
  <si>
    <t>000000000016EB94</t>
  </si>
  <si>
    <t>Crystal Giant Shield</t>
  </si>
  <si>
    <t>000000000016EB95</t>
  </si>
  <si>
    <t>Crystal Giant Shield + 1</t>
  </si>
  <si>
    <t>000000000016EB96</t>
  </si>
  <si>
    <t>Crystal Giant Shield + 2</t>
  </si>
  <si>
    <t>000000000016EB97</t>
  </si>
  <si>
    <t>Crystal Giant Shield + 3</t>
  </si>
  <si>
    <t>000000000016EB98</t>
  </si>
  <si>
    <t>Crystal Giant Shield + 4</t>
  </si>
  <si>
    <t>000000000016EB99</t>
  </si>
  <si>
    <t>Crystal Giant Shield + 5</t>
  </si>
  <si>
    <t>000000000016EBF8</t>
  </si>
  <si>
    <t>Lightning Giant Shield</t>
  </si>
  <si>
    <t>000000000016EBF9</t>
  </si>
  <si>
    <t>Lightning Giant Shield + 1</t>
  </si>
  <si>
    <t>000000000016EBFA</t>
  </si>
  <si>
    <t>Lightning Giant Shield + 2</t>
  </si>
  <si>
    <t>000000000016EBFB</t>
  </si>
  <si>
    <t>Lightning Giant Shield + 3</t>
  </si>
  <si>
    <t>000000000016EBFC</t>
  </si>
  <si>
    <t>Lightning Giant Shield + 4</t>
  </si>
  <si>
    <t>000000000016EBFD</t>
  </si>
  <si>
    <t>Lightning Giant Shield + 5</t>
  </si>
  <si>
    <t>000000000016ECC0</t>
  </si>
  <si>
    <t>Magic Giant Shield</t>
  </si>
  <si>
    <t>000000000016ECC1</t>
  </si>
  <si>
    <t>Magic Giant Shield + 1</t>
  </si>
  <si>
    <t>000000000016ECC2</t>
  </si>
  <si>
    <t>Magic Giant Shield + 2</t>
  </si>
  <si>
    <t>000000000016ECC3</t>
  </si>
  <si>
    <t>Magic Giant Shield + 3</t>
  </si>
  <si>
    <t>000000000016ECC4</t>
  </si>
  <si>
    <t>Magic Giant Shield + 4</t>
  </si>
  <si>
    <t>000000000016ECC5</t>
  </si>
  <si>
    <t>Magic Giant Shield + 5</t>
  </si>
  <si>
    <t>000000000016ECC6</t>
  </si>
  <si>
    <t>Magic Giant Shield + 6</t>
  </si>
  <si>
    <t>000000000016ECC7</t>
  </si>
  <si>
    <t>Magic Giant Shield + 7</t>
  </si>
  <si>
    <t>000000000016ECC8</t>
  </si>
  <si>
    <t>Magic Giant Shield + 8</t>
  </si>
  <si>
    <t>000000000016ECC9</t>
  </si>
  <si>
    <t>Magic Giant Shield + 9</t>
  </si>
  <si>
    <t>000000000016ECCA</t>
  </si>
  <si>
    <t>Magic Giant Shield + 10</t>
  </si>
  <si>
    <t>000000000016ED88</t>
  </si>
  <si>
    <t>Divine Giant Shield</t>
  </si>
  <si>
    <t>000000000016ED89</t>
  </si>
  <si>
    <t>Divine Giant Shield + 1</t>
  </si>
  <si>
    <t>000000000016ED8A</t>
  </si>
  <si>
    <t>Divine Giant Shield + 2</t>
  </si>
  <si>
    <t>000000000016ED8B</t>
  </si>
  <si>
    <t>Divine Giant Shield + 3</t>
  </si>
  <si>
    <t>000000000016ED8C</t>
  </si>
  <si>
    <t>Divine Giant Shield + 4</t>
  </si>
  <si>
    <t>000000000016ED8D</t>
  </si>
  <si>
    <t>Divine Giant Shield + 5</t>
  </si>
  <si>
    <t>000000000016ED8E</t>
  </si>
  <si>
    <t>Divine Giant Shield + 6</t>
  </si>
  <si>
    <t>000000000016ED8F</t>
  </si>
  <si>
    <t>Divine Giant Shield + 7</t>
  </si>
  <si>
    <t>000000000016ED90</t>
  </si>
  <si>
    <t>Divine Giant Shield + 8</t>
  </si>
  <si>
    <t>000000000016ED91</t>
  </si>
  <si>
    <t>Divine Giant Shield + 9</t>
  </si>
  <si>
    <t>000000000016ED92</t>
  </si>
  <si>
    <t>Divine Giant Shield + 10</t>
  </si>
  <si>
    <t>000000000016EE50</t>
  </si>
  <si>
    <t>Fire Giant Shield</t>
  </si>
  <si>
    <t>000000000016EE51</t>
  </si>
  <si>
    <t>Fire Giant Shield + 1</t>
  </si>
  <si>
    <t>000000000016EE52</t>
  </si>
  <si>
    <t>Fire Giant Shield + 2</t>
  </si>
  <si>
    <t>000000000016EE53</t>
  </si>
  <si>
    <t>Fire Giant Shield + 3</t>
  </si>
  <si>
    <t>000000000016EE54</t>
  </si>
  <si>
    <t>Fire Giant Shield + 4</t>
  </si>
  <si>
    <t>000000000016EE55</t>
  </si>
  <si>
    <t>Fire Giant Shield + 5</t>
  </si>
  <si>
    <t>000000000016EE56</t>
  </si>
  <si>
    <t>Fire Giant Shield + 6</t>
  </si>
  <si>
    <t>000000000016EE57</t>
  </si>
  <si>
    <t>Fire Giant Shield + 7</t>
  </si>
  <si>
    <t>000000000016EE58</t>
  </si>
  <si>
    <t>Fire Giant Shield + 8</t>
  </si>
  <si>
    <t>000000000016EE59</t>
  </si>
  <si>
    <t>Fire Giant Shield + 9</t>
  </si>
  <si>
    <t>000000000016EE5A</t>
  </si>
  <si>
    <t>Fire Giant Shield + 10</t>
  </si>
  <si>
    <t>000000000016EF18</t>
  </si>
  <si>
    <t>000000000016EF19</t>
  </si>
  <si>
    <t>000000000016EF1A</t>
  </si>
  <si>
    <t>000000000016EF1B</t>
  </si>
  <si>
    <t>000000000016EF1C</t>
  </si>
  <si>
    <t>000000000016EF1D</t>
  </si>
  <si>
    <t>000000000016F6E8</t>
  </si>
  <si>
    <t>000000000016F6E9</t>
  </si>
  <si>
    <t>000000000016F6EA</t>
  </si>
  <si>
    <t>000000000016F6EB</t>
  </si>
  <si>
    <t>000000000016F6EC</t>
  </si>
  <si>
    <t>000000000016F6ED</t>
  </si>
  <si>
    <t>000000000016FAD0</t>
  </si>
  <si>
    <t>000000000016FAD1</t>
  </si>
  <si>
    <t>000000000016FAD2</t>
  </si>
  <si>
    <t>000000000016FAD3</t>
  </si>
  <si>
    <t>000000000016FAD4</t>
  </si>
  <si>
    <t>000000000016FAD5</t>
  </si>
  <si>
    <t>000000000016FAD6</t>
  </si>
  <si>
    <t>000000000016FAD7</t>
  </si>
  <si>
    <t>000000000016FAD8</t>
  </si>
  <si>
    <t>000000000016FAD9</t>
  </si>
  <si>
    <t>000000000016FADA</t>
  </si>
  <si>
    <t>000000000016FADB</t>
  </si>
  <si>
    <t>000000000016FADC</t>
  </si>
  <si>
    <t>000000000016FADD</t>
  </si>
  <si>
    <t>000000000016FADE</t>
  </si>
  <si>
    <t>000000000016FADF</t>
  </si>
  <si>
    <t>000000000016FB34</t>
  </si>
  <si>
    <t>000000000016FB35</t>
  </si>
  <si>
    <t>000000000016FB36</t>
  </si>
  <si>
    <t>000000000016FB37</t>
  </si>
  <si>
    <t>000000000016FB38</t>
  </si>
  <si>
    <t>000000000016FB39</t>
  </si>
  <si>
    <t>000000000016FB98</t>
  </si>
  <si>
    <t>000000000016FB99</t>
  </si>
  <si>
    <t>000000000016FB9A</t>
  </si>
  <si>
    <t>000000000016FB9B</t>
  </si>
  <si>
    <t>000000000016FB9C</t>
  </si>
  <si>
    <t>000000000016FB9D</t>
  </si>
  <si>
    <t>000000000016FC60</t>
  </si>
  <si>
    <t>000000000016FC61</t>
  </si>
  <si>
    <t>000000000016FC62</t>
  </si>
  <si>
    <t>000000000016FC63</t>
  </si>
  <si>
    <t>000000000016FC64</t>
  </si>
  <si>
    <t>000000000016FC65</t>
  </si>
  <si>
    <t>000000000016FC66</t>
  </si>
  <si>
    <t>000000000016FC67</t>
  </si>
  <si>
    <t>000000000016FC68</t>
  </si>
  <si>
    <t>000000000016FC69</t>
  </si>
  <si>
    <t>000000000016FC6A</t>
  </si>
  <si>
    <t>000000000016FD28</t>
  </si>
  <si>
    <t>000000000016FD29</t>
  </si>
  <si>
    <t>000000000016FD2A</t>
  </si>
  <si>
    <t>000000000016FD2B</t>
  </si>
  <si>
    <t>000000000016FD2C</t>
  </si>
  <si>
    <t>000000000016FD2D</t>
  </si>
  <si>
    <t>000000000016FD2E</t>
  </si>
  <si>
    <t>000000000016FD2F</t>
  </si>
  <si>
    <t>000000000016FD30</t>
  </si>
  <si>
    <t>000000000016FD31</t>
  </si>
  <si>
    <t>000000000016FD32</t>
  </si>
  <si>
    <t>000000000016FDF0</t>
  </si>
  <si>
    <t>000000000016FDF1</t>
  </si>
  <si>
    <t>000000000016FDF2</t>
  </si>
  <si>
    <t>000000000016FDF3</t>
  </si>
  <si>
    <t>000000000016FDF4</t>
  </si>
  <si>
    <t>000000000016FDF5</t>
  </si>
  <si>
    <t>000000000016FDF6</t>
  </si>
  <si>
    <t>000000000016FDF7</t>
  </si>
  <si>
    <t>000000000016FDF8</t>
  </si>
  <si>
    <t>000000000016FDF9</t>
  </si>
  <si>
    <t>000000000016FDFA</t>
  </si>
  <si>
    <t>000000000016FEB8</t>
  </si>
  <si>
    <t>000000000016FEB9</t>
  </si>
  <si>
    <t>Greatshield of Artorias (East-West Shield) + 1</t>
  </si>
  <si>
    <t>000000000016FEBA</t>
  </si>
  <si>
    <t>Greatshield of Artorias (East-West Shield) + 2</t>
  </si>
  <si>
    <t>000000000016FEBB</t>
  </si>
  <si>
    <t>Greatshield of Artorias (East-West Shield) + 3</t>
  </si>
  <si>
    <t>000000000016FEBC</t>
  </si>
  <si>
    <t>Greatshield of Artorias (East-West Shield) + 4</t>
  </si>
  <si>
    <t>000000000016FEBD</t>
  </si>
  <si>
    <t>Greatshield of Artorias (East-West Shield) + 5</t>
  </si>
  <si>
    <t>000000000016FF1C</t>
  </si>
  <si>
    <t>000000000016FF1D</t>
  </si>
  <si>
    <t>Greatshield of Artorias (Wooden Shield) + 1</t>
  </si>
  <si>
    <t>000000000016FF1E</t>
  </si>
  <si>
    <t>Greatshield of Artorias (Wooden Shield) + 2</t>
  </si>
  <si>
    <t>000000000016FF1F</t>
  </si>
  <si>
    <t>Greatshield of Artorias (Wooden Shield) + 3</t>
  </si>
  <si>
    <t>000000000016FF20</t>
  </si>
  <si>
    <t>Greatshield of Artorias (Wooden Shield) + 4</t>
  </si>
  <si>
    <t>000000000016FF21</t>
  </si>
  <si>
    <t>Greatshield of Artorias (Wooden Shield) + 5</t>
  </si>
  <si>
    <t>000000000016FFE4</t>
  </si>
  <si>
    <t>000000000016FFE5</t>
  </si>
  <si>
    <t>Greatshield of Artorias (Large Leather Shield) + 1</t>
  </si>
  <si>
    <t>000000000016FFE6</t>
  </si>
  <si>
    <t>Greatshield of Artorias (Large Leather Shield) + 2</t>
  </si>
  <si>
    <t>000000000016FFE7</t>
  </si>
  <si>
    <t>Greatshield of Artorias (Large Leather Shield) + 3</t>
  </si>
  <si>
    <t>000000000016FFE8</t>
  </si>
  <si>
    <t>Greatshield of Artorias (Large Leather Shield) + 4</t>
  </si>
  <si>
    <t>000000000016FFE9</t>
  </si>
  <si>
    <t>Greatshield of Artorias (Large Leather Shield) + 5</t>
  </si>
  <si>
    <t>0000000000170048</t>
  </si>
  <si>
    <t>0000000000170049</t>
  </si>
  <si>
    <t>Greatshield of Artorias (Small Leather Shield) + 1</t>
  </si>
  <si>
    <t>000000000017004A</t>
  </si>
  <si>
    <t>Greatshield of Artorias (Small Leather Shield) + 2</t>
  </si>
  <si>
    <t>000000000017004B</t>
  </si>
  <si>
    <t>Greatshield of Artorias (Small Leather Shield) + 3</t>
  </si>
  <si>
    <t>000000000017004C</t>
  </si>
  <si>
    <t>Greatshield of Artorias (Small Leather Shield) + 4</t>
  </si>
  <si>
    <t>000000000017004D</t>
  </si>
  <si>
    <t>Greatshield of Artorias (Small Leather Shield) + 5</t>
  </si>
  <si>
    <t>0000000000170110</t>
  </si>
  <si>
    <t>0000000000170111</t>
  </si>
  <si>
    <t>Greatshield of Artorias (Target Shield) + 1</t>
  </si>
  <si>
    <t>0000000000170112</t>
  </si>
  <si>
    <t>Greatshield of Artorias (Target Shield) + 2</t>
  </si>
  <si>
    <t>0000000000170113</t>
  </si>
  <si>
    <t>Greatshield of Artorias (Target Shield) + 3</t>
  </si>
  <si>
    <t>0000000000170114</t>
  </si>
  <si>
    <t>Greatshield of Artorias (Target Shield) + 4</t>
  </si>
  <si>
    <t>0000000000170115</t>
  </si>
  <si>
    <t>Greatshield of Artorias (Target Shield) + 5</t>
  </si>
  <si>
    <t>0000000000170174</t>
  </si>
  <si>
    <t>0000000000170175</t>
  </si>
  <si>
    <t>Greatshield of Artorias (Buckler) + 1</t>
  </si>
  <si>
    <t>0000000000170176</t>
  </si>
  <si>
    <t>Greatshield of Artorias (Buckler) + 2</t>
  </si>
  <si>
    <t>0000000000170177</t>
  </si>
  <si>
    <t>Greatshield of Artorias (Buckler) + 3</t>
  </si>
  <si>
    <t>0000000000170178</t>
  </si>
  <si>
    <t>Greatshield of Artorias (Buckler) + 4</t>
  </si>
  <si>
    <t>0000000000170179</t>
  </si>
  <si>
    <t>Greatshield of Artorias (Buckler) + 5</t>
  </si>
  <si>
    <t>00000000001701D8</t>
  </si>
  <si>
    <t>00000000001701D9</t>
  </si>
  <si>
    <t>Greatshield of Artorias (Cracked Round Shield) + 1</t>
  </si>
  <si>
    <t>00000000001701DA</t>
  </si>
  <si>
    <t>Greatshield of Artorias (Cracked Round Shield) + 2</t>
  </si>
  <si>
    <t>00000000001701DB</t>
  </si>
  <si>
    <t>Greatshield of Artorias (Cracked Round Shield) + 3</t>
  </si>
  <si>
    <t>00000000001701DC</t>
  </si>
  <si>
    <t>Greatshield of Artorias (Cracked Round Shield) + 4</t>
  </si>
  <si>
    <t>00000000001701DD</t>
  </si>
  <si>
    <t>Greatshield of Artorias (Cracked Round Shield) + 5</t>
  </si>
  <si>
    <t>00000000001700AC</t>
  </si>
  <si>
    <t>00000000001700AD</t>
  </si>
  <si>
    <t>Greatshield of Artorias (Leather Shield) + 1</t>
  </si>
  <si>
    <t>00000000001700AE</t>
  </si>
  <si>
    <t>Greatshield of Artorias (Leather Shield) + 2</t>
  </si>
  <si>
    <t>00000000001700AF</t>
  </si>
  <si>
    <t>Greatshield of Artorias (Leather Shield) + 3</t>
  </si>
  <si>
    <t>00000000001700B0</t>
  </si>
  <si>
    <t>Greatshield of Artorias (Leather Shield) + 4</t>
  </si>
  <si>
    <t>00000000001700B1</t>
  </si>
  <si>
    <t>Greatshield of Artorias (Leather Shield) + 5</t>
  </si>
  <si>
    <t>000000000016FF80</t>
  </si>
  <si>
    <t>000000000016FF81</t>
  </si>
  <si>
    <t>Greatshield of Artorias (Plank Shield) + 1</t>
  </si>
  <si>
    <t>000000000016FF82</t>
  </si>
  <si>
    <t>Greatshield of Artorias (Plank Shield) + 2</t>
  </si>
  <si>
    <t>000000000016FF83</t>
  </si>
  <si>
    <t>Greatshield of Artorias (Plank Shield) + 3</t>
  </si>
  <si>
    <t>000000000016FF84</t>
  </si>
  <si>
    <t>Greatshield of Artorias (Plank Shield) + 4</t>
  </si>
  <si>
    <t>000000000016FF85</t>
  </si>
  <si>
    <t>Greatshield of Artorias (Plank Shield) + 5</t>
  </si>
  <si>
    <t>000000000017023C</t>
  </si>
  <si>
    <t>000000000017023D</t>
  </si>
  <si>
    <t>Greatshield of Artorias (Caduceus Round Shield) + 1</t>
  </si>
  <si>
    <t>000000000017023E</t>
  </si>
  <si>
    <t>Greatshield of Artorias (Caduceus Round Shield) + 2</t>
  </si>
  <si>
    <t>000000000017023F</t>
  </si>
  <si>
    <t>Greatshield of Artorias (Caduceus Round Shield) + 3</t>
  </si>
  <si>
    <t>0000000000170240</t>
  </si>
  <si>
    <t>Greatshield of Artorias (Caduceus Round Shield) + 4</t>
  </si>
  <si>
    <t>0000000000170241</t>
  </si>
  <si>
    <t>Greatshield of Artorias (Caduceus Round Shield) + 5</t>
  </si>
  <si>
    <t>00000000001702A0</t>
  </si>
  <si>
    <t>00000000001702A1</t>
  </si>
  <si>
    <t>Greatshield of Artorias (Heater Shield) + 1</t>
  </si>
  <si>
    <t>00000000001702A2</t>
  </si>
  <si>
    <t>Greatshield of Artorias (Heater Shield) + 2</t>
  </si>
  <si>
    <t>00000000001702A3</t>
  </si>
  <si>
    <t>Greatshield of Artorias (Heater Shield) + 3</t>
  </si>
  <si>
    <t>00000000001702A4</t>
  </si>
  <si>
    <t>Greatshield of Artorias (Heater Shield) + 4</t>
  </si>
  <si>
    <t>00000000001702A5</t>
  </si>
  <si>
    <t>Greatshield of Artorias (Heater Shield) + 5</t>
  </si>
  <si>
    <t>0000000000170304</t>
  </si>
  <si>
    <t>0000000000170305</t>
  </si>
  <si>
    <t>Greatshield of Artorias (Knight Shield) + 1</t>
  </si>
  <si>
    <t>0000000000170306</t>
  </si>
  <si>
    <t>Greatshield of Artorias (Knight Shield) + 2</t>
  </si>
  <si>
    <t>0000000000170307</t>
  </si>
  <si>
    <t>Greatshield of Artorias (Knight Shield) + 3</t>
  </si>
  <si>
    <t>0000000000170308</t>
  </si>
  <si>
    <t>Greatshield of Artorias (Knight Shield) + 4</t>
  </si>
  <si>
    <t>0000000000170309</t>
  </si>
  <si>
    <t>Greatshield of Artorias (Knight Shield) + 5</t>
  </si>
  <si>
    <t>0000000000170368</t>
  </si>
  <si>
    <t>0000000000170369</t>
  </si>
  <si>
    <t>Greatshield of Artorias (Tower Kite Shield) + 1</t>
  </si>
  <si>
    <t>000000000017036A</t>
  </si>
  <si>
    <t>Greatshield of Artorias (Tower Kite Shield) + 2</t>
  </si>
  <si>
    <t>000000000017036B</t>
  </si>
  <si>
    <t>Greatshield of Artorias (Tower Kite Shield) + 3</t>
  </si>
  <si>
    <t>000000000017036C</t>
  </si>
  <si>
    <t>Greatshield of Artorias (Tower Kite Shield) + 4</t>
  </si>
  <si>
    <t>000000000017036D</t>
  </si>
  <si>
    <t>Greatshield of Artorias (Tower Kite Shield) + 5</t>
  </si>
  <si>
    <t>00000000001703CC</t>
  </si>
  <si>
    <t>00000000001703CD</t>
  </si>
  <si>
    <t>Greatshield of Artorias (Grass Crest Shield) + 1</t>
  </si>
  <si>
    <t>00000000001703CE</t>
  </si>
  <si>
    <t>Greatshield of Artorias (Grass Crest Shield) + 2</t>
  </si>
  <si>
    <t>00000000001703CF</t>
  </si>
  <si>
    <t>Greatshield of Artorias (Grass Crest Shield) + 3</t>
  </si>
  <si>
    <t>00000000001703D0</t>
  </si>
  <si>
    <t>Greatshield of Artorias (Grass Crest Shield) + 4</t>
  </si>
  <si>
    <t>00000000001703D1</t>
  </si>
  <si>
    <t>Greatshield of Artorias (Grass Crest Shield) + 5</t>
  </si>
  <si>
    <t>0000000000170430</t>
  </si>
  <si>
    <t>0000000000170431</t>
  </si>
  <si>
    <t>Greatshield of Artorias (Hollow Soldier Shield) + 1</t>
  </si>
  <si>
    <t>0000000000170432</t>
  </si>
  <si>
    <t>Greatshield of Artorias (Hollow Soldier Shield) + 2</t>
  </si>
  <si>
    <t>0000000000170433</t>
  </si>
  <si>
    <t>Greatshield of Artorias (Hollow Soldier Shield) + 3</t>
  </si>
  <si>
    <t>0000000000170434</t>
  </si>
  <si>
    <t>Greatshield of Artorias (Hollow Soldier Shield) + 4</t>
  </si>
  <si>
    <t>0000000000170435</t>
  </si>
  <si>
    <t>Greatshield of Artorias (Hollow Soldier Shield) + 5</t>
  </si>
  <si>
    <t>0000000000170494</t>
  </si>
  <si>
    <t>0000000000170495</t>
  </si>
  <si>
    <t>Greatshield of Artorias (Balder Shield) + 1</t>
  </si>
  <si>
    <t>0000000000170496</t>
  </si>
  <si>
    <t>Greatshield of Artorias (Balder Shield) + 2</t>
  </si>
  <si>
    <t>0000000000170497</t>
  </si>
  <si>
    <t>Greatshield of Artorias (Balder Shield) + 3</t>
  </si>
  <si>
    <t>0000000000170498</t>
  </si>
  <si>
    <t>Greatshield of Artorias (Balder Shield) + 4</t>
  </si>
  <si>
    <t>0000000000170499</t>
  </si>
  <si>
    <t>Greatshield of Artorias (Balder Shield) + 5</t>
  </si>
  <si>
    <t>00000000001704F8</t>
  </si>
  <si>
    <t>00000000001704F9</t>
  </si>
  <si>
    <t>Greatshield of Artorias (Warrior's Round Shield) + 1</t>
  </si>
  <si>
    <t>00000000001704FA</t>
  </si>
  <si>
    <t>Greatshield of Artorias (Warrior's Round Shield) + 2</t>
  </si>
  <si>
    <t>00000000001704FB</t>
  </si>
  <si>
    <t>Greatshield of Artorias (Warrior's Round Shield) + 3</t>
  </si>
  <si>
    <t>00000000001704FC</t>
  </si>
  <si>
    <t>Greatshield of Artorias (Warrior's Round Shield) + 4</t>
  </si>
  <si>
    <t>00000000001704FD</t>
  </si>
  <si>
    <t>Greatshield of Artorias (Warrior's Round Shield) + 5</t>
  </si>
  <si>
    <t>000000000017055C</t>
  </si>
  <si>
    <t>000000000017055D</t>
  </si>
  <si>
    <t>Greatshield of Artorias (Iron Round Shield) + 1</t>
  </si>
  <si>
    <t>000000000017055E</t>
  </si>
  <si>
    <t>Greatshield of Artorias (Iron Round Shield) + 2</t>
  </si>
  <si>
    <t>000000000017055F</t>
  </si>
  <si>
    <t>Greatshield of Artorias (Iron Round Shield) + 3</t>
  </si>
  <si>
    <t>0000000000170560</t>
  </si>
  <si>
    <t>Greatshield of Artorias (Iron Round Shield) + 4</t>
  </si>
  <si>
    <t>0000000000170561</t>
  </si>
  <si>
    <t>Greatshield of Artorias (Iron Round Shield) + 5</t>
  </si>
  <si>
    <t>00000000001705C0</t>
  </si>
  <si>
    <t>00000000001705C1</t>
  </si>
  <si>
    <t>Greatshield of Artorias (Spider Shield) + 1</t>
  </si>
  <si>
    <t>00000000001705C2</t>
  </si>
  <si>
    <t>Greatshield of Artorias (Spider Shield) + 2</t>
  </si>
  <si>
    <t>00000000001705C3</t>
  </si>
  <si>
    <t>Greatshield of Artorias (Spider Shield) + 3</t>
  </si>
  <si>
    <t>00000000001705C4</t>
  </si>
  <si>
    <t>Greatshield of Artorias (Spider Shield) + 4</t>
  </si>
  <si>
    <t>00000000001705C5</t>
  </si>
  <si>
    <t>Greatshield of Artorias (Spider Shield) + 5</t>
  </si>
  <si>
    <t>0000000000170624</t>
  </si>
  <si>
    <t>0000000000170625</t>
  </si>
  <si>
    <t>Greatshield of Artorias (Spiked Shield) + 1</t>
  </si>
  <si>
    <t>0000000000170626</t>
  </si>
  <si>
    <t>Greatshield of Artorias (Spiked Shield) + 2</t>
  </si>
  <si>
    <t>0000000000170627</t>
  </si>
  <si>
    <t>Greatshield of Artorias (Spiked Shield) + 3</t>
  </si>
  <si>
    <t>0000000000170628</t>
  </si>
  <si>
    <t>Greatshield of Artorias (Spiked Shield) + 4</t>
  </si>
  <si>
    <t>0000000000170629</t>
  </si>
  <si>
    <t>Greatshield of Artorias (Spiked Shield) + 5</t>
  </si>
  <si>
    <t>00000000001706EC</t>
  </si>
  <si>
    <t>00000000001706ED</t>
  </si>
  <si>
    <t>Greatshield of Artorias (Sunlight Shield) + 1</t>
  </si>
  <si>
    <t>00000000001706EE</t>
  </si>
  <si>
    <t>Greatshield of Artorias (Sunlight Shield) + 2</t>
  </si>
  <si>
    <t>00000000001706EF</t>
  </si>
  <si>
    <t>Greatshield of Artorias (Sunlight Shield) + 3</t>
  </si>
  <si>
    <t>00000000001706F0</t>
  </si>
  <si>
    <t>Greatshield of Artorias (Sunlight Shield) + 4</t>
  </si>
  <si>
    <t>00000000001706F1</t>
  </si>
  <si>
    <t>Greatshield of Artorias (Sunlight Shield) + 5</t>
  </si>
  <si>
    <t>0000000000170688</t>
  </si>
  <si>
    <t>0000000000170689</t>
  </si>
  <si>
    <t>Greatshield of Artorias (Pierce Shield) + 1</t>
  </si>
  <si>
    <t>000000000017068A</t>
  </si>
  <si>
    <t>Greatshield of Artorias (Pierce Shield) + 2</t>
  </si>
  <si>
    <t>000000000017068B</t>
  </si>
  <si>
    <t>Greatshield of Artorias (Pierce Shield) + 3</t>
  </si>
  <si>
    <t>000000000017068C</t>
  </si>
  <si>
    <t>Greatshield of Artorias (Pierce Shield) + 4</t>
  </si>
  <si>
    <t>000000000017068D</t>
  </si>
  <si>
    <t>Greatshield of Artorias (Pierce Shield) + 5</t>
  </si>
  <si>
    <t>0000000000170750</t>
  </si>
  <si>
    <t>0000000000170751</t>
  </si>
  <si>
    <t>Greatshield of Artorias (Red and White Round Shield) + 1</t>
  </si>
  <si>
    <t>0000000000170752</t>
  </si>
  <si>
    <t>Greatshield of Artorias (Red and White Round Shield) + 2</t>
  </si>
  <si>
    <t>0000000000170753</t>
  </si>
  <si>
    <t>Greatshield of Artorias (Red and White Round Shield) + 3</t>
  </si>
  <si>
    <t>0000000000170754</t>
  </si>
  <si>
    <t>Greatshield of Artorias (Red and White Round Shield) + 4</t>
  </si>
  <si>
    <t>0000000000170755</t>
  </si>
  <si>
    <t>Greatshield of Artorias (Red and White Round Shield) + 5</t>
  </si>
  <si>
    <t>00000000001707B4</t>
  </si>
  <si>
    <t>00000000001707B5</t>
  </si>
  <si>
    <t>Greatshield of Artorias (Caduceus Kite Shield) + 1</t>
  </si>
  <si>
    <t>00000000001707B6</t>
  </si>
  <si>
    <t>Greatshield of Artorias (Caduceus Kite Shield) + 2</t>
  </si>
  <si>
    <t>00000000001707B7</t>
  </si>
  <si>
    <t>Greatshield of Artorias (Caduceus Kite Shield) + 3</t>
  </si>
  <si>
    <t>00000000001707B8</t>
  </si>
  <si>
    <t>Greatshield of Artorias (Caduceus Kite Shield) + 4</t>
  </si>
  <si>
    <t>00000000001707B9</t>
  </si>
  <si>
    <t>Greatshield of Artorias (Caduceus Kite Shield) + 5</t>
  </si>
  <si>
    <t>0000000000170818</t>
  </si>
  <si>
    <t>0000000000170819</t>
  </si>
  <si>
    <t>Greatshield of Artorias (Gargoyle's Shield) + 1</t>
  </si>
  <si>
    <t>000000000017081A</t>
  </si>
  <si>
    <t>Greatshield of Artorias (Gargoyle's Shield) + 2</t>
  </si>
  <si>
    <t>000000000017081B</t>
  </si>
  <si>
    <t>Greatshield of Artorias (Gargoyle's Shield) + 3</t>
  </si>
  <si>
    <t>000000000017081C</t>
  </si>
  <si>
    <t>Greatshield of Artorias (Gargoyle's Shield) + 4</t>
  </si>
  <si>
    <t>000000000017081D</t>
  </si>
  <si>
    <t>Greatshield of Artorias (Gargoyle's Shield) + 5</t>
  </si>
  <si>
    <t>000000000017087C</t>
  </si>
  <si>
    <t>000000000017087D</t>
  </si>
  <si>
    <t>Greatshield of Artorias (Eagle Shield) + 1</t>
  </si>
  <si>
    <t>000000000017087E</t>
  </si>
  <si>
    <t>Greatshield of Artorias (Eagle Shield) + 2</t>
  </si>
  <si>
    <t>000000000017087F</t>
  </si>
  <si>
    <t>Greatshield of Artorias (Eagle Shield) + 3</t>
  </si>
  <si>
    <t>0000000000170880</t>
  </si>
  <si>
    <t>Greatshield of Artorias (Eagle Shield) + 4</t>
  </si>
  <si>
    <t>0000000000170881</t>
  </si>
  <si>
    <t>Greatshield of Artorias (Eagle Shield) + 5</t>
  </si>
  <si>
    <t>00000000001708E0</t>
  </si>
  <si>
    <t>00000000001708E1</t>
  </si>
  <si>
    <t>Greatshield of Artorias (Tower Shield) + 1</t>
  </si>
  <si>
    <t>00000000001708E2</t>
  </si>
  <si>
    <t>Greatshield of Artorias (Tower Shield) + 2</t>
  </si>
  <si>
    <t>00000000001708E3</t>
  </si>
  <si>
    <t>Greatshield of Artorias (Tower Shield) + 3</t>
  </si>
  <si>
    <t>00000000001708E4</t>
  </si>
  <si>
    <t>Greatshield of Artorias (Tower Shield) + 4</t>
  </si>
  <si>
    <t>00000000001708E5</t>
  </si>
  <si>
    <t>Greatshield of Artorias (Tower Shield) + 5</t>
  </si>
  <si>
    <t>0000000000170944</t>
  </si>
  <si>
    <t>0000000000170945</t>
  </si>
  <si>
    <t>Greatshield of Artorias (Giant Shield) + 1</t>
  </si>
  <si>
    <t>0000000000170946</t>
  </si>
  <si>
    <t>Greatshield of Artorias (Giant Shield) + 2</t>
  </si>
  <si>
    <t>0000000000170947</t>
  </si>
  <si>
    <t>Greatshield of Artorias (Giant Shield) + 3</t>
  </si>
  <si>
    <t>0000000000170948</t>
  </si>
  <si>
    <t>Greatshield of Artorias (Giant Shield) + 4</t>
  </si>
  <si>
    <t>0000000000170949</t>
  </si>
  <si>
    <t>Greatshield of Artorias (Giant Shield) + 5</t>
  </si>
  <si>
    <t>00000000001709A8</t>
  </si>
  <si>
    <t>00000000001709A9</t>
  </si>
  <si>
    <t>Greatshield of Artorias (Bonewheel Shield) + 1</t>
  </si>
  <si>
    <t>00000000001709AA</t>
  </si>
  <si>
    <t>Greatshield of Artorias (Bonewheel Shield) + 2</t>
  </si>
  <si>
    <t>00000000001709AB</t>
  </si>
  <si>
    <t>Greatshield of Artorias (Bonewheel Shield) + 3</t>
  </si>
  <si>
    <t>00000000001709AC</t>
  </si>
  <si>
    <t>Greatshield of Artorias (Bonewheel Shield) + 4</t>
  </si>
  <si>
    <t>00000000001709AD</t>
  </si>
  <si>
    <t>Greatshield of Artorias (Bonewheel Shield) + 5</t>
  </si>
  <si>
    <t>0000000000170A0C</t>
  </si>
  <si>
    <t>0000000000170A0D</t>
  </si>
  <si>
    <t>Greatshield of Artorias (Effigy Shield) + 1</t>
  </si>
  <si>
    <t>0000000000170A0E</t>
  </si>
  <si>
    <t>Greatshield of Artorias (Effigy Shield) + 2</t>
  </si>
  <si>
    <t>0000000000170A0F</t>
  </si>
  <si>
    <t>Greatshield of Artorias (Effigy Shield) + 3</t>
  </si>
  <si>
    <t>0000000000170A10</t>
  </si>
  <si>
    <t>Greatshield of Artorias (Effigy Shield) + 4</t>
  </si>
  <si>
    <t>0000000000170A11</t>
  </si>
  <si>
    <t>Greatshield of Artorias (Effigy Shield) + 5</t>
  </si>
  <si>
    <t>0000000000170A70</t>
  </si>
  <si>
    <t>0000000000170A71</t>
  </si>
  <si>
    <t>Greatshield of Artorias (Sanctus) + 1</t>
  </si>
  <si>
    <t>0000000000170A72</t>
  </si>
  <si>
    <t>Greatshield of Artorias (Sanctus) + 2</t>
  </si>
  <si>
    <t>0000000000170A73</t>
  </si>
  <si>
    <t>Greatshield of Artorias (Sanctus) + 3</t>
  </si>
  <si>
    <t>0000000000170A74</t>
  </si>
  <si>
    <t>Greatshield of Artorias (Sanctus) + 4</t>
  </si>
  <si>
    <t>0000000000170A75</t>
  </si>
  <si>
    <t>Greatshield of Artorias (Sanctus) + 5</t>
  </si>
  <si>
    <t>0000000000170AD4</t>
  </si>
  <si>
    <t>0000000000170AD5</t>
  </si>
  <si>
    <t>Greatshield of Artorias (Bloodshield) + 1</t>
  </si>
  <si>
    <t>0000000000170AD6</t>
  </si>
  <si>
    <t>Greatshield of Artorias (Bloodshield) + 2</t>
  </si>
  <si>
    <t>0000000000170AD7</t>
  </si>
  <si>
    <t>Greatshield of Artorias (Bloodshield) + 3</t>
  </si>
  <si>
    <t>0000000000170AD8</t>
  </si>
  <si>
    <t>Greatshield of Artorias (Bloodshield) + 4</t>
  </si>
  <si>
    <t>0000000000170AD9</t>
  </si>
  <si>
    <t>Greatshield of Artorias (Bloodshield) + 5</t>
  </si>
  <si>
    <t>0000000000170B38</t>
  </si>
  <si>
    <t>0000000000170B39</t>
  </si>
  <si>
    <t>Greatshield of Artorias (Black Iron Greatshield) + 1</t>
  </si>
  <si>
    <t>0000000000170B3A</t>
  </si>
  <si>
    <t>Greatshield of Artorias (Black Iron Greatshield) + 2</t>
  </si>
  <si>
    <t>0000000000170B3B</t>
  </si>
  <si>
    <t>Greatshield of Artorias (Black Iron Greatshield) + 3</t>
  </si>
  <si>
    <t>0000000000170B3C</t>
  </si>
  <si>
    <t>Greatshield of Artorias (Black Iron Greatshield) + 4</t>
  </si>
  <si>
    <t>0000000000170B3D</t>
  </si>
  <si>
    <t>Greatshield of Artorias (Black Iron Greatshield) + 5</t>
  </si>
  <si>
    <t>0000000000895440</t>
  </si>
  <si>
    <t>0000000000895441</t>
  </si>
  <si>
    <t>0000000000895442</t>
  </si>
  <si>
    <t>0000000000895443</t>
  </si>
  <si>
    <t>0000000000895444</t>
  </si>
  <si>
    <t>0000000000895445</t>
  </si>
  <si>
    <t>0000000000895446</t>
  </si>
  <si>
    <t>0000000000895447</t>
  </si>
  <si>
    <t>0000000000895448</t>
  </si>
  <si>
    <t>0000000000895449</t>
  </si>
  <si>
    <t>000000000089544A</t>
  </si>
  <si>
    <t>000000000089544B</t>
  </si>
  <si>
    <t>000000000089544C</t>
  </si>
  <si>
    <t>000000000089544D</t>
  </si>
  <si>
    <t>000000000089544E</t>
  </si>
  <si>
    <t>000000000089544F</t>
  </si>
  <si>
    <t>00000000008954A4</t>
  </si>
  <si>
    <t>00000000008954A5</t>
  </si>
  <si>
    <t>00000000008954A6</t>
  </si>
  <si>
    <t>00000000008954A7</t>
  </si>
  <si>
    <t>00000000008954A8</t>
  </si>
  <si>
    <t>00000000008954A9</t>
  </si>
  <si>
    <t>0000000000895508</t>
  </si>
  <si>
    <t>0000000000895509</t>
  </si>
  <si>
    <t>000000000089550A</t>
  </si>
  <si>
    <t>000000000089550B</t>
  </si>
  <si>
    <t>000000000089550C</t>
  </si>
  <si>
    <t>000000000089550D</t>
  </si>
  <si>
    <t>00000000008955D0</t>
  </si>
  <si>
    <t>00000000008955D1</t>
  </si>
  <si>
    <t>00000000008955D2</t>
  </si>
  <si>
    <t>00000000008955D3</t>
  </si>
  <si>
    <t>00000000008955D4</t>
  </si>
  <si>
    <t>00000000008955D5</t>
  </si>
  <si>
    <t>00000000008955D6</t>
  </si>
  <si>
    <t>00000000008955D7</t>
  </si>
  <si>
    <t>00000000008955D8</t>
  </si>
  <si>
    <t>00000000008955D9</t>
  </si>
  <si>
    <t>00000000008955DA</t>
  </si>
  <si>
    <t>0000000000895698</t>
  </si>
  <si>
    <t>0000000000895699</t>
  </si>
  <si>
    <t>000000000089569A</t>
  </si>
  <si>
    <t>000000000089569B</t>
  </si>
  <si>
    <t>000000000089569C</t>
  </si>
  <si>
    <t>000000000089569D</t>
  </si>
  <si>
    <t>000000000089569E</t>
  </si>
  <si>
    <t>000000000089569F</t>
  </si>
  <si>
    <t>00000000008956A0</t>
  </si>
  <si>
    <t>00000000008956A1</t>
  </si>
  <si>
    <t>00000000008956A2</t>
  </si>
  <si>
    <t>0000000000895760</t>
  </si>
  <si>
    <t>0000000000895761</t>
  </si>
  <si>
    <t>0000000000895762</t>
  </si>
  <si>
    <t>0000000000895763</t>
  </si>
  <si>
    <t>0000000000895764</t>
  </si>
  <si>
    <t>0000000000895765</t>
  </si>
  <si>
    <t>0000000000895766</t>
  </si>
  <si>
    <t>0000000000895767</t>
  </si>
  <si>
    <t>0000000000895768</t>
  </si>
  <si>
    <t>0000000000895769</t>
  </si>
  <si>
    <t>000000000089576A</t>
  </si>
  <si>
    <t>0000000000895828</t>
  </si>
  <si>
    <t>0000000000895829</t>
  </si>
  <si>
    <t>000000000089582A</t>
  </si>
  <si>
    <t>000000000089582B</t>
  </si>
  <si>
    <t>000000000089582C</t>
  </si>
  <si>
    <t>000000000089582D</t>
  </si>
  <si>
    <t>000000000089582E</t>
  </si>
  <si>
    <t>000000000089582F</t>
  </si>
  <si>
    <t>0000000000895830</t>
  </si>
  <si>
    <t>0000000000895831</t>
  </si>
  <si>
    <t>0000000000895832</t>
  </si>
  <si>
    <t>0000000000895833</t>
  </si>
  <si>
    <t>0000000000895834</t>
  </si>
  <si>
    <t>0000000000895835</t>
  </si>
  <si>
    <t>0000000000895836</t>
  </si>
  <si>
    <t>0000000000895837</t>
  </si>
  <si>
    <t>000000000089588C</t>
  </si>
  <si>
    <t>000000000089588D</t>
  </si>
  <si>
    <t>000000000089588E</t>
  </si>
  <si>
    <t>000000000089588F</t>
  </si>
  <si>
    <t>0000000000895890</t>
  </si>
  <si>
    <t>0000000000895891</t>
  </si>
  <si>
    <t>00000000008958F0</t>
  </si>
  <si>
    <t>00000000008958F1</t>
  </si>
  <si>
    <t>00000000008958F2</t>
  </si>
  <si>
    <t>00000000008958F3</t>
  </si>
  <si>
    <t>00000000008958F4</t>
  </si>
  <si>
    <t>00000000008958F5</t>
  </si>
  <si>
    <t>00000000008959B8</t>
  </si>
  <si>
    <t>00000000008959B9</t>
  </si>
  <si>
    <t>00000000008959BA</t>
  </si>
  <si>
    <t>00000000008959BB</t>
  </si>
  <si>
    <t>00000000008959BC</t>
  </si>
  <si>
    <t>00000000008959BD</t>
  </si>
  <si>
    <t>00000000008959BE</t>
  </si>
  <si>
    <t>00000000008959BF</t>
  </si>
  <si>
    <t>00000000008959C0</t>
  </si>
  <si>
    <t>00000000008959C1</t>
  </si>
  <si>
    <t>00000000008959C2</t>
  </si>
  <si>
    <t>0000000000895A80</t>
  </si>
  <si>
    <t>0000000000895A81</t>
  </si>
  <si>
    <t>0000000000895A82</t>
  </si>
  <si>
    <t>0000000000895A83</t>
  </si>
  <si>
    <t>0000000000895A84</t>
  </si>
  <si>
    <t>0000000000895A85</t>
  </si>
  <si>
    <t>0000000000895A86</t>
  </si>
  <si>
    <t>0000000000895A87</t>
  </si>
  <si>
    <t>0000000000895A88</t>
  </si>
  <si>
    <t>0000000000895A89</t>
  </si>
  <si>
    <t>0000000000895A8A</t>
  </si>
  <si>
    <t>0000000000895B48</t>
  </si>
  <si>
    <t>0000000000895B49</t>
  </si>
  <si>
    <t>0000000000895B4A</t>
  </si>
  <si>
    <t>0000000000895B4B</t>
  </si>
  <si>
    <t>0000000000895B4C</t>
  </si>
  <si>
    <t>0000000000895B4D</t>
  </si>
  <si>
    <t>0000000000895B4E</t>
  </si>
  <si>
    <t>0000000000895B4F</t>
  </si>
  <si>
    <t>0000000000895B50</t>
  </si>
  <si>
    <t>0000000000895B51</t>
  </si>
  <si>
    <t>0000000000895B52</t>
  </si>
  <si>
    <t>0000000000895C10</t>
  </si>
  <si>
    <t>0000000000895C11</t>
  </si>
  <si>
    <t>0000000000895C12</t>
  </si>
  <si>
    <t>0000000000895C13</t>
  </si>
  <si>
    <t>0000000000895C14</t>
  </si>
  <si>
    <t>0000000000895C15</t>
  </si>
  <si>
    <t>0000000000895C16</t>
  </si>
  <si>
    <t>0000000000895C17</t>
  </si>
  <si>
    <t>0000000000895C18</t>
  </si>
  <si>
    <t>0000000000895C19</t>
  </si>
  <si>
    <t>0000000000895C1A</t>
  </si>
  <si>
    <t>0000000000895C1B</t>
  </si>
  <si>
    <t>0000000000895C1C</t>
  </si>
  <si>
    <t>0000000000895C1D</t>
  </si>
  <si>
    <t>0000000000895C1E</t>
  </si>
  <si>
    <t>0000000000895C1F</t>
  </si>
  <si>
    <t>0000000000895C74</t>
  </si>
  <si>
    <t>0000000000895C75</t>
  </si>
  <si>
    <t>0000000000895C76</t>
  </si>
  <si>
    <t>0000000000895C77</t>
  </si>
  <si>
    <t>0000000000895C78</t>
  </si>
  <si>
    <t>0000000000895C79</t>
  </si>
  <si>
    <t>0000000000895CD8</t>
  </si>
  <si>
    <t>0000000000895CD9</t>
  </si>
  <si>
    <t>0000000000895CDA</t>
  </si>
  <si>
    <t>0000000000895CDB</t>
  </si>
  <si>
    <t>0000000000895CDC</t>
  </si>
  <si>
    <t>0000000000895CDD</t>
  </si>
  <si>
    <t>0000000000895DA0</t>
  </si>
  <si>
    <t>0000000000895DA1</t>
  </si>
  <si>
    <t>0000000000895DA2</t>
  </si>
  <si>
    <t>0000000000895DA3</t>
  </si>
  <si>
    <t>0000000000895DA4</t>
  </si>
  <si>
    <t>0000000000895DA5</t>
  </si>
  <si>
    <t>0000000000895DA6</t>
  </si>
  <si>
    <t>0000000000895DA7</t>
  </si>
  <si>
    <t>0000000000895DA8</t>
  </si>
  <si>
    <t>0000000000895DA9</t>
  </si>
  <si>
    <t>0000000000895DAA</t>
  </si>
  <si>
    <t>0000000000895E68</t>
  </si>
  <si>
    <t>0000000000895E69</t>
  </si>
  <si>
    <t>0000000000895E6A</t>
  </si>
  <si>
    <t>0000000000895E6B</t>
  </si>
  <si>
    <t>0000000000895E6C</t>
  </si>
  <si>
    <t>0000000000895E6D</t>
  </si>
  <si>
    <t>0000000000895E6E</t>
  </si>
  <si>
    <t>0000000000895E6F</t>
  </si>
  <si>
    <t>0000000000895E70</t>
  </si>
  <si>
    <t>0000000000895E71</t>
  </si>
  <si>
    <t>0000000000895E72</t>
  </si>
  <si>
    <t>0000000000895F30</t>
  </si>
  <si>
    <t>0000000000895F31</t>
  </si>
  <si>
    <t>0000000000895F32</t>
  </si>
  <si>
    <t>0000000000895F33</t>
  </si>
  <si>
    <t>0000000000895F34</t>
  </si>
  <si>
    <t>0000000000895F35</t>
  </si>
  <si>
    <t>0000000000895F36</t>
  </si>
  <si>
    <t>0000000000895F37</t>
  </si>
  <si>
    <t>0000000000895F38</t>
  </si>
  <si>
    <t>0000000000895F39</t>
  </si>
  <si>
    <t>0000000000895F3A</t>
  </si>
  <si>
    <t>0000000000895FF8</t>
  </si>
  <si>
    <t>0000000000895FF9</t>
  </si>
  <si>
    <t>0000000000895FFA</t>
  </si>
  <si>
    <t>0000000000895FFB</t>
  </si>
  <si>
    <t>0000000000895FFC</t>
  </si>
  <si>
    <t>0000000000895FFD</t>
  </si>
  <si>
    <t>0000000000895FFE</t>
  </si>
  <si>
    <t>0000000000895FFF</t>
  </si>
  <si>
    <t>0000000000896000</t>
  </si>
  <si>
    <t>0000000000896001</t>
  </si>
  <si>
    <t>0000000000896002</t>
  </si>
  <si>
    <t>0000000000896003</t>
  </si>
  <si>
    <t>0000000000896004</t>
  </si>
  <si>
    <t>0000000000896005</t>
  </si>
  <si>
    <t>0000000000896006</t>
  </si>
  <si>
    <t>0000000000896007</t>
  </si>
  <si>
    <t>000000000089605C</t>
  </si>
  <si>
    <t>000000000089605D</t>
  </si>
  <si>
    <t>000000000089605E</t>
  </si>
  <si>
    <t>000000000089605F</t>
  </si>
  <si>
    <t>0000000000896060</t>
  </si>
  <si>
    <t>0000000000896061</t>
  </si>
  <si>
    <t>00000000008960C0</t>
  </si>
  <si>
    <t>00000000008960C1</t>
  </si>
  <si>
    <t>00000000008960C2</t>
  </si>
  <si>
    <t>00000000008960C3</t>
  </si>
  <si>
    <t>00000000008960C4</t>
  </si>
  <si>
    <t>00000000008960C5</t>
  </si>
  <si>
    <t>0000000000896188</t>
  </si>
  <si>
    <t>0000000000896189</t>
  </si>
  <si>
    <t>000000000089618A</t>
  </si>
  <si>
    <t>000000000089618B</t>
  </si>
  <si>
    <t>000000000089618C</t>
  </si>
  <si>
    <t>000000000089618D</t>
  </si>
  <si>
    <t>000000000089618E</t>
  </si>
  <si>
    <t>000000000089618F</t>
  </si>
  <si>
    <t>0000000000896190</t>
  </si>
  <si>
    <t>0000000000896191</t>
  </si>
  <si>
    <t>0000000000896192</t>
  </si>
  <si>
    <t>0000000000896250</t>
  </si>
  <si>
    <t>0000000000896251</t>
  </si>
  <si>
    <t>0000000000896252</t>
  </si>
  <si>
    <t>0000000000896253</t>
  </si>
  <si>
    <t>0000000000896254</t>
  </si>
  <si>
    <t>0000000000896255</t>
  </si>
  <si>
    <t>0000000000896256</t>
  </si>
  <si>
    <t>0000000000896257</t>
  </si>
  <si>
    <t>0000000000896258</t>
  </si>
  <si>
    <t>0000000000896259</t>
  </si>
  <si>
    <t>000000000089625A</t>
  </si>
  <si>
    <t>0000000000896318</t>
  </si>
  <si>
    <t>0000000000896319</t>
  </si>
  <si>
    <t>000000000089631A</t>
  </si>
  <si>
    <t>000000000089631B</t>
  </si>
  <si>
    <t>000000000089631C</t>
  </si>
  <si>
    <t>000000000089631D</t>
  </si>
  <si>
    <t>000000000089631E</t>
  </si>
  <si>
    <t>000000000089631F</t>
  </si>
  <si>
    <t>0000000000896320</t>
  </si>
  <si>
    <t>0000000000896321</t>
  </si>
  <si>
    <t>0000000000896322</t>
  </si>
  <si>
    <t>1000000000002711</t>
  </si>
  <si>
    <t>1000000000002712</t>
  </si>
  <si>
    <t>1000000000002713</t>
  </si>
  <si>
    <t>1000000000002714</t>
  </si>
  <si>
    <t>1000000000002715</t>
  </si>
  <si>
    <t>1000000000004E21</t>
  </si>
  <si>
    <t>1000000000004E22</t>
  </si>
  <si>
    <t>1000000000004E23</t>
  </si>
  <si>
    <t>1000000000004E24</t>
  </si>
  <si>
    <t>1000000000004E25</t>
  </si>
  <si>
    <t>1000000000009C40</t>
  </si>
  <si>
    <t>1000000000009C41</t>
  </si>
  <si>
    <t>1000000000009C42</t>
  </si>
  <si>
    <t>1000000000009C43</t>
  </si>
  <si>
    <t>1000000000009C44</t>
  </si>
  <si>
    <t>1000000000009C45</t>
  </si>
  <si>
    <t>100000000000C350</t>
  </si>
  <si>
    <t>100000000000C351</t>
  </si>
  <si>
    <t>100000000000C352</t>
  </si>
  <si>
    <t>100000000000C353</t>
  </si>
  <si>
    <t>100000000000C354</t>
  </si>
  <si>
    <t>100000000000C355</t>
  </si>
  <si>
    <t>100000000000C356</t>
  </si>
  <si>
    <t>100000000000C357</t>
  </si>
  <si>
    <t>100000000000C358</t>
  </si>
  <si>
    <t>100000000000C359</t>
  </si>
  <si>
    <t>100000000000C35A</t>
  </si>
  <si>
    <t>100000000000EA60</t>
  </si>
  <si>
    <t>100000000000EA61</t>
  </si>
  <si>
    <t>100000000000EA62</t>
  </si>
  <si>
    <t>100000000000EA63</t>
  </si>
  <si>
    <t>100000000000EA64</t>
  </si>
  <si>
    <t>100000000000EA65</t>
  </si>
  <si>
    <t>1000000000011170</t>
  </si>
  <si>
    <t>1000000000011171</t>
  </si>
  <si>
    <t>1000000000011172</t>
  </si>
  <si>
    <t>1000000000011173</t>
  </si>
  <si>
    <t>1000000000011174</t>
  </si>
  <si>
    <t>1000000000011175</t>
  </si>
  <si>
    <t>1000000000013880</t>
  </si>
  <si>
    <t>1000000000015F90</t>
  </si>
  <si>
    <t>10000000000186A0</t>
  </si>
  <si>
    <t>10000000000186A1</t>
  </si>
  <si>
    <t>10000000000186A2</t>
  </si>
  <si>
    <t>10000000000186A3</t>
  </si>
  <si>
    <t>10000000000186A4</t>
  </si>
  <si>
    <t>10000000000186A5</t>
  </si>
  <si>
    <t>100000000001ADB0</t>
  </si>
  <si>
    <t>100000000001D4C0</t>
  </si>
  <si>
    <t>100000000001FBD0</t>
  </si>
  <si>
    <t>10000000000222E0</t>
  </si>
  <si>
    <t>10000000000222E1</t>
  </si>
  <si>
    <t>10000000000222E2</t>
  </si>
  <si>
    <t>10000000000222E3</t>
  </si>
  <si>
    <t>10000000000222E4</t>
  </si>
  <si>
    <t>10000000000222E5</t>
  </si>
  <si>
    <t>10000000000249F0</t>
  </si>
  <si>
    <t>10000000000249F1</t>
  </si>
  <si>
    <t>10000000000249F2</t>
  </si>
  <si>
    <t>10000000000249F3</t>
  </si>
  <si>
    <t>10000000000249F4</t>
  </si>
  <si>
    <t>10000000000249F5</t>
  </si>
  <si>
    <t>1000000000027100</t>
  </si>
  <si>
    <t>1000000000027101</t>
  </si>
  <si>
    <t>1000000000027102</t>
  </si>
  <si>
    <t>1000000000027103</t>
  </si>
  <si>
    <t>1000000000027104</t>
  </si>
  <si>
    <t>1000000000027105</t>
  </si>
  <si>
    <t>1000000000027106</t>
  </si>
  <si>
    <t>1000000000027107</t>
  </si>
  <si>
    <t>1000000000027108</t>
  </si>
  <si>
    <t>1000000000027109</t>
  </si>
  <si>
    <t>100000000002710A</t>
  </si>
  <si>
    <t>1000000000029810</t>
  </si>
  <si>
    <t>1000000000029811</t>
  </si>
  <si>
    <t>1000000000029812</t>
  </si>
  <si>
    <t>1000000000029813</t>
  </si>
  <si>
    <t>1000000000029814</t>
  </si>
  <si>
    <t>1000000000029815</t>
  </si>
  <si>
    <t>1000000000029816</t>
  </si>
  <si>
    <t>1000000000029817</t>
  </si>
  <si>
    <t>1000000000029818</t>
  </si>
  <si>
    <t>1000000000029819</t>
  </si>
  <si>
    <t>100000000002981A</t>
  </si>
  <si>
    <t>100000000002BF20</t>
  </si>
  <si>
    <t>100000000002BF21</t>
  </si>
  <si>
    <t>100000000002BF22</t>
  </si>
  <si>
    <t>100000000002BF23</t>
  </si>
  <si>
    <t>100000000002BF24</t>
  </si>
  <si>
    <t>100000000002BF25</t>
  </si>
  <si>
    <t>100000000002BF26</t>
  </si>
  <si>
    <t>100000000002BF27</t>
  </si>
  <si>
    <t>100000000002BF28</t>
  </si>
  <si>
    <t>100000000002BF29</t>
  </si>
  <si>
    <t>100000000002BF2A</t>
  </si>
  <si>
    <t>100000000002E630</t>
  </si>
  <si>
    <t>1000000000030D40</t>
  </si>
  <si>
    <t>1000000000030D41</t>
  </si>
  <si>
    <t>1000000000030D42</t>
  </si>
  <si>
    <t>1000000000030D43</t>
  </si>
  <si>
    <t>1000000000030D44</t>
  </si>
  <si>
    <t>1000000000030D45</t>
  </si>
  <si>
    <t>1000000000033450</t>
  </si>
  <si>
    <t>1000000000033451</t>
  </si>
  <si>
    <t>1000000000033452</t>
  </si>
  <si>
    <t>1000000000033453</t>
  </si>
  <si>
    <t>1000000000033454</t>
  </si>
  <si>
    <t>1000000000033455</t>
  </si>
  <si>
    <t>1000000000033456</t>
  </si>
  <si>
    <t>1000000000033457</t>
  </si>
  <si>
    <t>1000000000033458</t>
  </si>
  <si>
    <t>1000000000033459</t>
  </si>
  <si>
    <t>100000000003345A</t>
  </si>
  <si>
    <t>1000000000035B60</t>
  </si>
  <si>
    <t>1000000000035B61</t>
  </si>
  <si>
    <t>1000000000035B62</t>
  </si>
  <si>
    <t>1000000000035B63</t>
  </si>
  <si>
    <t>1000000000035B64</t>
  </si>
  <si>
    <t>1000000000035B65</t>
  </si>
  <si>
    <t>1000000000035B66</t>
  </si>
  <si>
    <t>1000000000035B67</t>
  </si>
  <si>
    <t>1000000000035B68</t>
  </si>
  <si>
    <t>1000000000035B69</t>
  </si>
  <si>
    <t>1000000000035B6A</t>
  </si>
  <si>
    <t>1000000000038270</t>
  </si>
  <si>
    <t>1000000000038271</t>
  </si>
  <si>
    <t>1000000000038272</t>
  </si>
  <si>
    <t>1000000000038273</t>
  </si>
  <si>
    <t>1000000000038274</t>
  </si>
  <si>
    <t>1000000000038275</t>
  </si>
  <si>
    <t>1000000000038276</t>
  </si>
  <si>
    <t>1000000000038277</t>
  </si>
  <si>
    <t>1000000000038278</t>
  </si>
  <si>
    <t>1000000000038279</t>
  </si>
  <si>
    <t>100000000003827A</t>
  </si>
  <si>
    <t>100000000003A980</t>
  </si>
  <si>
    <t>100000000003A981</t>
  </si>
  <si>
    <t>100000000003A982</t>
  </si>
  <si>
    <t>100000000003A983</t>
  </si>
  <si>
    <t>100000000003A984</t>
  </si>
  <si>
    <t>100000000003A985</t>
  </si>
  <si>
    <t>100000000003A986</t>
  </si>
  <si>
    <t>100000000003A987</t>
  </si>
  <si>
    <t>100000000003A988</t>
  </si>
  <si>
    <t>100000000003A989</t>
  </si>
  <si>
    <t>100000000003A98A</t>
  </si>
  <si>
    <t>100000000003D090</t>
  </si>
  <si>
    <t>100000000003D091</t>
  </si>
  <si>
    <t>100000000003D092</t>
  </si>
  <si>
    <t>100000000003D093</t>
  </si>
  <si>
    <t>100000000003D094</t>
  </si>
  <si>
    <t>100000000003D095</t>
  </si>
  <si>
    <t>1000000000041EB0</t>
  </si>
  <si>
    <t>10000000000445C0</t>
  </si>
  <si>
    <t>10000000000445C1</t>
  </si>
  <si>
    <t>10000000000445C2</t>
  </si>
  <si>
    <t>10000000000445C3</t>
  </si>
  <si>
    <t>10000000000445C4</t>
  </si>
  <si>
    <t>10000000000445C5</t>
  </si>
  <si>
    <t>1000000000046CD0</t>
  </si>
  <si>
    <t>1000000000046CD1</t>
  </si>
  <si>
    <t>1000000000046CD2</t>
  </si>
  <si>
    <t>1000000000046CD3</t>
  </si>
  <si>
    <t>1000000000046CD4</t>
  </si>
  <si>
    <t>1000000000046CD5</t>
  </si>
  <si>
    <t>10000000000493E0</t>
  </si>
  <si>
    <t>10000000000493E1</t>
  </si>
  <si>
    <t>10000000000493E2</t>
  </si>
  <si>
    <t>10000000000493E3</t>
  </si>
  <si>
    <t>10000000000493E4</t>
  </si>
  <si>
    <t>10000000000493E5</t>
  </si>
  <si>
    <t>10000000000493E6</t>
  </si>
  <si>
    <t>10000000000493E7</t>
  </si>
  <si>
    <t>10000000000493E8</t>
  </si>
  <si>
    <t>10000000000493E9</t>
  </si>
  <si>
    <t>10000000000493EA</t>
  </si>
  <si>
    <t>100000000004BAF0</t>
  </si>
  <si>
    <t>100000000004BAF1</t>
  </si>
  <si>
    <t>100000000004BAF2</t>
  </si>
  <si>
    <t>100000000004BAF3</t>
  </si>
  <si>
    <t>100000000004BAF4</t>
  </si>
  <si>
    <t>100000000004BAF5</t>
  </si>
  <si>
    <t>100000000004BAF6</t>
  </si>
  <si>
    <t>100000000004BAF7</t>
  </si>
  <si>
    <t>100000000004BAF8</t>
  </si>
  <si>
    <t>100000000004BAF9</t>
  </si>
  <si>
    <t>100000000004BAFA</t>
  </si>
  <si>
    <t>100000000004E200</t>
  </si>
  <si>
    <t>100000000004E201</t>
  </si>
  <si>
    <t>100000000004E202</t>
  </si>
  <si>
    <t>100000000004E203</t>
  </si>
  <si>
    <t>100000000004E204</t>
  </si>
  <si>
    <t>100000000004E205</t>
  </si>
  <si>
    <t>1000000000050910</t>
  </si>
  <si>
    <t>1000000000053020</t>
  </si>
  <si>
    <t>1000000000053021</t>
  </si>
  <si>
    <t>1000000000053022</t>
  </si>
  <si>
    <t>1000000000053023</t>
  </si>
  <si>
    <t>1000000000053024</t>
  </si>
  <si>
    <t>1000000000053025</t>
  </si>
  <si>
    <t>1000000000055730</t>
  </si>
  <si>
    <t>1000000000055731</t>
  </si>
  <si>
    <t>1000000000055732</t>
  </si>
  <si>
    <t>1000000000055733</t>
  </si>
  <si>
    <t>1000000000055734</t>
  </si>
  <si>
    <t>1000000000055735</t>
  </si>
  <si>
    <t>1000000000055736</t>
  </si>
  <si>
    <t>1000000000055737</t>
  </si>
  <si>
    <t>1000000000055738</t>
  </si>
  <si>
    <t>1000000000055739</t>
  </si>
  <si>
    <t>100000000005573A</t>
  </si>
  <si>
    <t>1000000000057E40</t>
  </si>
  <si>
    <t>1000000000057E41</t>
  </si>
  <si>
    <t>1000000000057E42</t>
  </si>
  <si>
    <t>1000000000057E43</t>
  </si>
  <si>
    <t>1000000000057E44</t>
  </si>
  <si>
    <t>1000000000057E45</t>
  </si>
  <si>
    <t>1000000000057E46</t>
  </si>
  <si>
    <t>1000000000057E47</t>
  </si>
  <si>
    <t>1000000000057E48</t>
  </si>
  <si>
    <t>1000000000057E49</t>
  </si>
  <si>
    <t>1000000000057E4A</t>
  </si>
  <si>
    <t>100000000005A550</t>
  </si>
  <si>
    <t>100000000005A551</t>
  </si>
  <si>
    <t>Mage Smith Hat* + 1</t>
  </si>
  <si>
    <t>100000000005A552</t>
  </si>
  <si>
    <t>Mage Smith Hat* + 2</t>
  </si>
  <si>
    <t>100000000005A553</t>
  </si>
  <si>
    <t>Mage Smith Hat* + 3</t>
  </si>
  <si>
    <t>100000000005A554</t>
  </si>
  <si>
    <t>Mage Smith Hat* + 4</t>
  </si>
  <si>
    <t>100000000005A555</t>
  </si>
  <si>
    <t>Mage Smith Hat* + 5</t>
  </si>
  <si>
    <t>100000000005A556</t>
  </si>
  <si>
    <t>Mage Smith Hat* + 6</t>
  </si>
  <si>
    <t>100000000005A557</t>
  </si>
  <si>
    <t>Mage Smith Hat* + 7</t>
  </si>
  <si>
    <t>100000000005A558</t>
  </si>
  <si>
    <t>Mage Smith Hat* + 8</t>
  </si>
  <si>
    <t>100000000005A559</t>
  </si>
  <si>
    <t>Mage Smith Hat* + 9</t>
  </si>
  <si>
    <t>100000000005A55A</t>
  </si>
  <si>
    <t>Mage Smith Hat* + 10</t>
  </si>
  <si>
    <t>100000000005CC60</t>
  </si>
  <si>
    <t>100000000005CC61</t>
  </si>
  <si>
    <t>100000000005CC62</t>
  </si>
  <si>
    <t>100000000005CC63</t>
  </si>
  <si>
    <t>100000000005CC64</t>
  </si>
  <si>
    <t>100000000005CC65</t>
  </si>
  <si>
    <t>100000000005F370</t>
  </si>
  <si>
    <t>100000000005F371</t>
  </si>
  <si>
    <t>100000000005F372</t>
  </si>
  <si>
    <t>100000000005F373</t>
  </si>
  <si>
    <t>100000000005F374</t>
  </si>
  <si>
    <t>100000000005F375</t>
  </si>
  <si>
    <t>100000000005F376</t>
  </si>
  <si>
    <t>100000000005F377</t>
  </si>
  <si>
    <t>100000000005F378</t>
  </si>
  <si>
    <t>100000000005F379</t>
  </si>
  <si>
    <t>100000000005F37A</t>
  </si>
  <si>
    <t>1000000000061A80</t>
  </si>
  <si>
    <t>1000000000061A81</t>
  </si>
  <si>
    <t>1000000000061A82</t>
  </si>
  <si>
    <t>1000000000061A83</t>
  </si>
  <si>
    <t>1000000000061A84</t>
  </si>
  <si>
    <t>1000000000061A85</t>
  </si>
  <si>
    <t>1000000000061A86</t>
  </si>
  <si>
    <t>1000000000061A87</t>
  </si>
  <si>
    <t>1000000000061A88</t>
  </si>
  <si>
    <t>1000000000061A89</t>
  </si>
  <si>
    <t>1000000000061A8A</t>
  </si>
  <si>
    <t>1000000000064190</t>
  </si>
  <si>
    <t>1000000000064191</t>
  </si>
  <si>
    <t>1000000000064192</t>
  </si>
  <si>
    <t>1000000000064193</t>
  </si>
  <si>
    <t>1000000000064194</t>
  </si>
  <si>
    <t>1000000000064195</t>
  </si>
  <si>
    <t>1000000000064196</t>
  </si>
  <si>
    <t>1000000000064197</t>
  </si>
  <si>
    <t>1000000000064198</t>
  </si>
  <si>
    <t>1000000000064199</t>
  </si>
  <si>
    <t>100000000006419A</t>
  </si>
  <si>
    <t>10000000000668A0</t>
  </si>
  <si>
    <t>10000000000668A1</t>
  </si>
  <si>
    <t>10000000000668A2</t>
  </si>
  <si>
    <t>10000000000668A3</t>
  </si>
  <si>
    <t>10000000000668A4</t>
  </si>
  <si>
    <t>10000000000668A5</t>
  </si>
  <si>
    <t>100000000006B6C0</t>
  </si>
  <si>
    <t>100000000006DDD0</t>
  </si>
  <si>
    <t>100000000006DDD1</t>
  </si>
  <si>
    <t>100000000006DDD2</t>
  </si>
  <si>
    <t>100000000006DDD3</t>
  </si>
  <si>
    <t>100000000006DDD4</t>
  </si>
  <si>
    <t>100000000006DDD5</t>
  </si>
  <si>
    <t>10000000000704E0</t>
  </si>
  <si>
    <t>1000000000072BF0</t>
  </si>
  <si>
    <t>1000000000075300</t>
  </si>
  <si>
    <t>1000000000075301</t>
  </si>
  <si>
    <t>1000000000075302</t>
  </si>
  <si>
    <t>1000000000075303</t>
  </si>
  <si>
    <t>1000000000075304</t>
  </si>
  <si>
    <t>1000000000075305</t>
  </si>
  <si>
    <t>1000000000075306</t>
  </si>
  <si>
    <t>1000000000075307</t>
  </si>
  <si>
    <t>1000000000075308</t>
  </si>
  <si>
    <t>1000000000075309</t>
  </si>
  <si>
    <t>100000000007530A</t>
  </si>
  <si>
    <t>1000000000077A10</t>
  </si>
  <si>
    <t>1000000000077A11</t>
  </si>
  <si>
    <t>1000000000077A12</t>
  </si>
  <si>
    <t>1000000000077A13</t>
  </si>
  <si>
    <t>1000000000077A14</t>
  </si>
  <si>
    <t>1000000000077A15</t>
  </si>
  <si>
    <t>1000000000077A16</t>
  </si>
  <si>
    <t>1000000000077A17</t>
  </si>
  <si>
    <t>1000000000077A18</t>
  </si>
  <si>
    <t>1000000000077A19</t>
  </si>
  <si>
    <t>1000000000077A1A</t>
  </si>
  <si>
    <t>100000000007A120</t>
  </si>
  <si>
    <t>100000000007A121</t>
  </si>
  <si>
    <t>100000000007A122</t>
  </si>
  <si>
    <t>100000000007A123</t>
  </si>
  <si>
    <t>100000000007A124</t>
  </si>
  <si>
    <t>100000000007A125</t>
  </si>
  <si>
    <t>100000000007A126</t>
  </si>
  <si>
    <t>100000000007A127</t>
  </si>
  <si>
    <t>100000000007A128</t>
  </si>
  <si>
    <t>100000000007A129</t>
  </si>
  <si>
    <t>100000000007A12A</t>
  </si>
  <si>
    <t>100000000007C830</t>
  </si>
  <si>
    <t>100000000007C831</t>
  </si>
  <si>
    <t>100000000007C832</t>
  </si>
  <si>
    <t>100000000007C833</t>
  </si>
  <si>
    <t>100000000007C834</t>
  </si>
  <si>
    <t>100000000007C835</t>
  </si>
  <si>
    <t>100000000007C836</t>
  </si>
  <si>
    <t>100000000007C837</t>
  </si>
  <si>
    <t>100000000007C838</t>
  </si>
  <si>
    <t>100000000007C839</t>
  </si>
  <si>
    <t>100000000007C83A</t>
  </si>
  <si>
    <t>100000000007EF40</t>
  </si>
  <si>
    <t>100000000007EF41</t>
  </si>
  <si>
    <t>100000000007EF42</t>
  </si>
  <si>
    <t>100000000007EF43</t>
  </si>
  <si>
    <t>100000000007EF44</t>
  </si>
  <si>
    <t>100000000007EF45</t>
  </si>
  <si>
    <t>100000000007EF46</t>
  </si>
  <si>
    <t>100000000007EF47</t>
  </si>
  <si>
    <t>100000000007EF48</t>
  </si>
  <si>
    <t>100000000007EF49</t>
  </si>
  <si>
    <t>100000000007EF4A</t>
  </si>
  <si>
    <t>1000000000081650</t>
  </si>
  <si>
    <t>1000000000081651</t>
  </si>
  <si>
    <t>1000000000081652</t>
  </si>
  <si>
    <t>1000000000081653</t>
  </si>
  <si>
    <t>1000000000081654</t>
  </si>
  <si>
    <t>1000000000081655</t>
  </si>
  <si>
    <t>1000000000083D60</t>
  </si>
  <si>
    <t>1000000000086470</t>
  </si>
  <si>
    <t>1000000000088B80</t>
  </si>
  <si>
    <t>1000000000088B81</t>
  </si>
  <si>
    <t>1000000000088B82</t>
  </si>
  <si>
    <t>1000000000088B83</t>
  </si>
  <si>
    <t>1000000000088B84</t>
  </si>
  <si>
    <t>1000000000088B85</t>
  </si>
  <si>
    <t>1000000000088B86</t>
  </si>
  <si>
    <t>1000000000088B87</t>
  </si>
  <si>
    <t>1000000000088B88</t>
  </si>
  <si>
    <t>1000000000088B89</t>
  </si>
  <si>
    <t>1000000000088B8A</t>
  </si>
  <si>
    <t>100000000008B290</t>
  </si>
  <si>
    <t>100000000008D9A0</t>
  </si>
  <si>
    <t>100000000008D9A1</t>
  </si>
  <si>
    <t>100000000008D9A2</t>
  </si>
  <si>
    <t>100000000008D9A3</t>
  </si>
  <si>
    <t>100000000008D9A4</t>
  </si>
  <si>
    <t>100000000008D9A5</t>
  </si>
  <si>
    <t>100000000008D9A6</t>
  </si>
  <si>
    <t>100000000008D9A7</t>
  </si>
  <si>
    <t>100000000008D9A8</t>
  </si>
  <si>
    <t>100000000008D9A9</t>
  </si>
  <si>
    <t>100000000008D9AA</t>
  </si>
  <si>
    <t>10000000000900B0</t>
  </si>
  <si>
    <t>10000000000927C0</t>
  </si>
  <si>
    <t>1000000000094ED0</t>
  </si>
  <si>
    <t>10000000000975E0</t>
  </si>
  <si>
    <t>10000000000975E1</t>
  </si>
  <si>
    <t>10000000000975E2</t>
  </si>
  <si>
    <t>10000000000975E3</t>
  </si>
  <si>
    <t>10000000000975E4</t>
  </si>
  <si>
    <t>10000000000975E5</t>
  </si>
  <si>
    <t>1000000000099CF0</t>
  </si>
  <si>
    <t>1000000000099CF1</t>
  </si>
  <si>
    <t>1000000000099CF2</t>
  </si>
  <si>
    <t>1000000000099CF3</t>
  </si>
  <si>
    <t>1000000000099CF4</t>
  </si>
  <si>
    <t>1000000000099CF5</t>
  </si>
  <si>
    <t>100000000009C400</t>
  </si>
  <si>
    <t>100000000009C401</t>
  </si>
  <si>
    <t>100000000009C402</t>
  </si>
  <si>
    <t>100000000009C403</t>
  </si>
  <si>
    <t>100000000009C404</t>
  </si>
  <si>
    <t>100000000009C405</t>
  </si>
  <si>
    <t>100000000009C406</t>
  </si>
  <si>
    <t>100000000009C407</t>
  </si>
  <si>
    <t>100000000009C408</t>
  </si>
  <si>
    <t>100000000009C409</t>
  </si>
  <si>
    <t>100000000009C40A</t>
  </si>
  <si>
    <t>100000000009EB10</t>
  </si>
  <si>
    <t>100000000009EB11</t>
  </si>
  <si>
    <t>Elite Cleric Helm* + 1</t>
  </si>
  <si>
    <t>100000000009EB12</t>
  </si>
  <si>
    <t>Elite Cleric Helm* + 2</t>
  </si>
  <si>
    <t>100000000009EB13</t>
  </si>
  <si>
    <t>Elite Cleric Helm* + 3</t>
  </si>
  <si>
    <t>100000000009EB14</t>
  </si>
  <si>
    <t>Elite Cleric Helm* + 4</t>
  </si>
  <si>
    <t>100000000009EB15</t>
  </si>
  <si>
    <t>Elite Cleric Helm* + 5</t>
  </si>
  <si>
    <t>100000000009EB16</t>
  </si>
  <si>
    <t>Elite Cleric Helm* + 6</t>
  </si>
  <si>
    <t>100000000009EB17</t>
  </si>
  <si>
    <t>Elite Cleric Helm* + 7</t>
  </si>
  <si>
    <t>100000000009EB18</t>
  </si>
  <si>
    <t>Elite Cleric Helm* + 8</t>
  </si>
  <si>
    <t>100000000009EB19</t>
  </si>
  <si>
    <t>Elite Cleric Helm* + 9</t>
  </si>
  <si>
    <t>100000000009EB1A</t>
  </si>
  <si>
    <t>Elite Cleric Helm* + 10</t>
  </si>
  <si>
    <t>10000000000DBBA0</t>
  </si>
  <si>
    <t>1000000000002AF8</t>
  </si>
  <si>
    <t>1000000000002AF9</t>
  </si>
  <si>
    <t>1000000000002AFA</t>
  </si>
  <si>
    <t>1000000000002AFB</t>
  </si>
  <si>
    <t>1000000000002AFC</t>
  </si>
  <si>
    <t>1000000000002AFD</t>
  </si>
  <si>
    <t>1000000000005208</t>
  </si>
  <si>
    <t>1000000000005209</t>
  </si>
  <si>
    <t>100000000000520A</t>
  </si>
  <si>
    <t>100000000000520B</t>
  </si>
  <si>
    <t>100000000000520C</t>
  </si>
  <si>
    <t>100000000000520D</t>
  </si>
  <si>
    <t>100000000000A028</t>
  </si>
  <si>
    <t>100000000000A029</t>
  </si>
  <si>
    <t>100000000000A02A</t>
  </si>
  <si>
    <t>100000000000A02B</t>
  </si>
  <si>
    <t>100000000000A02C</t>
  </si>
  <si>
    <t>100000000000A02D</t>
  </si>
  <si>
    <t>100000000000C738</t>
  </si>
  <si>
    <t>100000000000C739</t>
  </si>
  <si>
    <t>100000000000C73A</t>
  </si>
  <si>
    <t>100000000000C73B</t>
  </si>
  <si>
    <t>100000000000C73C</t>
  </si>
  <si>
    <t>100000000000C73D</t>
  </si>
  <si>
    <t>100000000000C73E</t>
  </si>
  <si>
    <t>100000000000C73F</t>
  </si>
  <si>
    <t>100000000000C740</t>
  </si>
  <si>
    <t>100000000000C741</t>
  </si>
  <si>
    <t>100000000000C742</t>
  </si>
  <si>
    <t>100000000000EE48</t>
  </si>
  <si>
    <t>100000000000EE49</t>
  </si>
  <si>
    <t>100000000000EE4A</t>
  </si>
  <si>
    <t>100000000000EE4B</t>
  </si>
  <si>
    <t>100000000000EE4C</t>
  </si>
  <si>
    <t>100000000000EE4D</t>
  </si>
  <si>
    <t>1000000000011558</t>
  </si>
  <si>
    <t>1000000000011559</t>
  </si>
  <si>
    <t>100000000001155A</t>
  </si>
  <si>
    <t>100000000001155B</t>
  </si>
  <si>
    <t>100000000001155C</t>
  </si>
  <si>
    <t>100000000001155D</t>
  </si>
  <si>
    <t>1000000000013C68</t>
  </si>
  <si>
    <t>1000000000016378</t>
  </si>
  <si>
    <t>1000000000018A88</t>
  </si>
  <si>
    <t>1000000000018A89</t>
  </si>
  <si>
    <t>1000000000018A8A</t>
  </si>
  <si>
    <t>1000000000018A8B</t>
  </si>
  <si>
    <t>1000000000018A8C</t>
  </si>
  <si>
    <t>1000000000018A8D</t>
  </si>
  <si>
    <t>100000000001B198</t>
  </si>
  <si>
    <t>100000000001D8A8</t>
  </si>
  <si>
    <t>100000000001FFB8</t>
  </si>
  <si>
    <t>10000000000226C8</t>
  </si>
  <si>
    <t>10000000000226C9</t>
  </si>
  <si>
    <t>10000000000226CA</t>
  </si>
  <si>
    <t>10000000000226CB</t>
  </si>
  <si>
    <t>10000000000226CC</t>
  </si>
  <si>
    <t>10000000000226CD</t>
  </si>
  <si>
    <t>1000000000024DD8</t>
  </si>
  <si>
    <t>1000000000024DD9</t>
  </si>
  <si>
    <t>1000000000024DDA</t>
  </si>
  <si>
    <t>1000000000024DDB</t>
  </si>
  <si>
    <t>1000000000024DDC</t>
  </si>
  <si>
    <t>1000000000024DDD</t>
  </si>
  <si>
    <t>10000000000274E8</t>
  </si>
  <si>
    <t>10000000000274E9</t>
  </si>
  <si>
    <t>10000000000274EA</t>
  </si>
  <si>
    <t>10000000000274EB</t>
  </si>
  <si>
    <t>10000000000274EC</t>
  </si>
  <si>
    <t>10000000000274ED</t>
  </si>
  <si>
    <t>10000000000274EE</t>
  </si>
  <si>
    <t>10000000000274EF</t>
  </si>
  <si>
    <t>10000000000274F0</t>
  </si>
  <si>
    <t>10000000000274F1</t>
  </si>
  <si>
    <t>10000000000274F2</t>
  </si>
  <si>
    <t>100000000002C308</t>
  </si>
  <si>
    <t>100000000002C309</t>
  </si>
  <si>
    <t>100000000002C30A</t>
  </si>
  <si>
    <t>100000000002C30B</t>
  </si>
  <si>
    <t>100000000002C30C</t>
  </si>
  <si>
    <t>100000000002C30D</t>
  </si>
  <si>
    <t>100000000002C30E</t>
  </si>
  <si>
    <t>100000000002C30F</t>
  </si>
  <si>
    <t>100000000002C310</t>
  </si>
  <si>
    <t>100000000002C311</t>
  </si>
  <si>
    <t>100000000002C312</t>
  </si>
  <si>
    <t>1000000000029BF8</t>
  </si>
  <si>
    <t>1000000000029BF9</t>
  </si>
  <si>
    <t>1000000000029BFA</t>
  </si>
  <si>
    <t>1000000000029BFB</t>
  </si>
  <si>
    <t>1000000000029BFC</t>
  </si>
  <si>
    <t>1000000000029BFD</t>
  </si>
  <si>
    <t>1000000000029BFE</t>
  </si>
  <si>
    <t>1000000000029BFF</t>
  </si>
  <si>
    <t>1000000000029C00</t>
  </si>
  <si>
    <t>1000000000029C01</t>
  </si>
  <si>
    <t>1000000000029C02</t>
  </si>
  <si>
    <t>1000000000031128</t>
  </si>
  <si>
    <t>1000000000031129</t>
  </si>
  <si>
    <t>100000000003112A</t>
  </si>
  <si>
    <t>100000000003112B</t>
  </si>
  <si>
    <t>100000000003112C</t>
  </si>
  <si>
    <t>100000000003112D</t>
  </si>
  <si>
    <t>1000000000033838</t>
  </si>
  <si>
    <t>1000000000033839</t>
  </si>
  <si>
    <t>100000000003383A</t>
  </si>
  <si>
    <t>100000000003383B</t>
  </si>
  <si>
    <t>100000000003383C</t>
  </si>
  <si>
    <t>100000000003383D</t>
  </si>
  <si>
    <t>100000000003383E</t>
  </si>
  <si>
    <t>100000000003383F</t>
  </si>
  <si>
    <t>1000000000033840</t>
  </si>
  <si>
    <t>1000000000033841</t>
  </si>
  <si>
    <t>1000000000033842</t>
  </si>
  <si>
    <t>1000000000035F48</t>
  </si>
  <si>
    <t>1000000000035F49</t>
  </si>
  <si>
    <t>1000000000035F4A</t>
  </si>
  <si>
    <t>1000000000035F4B</t>
  </si>
  <si>
    <t>1000000000035F4C</t>
  </si>
  <si>
    <t>1000000000035F4D</t>
  </si>
  <si>
    <t>1000000000035F4E</t>
  </si>
  <si>
    <t>1000000000035F4F</t>
  </si>
  <si>
    <t>1000000000035F50</t>
  </si>
  <si>
    <t>1000000000035F51</t>
  </si>
  <si>
    <t>1000000000035F52</t>
  </si>
  <si>
    <t>1000000000038658</t>
  </si>
  <si>
    <t>1000000000038659</t>
  </si>
  <si>
    <t>100000000003865A</t>
  </si>
  <si>
    <t>100000000003865B</t>
  </si>
  <si>
    <t>100000000003865C</t>
  </si>
  <si>
    <t>100000000003865D</t>
  </si>
  <si>
    <t>100000000003865E</t>
  </si>
  <si>
    <t>100000000003865F</t>
  </si>
  <si>
    <t>1000000000038660</t>
  </si>
  <si>
    <t>1000000000038661</t>
  </si>
  <si>
    <t>1000000000038662</t>
  </si>
  <si>
    <t>100000000003AD68</t>
  </si>
  <si>
    <t>100000000003AD69</t>
  </si>
  <si>
    <t>100000000003AD6A</t>
  </si>
  <si>
    <t>100000000003AD6B</t>
  </si>
  <si>
    <t>100000000003AD6C</t>
  </si>
  <si>
    <t>100000000003AD6D</t>
  </si>
  <si>
    <t>100000000003AD6E</t>
  </si>
  <si>
    <t>100000000003AD6F</t>
  </si>
  <si>
    <t>100000000003AD70</t>
  </si>
  <si>
    <t>100000000003AD71</t>
  </si>
  <si>
    <t>100000000003AD72</t>
  </si>
  <si>
    <t>100000000003D478</t>
  </si>
  <si>
    <t>100000000003D479</t>
  </si>
  <si>
    <t>100000000003D47A</t>
  </si>
  <si>
    <t>100000000003D47B</t>
  </si>
  <si>
    <t>100000000003D47C</t>
  </si>
  <si>
    <t>100000000003D47D</t>
  </si>
  <si>
    <t>1000000000042298</t>
  </si>
  <si>
    <t>10000000000449A8</t>
  </si>
  <si>
    <t>10000000000449A9</t>
  </si>
  <si>
    <t>10000000000449AA</t>
  </si>
  <si>
    <t>10000000000449AB</t>
  </si>
  <si>
    <t>10000000000449AC</t>
  </si>
  <si>
    <t>10000000000449AD</t>
  </si>
  <si>
    <t>10000000000470B8</t>
  </si>
  <si>
    <t>10000000000470B9</t>
  </si>
  <si>
    <t>10000000000470BA</t>
  </si>
  <si>
    <t>10000000000470BB</t>
  </si>
  <si>
    <t>10000000000470BC</t>
  </si>
  <si>
    <t>10000000000470BD</t>
  </si>
  <si>
    <t>10000000000497C8</t>
  </si>
  <si>
    <t>10000000000497C9</t>
  </si>
  <si>
    <t>10000000000497CA</t>
  </si>
  <si>
    <t>10000000000497CB</t>
  </si>
  <si>
    <t>10000000000497CC</t>
  </si>
  <si>
    <t>10000000000497CD</t>
  </si>
  <si>
    <t>10000000000497CE</t>
  </si>
  <si>
    <t>10000000000497CF</t>
  </si>
  <si>
    <t>10000000000497D0</t>
  </si>
  <si>
    <t>10000000000497D1</t>
  </si>
  <si>
    <t>10000000000497D2</t>
  </si>
  <si>
    <t>100000000004BED8</t>
  </si>
  <si>
    <t>100000000004BED9</t>
  </si>
  <si>
    <t>100000000004BEDA</t>
  </si>
  <si>
    <t>100000000004BEDB</t>
  </si>
  <si>
    <t>100000000004BEDC</t>
  </si>
  <si>
    <t>100000000004BEDD</t>
  </si>
  <si>
    <t>100000000004BEDE</t>
  </si>
  <si>
    <t>100000000004BEDF</t>
  </si>
  <si>
    <t>100000000004BEE0</t>
  </si>
  <si>
    <t>100000000004BEE1</t>
  </si>
  <si>
    <t>100000000004BEE2</t>
  </si>
  <si>
    <t>100000000004E5E8</t>
  </si>
  <si>
    <t>100000000004E5E9</t>
  </si>
  <si>
    <t>100000000004E5EA</t>
  </si>
  <si>
    <t>100000000004E5EB</t>
  </si>
  <si>
    <t>100000000004E5EC</t>
  </si>
  <si>
    <t>100000000004E5ED</t>
  </si>
  <si>
    <t>1000000000050CF8</t>
  </si>
  <si>
    <t>1000000000050CF9</t>
  </si>
  <si>
    <t>1000000000050CFA</t>
  </si>
  <si>
    <t>1000000000050CFB</t>
  </si>
  <si>
    <t>1000000000050CFC</t>
  </si>
  <si>
    <t>1000000000050CFD</t>
  </si>
  <si>
    <t>1000000000053408</t>
  </si>
  <si>
    <t>1000000000053409</t>
  </si>
  <si>
    <t>100000000005340A</t>
  </si>
  <si>
    <t>100000000005340B</t>
  </si>
  <si>
    <t>100000000005340C</t>
  </si>
  <si>
    <t>100000000005340D</t>
  </si>
  <si>
    <t>1000000000055B18</t>
  </si>
  <si>
    <t>1000000000055B19</t>
  </si>
  <si>
    <t>1000000000055B1A</t>
  </si>
  <si>
    <t>1000000000055B1B</t>
  </si>
  <si>
    <t>1000000000055B1C</t>
  </si>
  <si>
    <t>1000000000055B1D</t>
  </si>
  <si>
    <t>1000000000055B1E</t>
  </si>
  <si>
    <t>1000000000055B1F</t>
  </si>
  <si>
    <t>1000000000055B20</t>
  </si>
  <si>
    <t>1000000000055B21</t>
  </si>
  <si>
    <t>1000000000055B22</t>
  </si>
  <si>
    <t>1000000000058228</t>
  </si>
  <si>
    <t>1000000000058229</t>
  </si>
  <si>
    <t>100000000005822A</t>
  </si>
  <si>
    <t>100000000005822B</t>
  </si>
  <si>
    <t>100000000005822C</t>
  </si>
  <si>
    <t>100000000005822D</t>
  </si>
  <si>
    <t>100000000005822E</t>
  </si>
  <si>
    <t>100000000005822F</t>
  </si>
  <si>
    <t>1000000000058230</t>
  </si>
  <si>
    <t>1000000000058231</t>
  </si>
  <si>
    <t>1000000000058232</t>
  </si>
  <si>
    <t>100000000005A938</t>
  </si>
  <si>
    <t>100000000005A939</t>
  </si>
  <si>
    <t>Mage Smith Coat* + 1</t>
  </si>
  <si>
    <t>100000000005A93A</t>
  </si>
  <si>
    <t>Mage Smith Coat* + 2</t>
  </si>
  <si>
    <t>100000000005A93B</t>
  </si>
  <si>
    <t>Mage Smith Coat* + 3</t>
  </si>
  <si>
    <t>100000000005A93C</t>
  </si>
  <si>
    <t>Mage Smith Coat* + 4</t>
  </si>
  <si>
    <t>100000000005A93D</t>
  </si>
  <si>
    <t>Mage Smith Coat* + 5</t>
  </si>
  <si>
    <t>100000000005A93E</t>
  </si>
  <si>
    <t>Mage Smith Coat* + 6</t>
  </si>
  <si>
    <t>100000000005A93F</t>
  </si>
  <si>
    <t>Mage Smith Coat* + 7</t>
  </si>
  <si>
    <t>100000000005A940</t>
  </si>
  <si>
    <t>Mage Smith Coat* + 8</t>
  </si>
  <si>
    <t>100000000005A941</t>
  </si>
  <si>
    <t>Mage Smith Coat* + 9</t>
  </si>
  <si>
    <t>100000000005A942</t>
  </si>
  <si>
    <t>Mage Smith Coat* + 10</t>
  </si>
  <si>
    <t>100000000005D048</t>
  </si>
  <si>
    <t>100000000005D049</t>
  </si>
  <si>
    <t>100000000005D04A</t>
  </si>
  <si>
    <t>100000000005D04B</t>
  </si>
  <si>
    <t>100000000005D04C</t>
  </si>
  <si>
    <t>100000000005D04D</t>
  </si>
  <si>
    <t>100000000005F758</t>
  </si>
  <si>
    <t>100000000005F759</t>
  </si>
  <si>
    <t>100000000005F75A</t>
  </si>
  <si>
    <t>100000000005F75B</t>
  </si>
  <si>
    <t>100000000005F75C</t>
  </si>
  <si>
    <t>100000000005F75D</t>
  </si>
  <si>
    <t>100000000005F75E</t>
  </si>
  <si>
    <t>100000000005F75F</t>
  </si>
  <si>
    <t>100000000005F760</t>
  </si>
  <si>
    <t>100000000005F761</t>
  </si>
  <si>
    <t>100000000005F762</t>
  </si>
  <si>
    <t>1000000000061E68</t>
  </si>
  <si>
    <t>1000000000061E69</t>
  </si>
  <si>
    <t>1000000000061E6A</t>
  </si>
  <si>
    <t>1000000000061E6B</t>
  </si>
  <si>
    <t>1000000000061E6C</t>
  </si>
  <si>
    <t>1000000000061E6D</t>
  </si>
  <si>
    <t>1000000000061E6E</t>
  </si>
  <si>
    <t>1000000000061E6F</t>
  </si>
  <si>
    <t>1000000000061E70</t>
  </si>
  <si>
    <t>1000000000061E71</t>
  </si>
  <si>
    <t>1000000000061E72</t>
  </si>
  <si>
    <t>1000000000064578</t>
  </si>
  <si>
    <t>1000000000064579</t>
  </si>
  <si>
    <t>100000000006457A</t>
  </si>
  <si>
    <t>100000000006457B</t>
  </si>
  <si>
    <t>100000000006457C</t>
  </si>
  <si>
    <t>100000000006457D</t>
  </si>
  <si>
    <t>100000000006457E</t>
  </si>
  <si>
    <t>100000000006457F</t>
  </si>
  <si>
    <t>1000000000064580</t>
  </si>
  <si>
    <t>1000000000064581</t>
  </si>
  <si>
    <t>1000000000064582</t>
  </si>
  <si>
    <t>1000000000066C88</t>
  </si>
  <si>
    <t>1000000000066C89</t>
  </si>
  <si>
    <t>1000000000066C8A</t>
  </si>
  <si>
    <t>1000000000066C8B</t>
  </si>
  <si>
    <t>1000000000066C8C</t>
  </si>
  <si>
    <t>1000000000066C8D</t>
  </si>
  <si>
    <t>100000000006BAA8</t>
  </si>
  <si>
    <t>100000000006E1B8</t>
  </si>
  <si>
    <t>100000000006E1B9</t>
  </si>
  <si>
    <t>100000000006E1BA</t>
  </si>
  <si>
    <t>100000000006E1BB</t>
  </si>
  <si>
    <t>100000000006E1BC</t>
  </si>
  <si>
    <t>100000000006E1BD</t>
  </si>
  <si>
    <t>10000000000708C8</t>
  </si>
  <si>
    <t>1000000000072FD8</t>
  </si>
  <si>
    <t>10000000000756E8</t>
  </si>
  <si>
    <t>10000000000756E9</t>
  </si>
  <si>
    <t>10000000000756EA</t>
  </si>
  <si>
    <t>10000000000756EB</t>
  </si>
  <si>
    <t>10000000000756EC</t>
  </si>
  <si>
    <t>10000000000756ED</t>
  </si>
  <si>
    <t>10000000000756EE</t>
  </si>
  <si>
    <t>10000000000756EF</t>
  </si>
  <si>
    <t>10000000000756F0</t>
  </si>
  <si>
    <t>10000000000756F1</t>
  </si>
  <si>
    <t>10000000000756F2</t>
  </si>
  <si>
    <t>1000000000077DF8</t>
  </si>
  <si>
    <t>1000000000077DF9</t>
  </si>
  <si>
    <t>1000000000077DFA</t>
  </si>
  <si>
    <t>1000000000077DFB</t>
  </si>
  <si>
    <t>1000000000077DFC</t>
  </si>
  <si>
    <t>1000000000077DFD</t>
  </si>
  <si>
    <t>1000000000077DFE</t>
  </si>
  <si>
    <t>1000000000077DFF</t>
  </si>
  <si>
    <t>1000000000077E00</t>
  </si>
  <si>
    <t>1000000000077E01</t>
  </si>
  <si>
    <t>1000000000077E02</t>
  </si>
  <si>
    <t>100000000007A508</t>
  </si>
  <si>
    <t>100000000007A509</t>
  </si>
  <si>
    <t>100000000007A50A</t>
  </si>
  <si>
    <t>100000000007A50B</t>
  </si>
  <si>
    <t>100000000007A50C</t>
  </si>
  <si>
    <t>100000000007A50D</t>
  </si>
  <si>
    <t>100000000007A50E</t>
  </si>
  <si>
    <t>100000000007A50F</t>
  </si>
  <si>
    <t>100000000007A510</t>
  </si>
  <si>
    <t>100000000007A511</t>
  </si>
  <si>
    <t>100000000007A512</t>
  </si>
  <si>
    <t>100000000007CC18</t>
  </si>
  <si>
    <t>100000000007CC19</t>
  </si>
  <si>
    <t>Balder Armor + 1</t>
  </si>
  <si>
    <t>100000000007CC1A</t>
  </si>
  <si>
    <t>Balder Armor + 2</t>
  </si>
  <si>
    <t>100000000007CC1B</t>
  </si>
  <si>
    <t>Balder Armor + 3</t>
  </si>
  <si>
    <t>100000000007CC1C</t>
  </si>
  <si>
    <t>Balder Armor + 4</t>
  </si>
  <si>
    <t>100000000007CC1D</t>
  </si>
  <si>
    <t>Balder Armor + 5</t>
  </si>
  <si>
    <t>100000000007CC1E</t>
  </si>
  <si>
    <t>Balder Armor + 6</t>
  </si>
  <si>
    <t>100000000007CC1F</t>
  </si>
  <si>
    <t>Balder Armor + 7</t>
  </si>
  <si>
    <t>100000000007CC20</t>
  </si>
  <si>
    <t>Balder Armor + 8</t>
  </si>
  <si>
    <t>100000000007CC21</t>
  </si>
  <si>
    <t>Balder Armor + 9</t>
  </si>
  <si>
    <t>100000000007CC22</t>
  </si>
  <si>
    <t>Balder Armor + 10</t>
  </si>
  <si>
    <t>100000000007F328</t>
  </si>
  <si>
    <t>100000000007F329</t>
  </si>
  <si>
    <t>100000000007F32A</t>
  </si>
  <si>
    <t>100000000007F32B</t>
  </si>
  <si>
    <t>100000000007F32C</t>
  </si>
  <si>
    <t>100000000007F32D</t>
  </si>
  <si>
    <t>100000000007F32E</t>
  </si>
  <si>
    <t>100000000007F32F</t>
  </si>
  <si>
    <t>100000000007F330</t>
  </si>
  <si>
    <t>100000000007F331</t>
  </si>
  <si>
    <t>100000000007F332</t>
  </si>
  <si>
    <t>1000000000081A38</t>
  </si>
  <si>
    <t>1000000000081A39</t>
  </si>
  <si>
    <t>1000000000081A3A</t>
  </si>
  <si>
    <t>1000000000081A3B</t>
  </si>
  <si>
    <t>1000000000081A3C</t>
  </si>
  <si>
    <t>1000000000081A3D</t>
  </si>
  <si>
    <t>1000000000084148</t>
  </si>
  <si>
    <t>1000000000086858</t>
  </si>
  <si>
    <t>100000000009C7E8</t>
  </si>
  <si>
    <t>100000000009C7E9</t>
  </si>
  <si>
    <t>100000000009C7EA</t>
  </si>
  <si>
    <t>100000000009C7EB</t>
  </si>
  <si>
    <t>100000000009C7EC</t>
  </si>
  <si>
    <t>100000000009C7ED</t>
  </si>
  <si>
    <t>100000000009C7EE</t>
  </si>
  <si>
    <t>100000000009C7EF</t>
  </si>
  <si>
    <t>100000000009C7F0</t>
  </si>
  <si>
    <t>100000000009C7F1</t>
  </si>
  <si>
    <t>100000000009C7F2</t>
  </si>
  <si>
    <t>100000000009EEF8</t>
  </si>
  <si>
    <t>100000000009EEF9</t>
  </si>
  <si>
    <t>Elite Cleric Armor* + 1</t>
  </si>
  <si>
    <t>100000000009EEFA</t>
  </si>
  <si>
    <t>Elite Cleric Armor* + 2</t>
  </si>
  <si>
    <t>100000000009EEFB</t>
  </si>
  <si>
    <t>Elite Cleric Armor* + 3</t>
  </si>
  <si>
    <t>100000000009EEFC</t>
  </si>
  <si>
    <t>Elite Cleric Armor* + 4</t>
  </si>
  <si>
    <t>100000000009EEFD</t>
  </si>
  <si>
    <t>Elite Cleric Armor* + 5</t>
  </si>
  <si>
    <t>100000000009EEFE</t>
  </si>
  <si>
    <t>Elite Cleric Armor* + 6</t>
  </si>
  <si>
    <t>100000000009EEFF</t>
  </si>
  <si>
    <t>Elite Cleric Armor* + 7</t>
  </si>
  <si>
    <t>100000000009EF00</t>
  </si>
  <si>
    <t>Elite Cleric Armor* + 8</t>
  </si>
  <si>
    <t>100000000009EF01</t>
  </si>
  <si>
    <t>Elite Cleric Armor* + 9</t>
  </si>
  <si>
    <t>100000000009EF02</t>
  </si>
  <si>
    <t>Elite Cleric Armor* + 10</t>
  </si>
  <si>
    <t>10000000000DBF88</t>
  </si>
  <si>
    <t>1000000000002EE0</t>
  </si>
  <si>
    <t>1000000000002EE1</t>
  </si>
  <si>
    <t>1000000000002EE2</t>
  </si>
  <si>
    <t>1000000000002EE3</t>
  </si>
  <si>
    <t>1000000000002EE4</t>
  </si>
  <si>
    <t>1000000000002EE5</t>
  </si>
  <si>
    <t>10000000000055F0</t>
  </si>
  <si>
    <t>10000000000055F1</t>
  </si>
  <si>
    <t>10000000000055F2</t>
  </si>
  <si>
    <t>10000000000055F3</t>
  </si>
  <si>
    <t>10000000000055F4</t>
  </si>
  <si>
    <t>10000000000055F5</t>
  </si>
  <si>
    <t>100000000000A410</t>
  </si>
  <si>
    <t>100000000000A411</t>
  </si>
  <si>
    <t>100000000000A412</t>
  </si>
  <si>
    <t>100000000000A413</t>
  </si>
  <si>
    <t>100000000000A414</t>
  </si>
  <si>
    <t>100000000000A415</t>
  </si>
  <si>
    <t>100000000000CB20</t>
  </si>
  <si>
    <t>100000000000CB21</t>
  </si>
  <si>
    <t>100000000000CB22</t>
  </si>
  <si>
    <t>100000000000CB23</t>
  </si>
  <si>
    <t>100000000000CB24</t>
  </si>
  <si>
    <t>100000000000CB25</t>
  </si>
  <si>
    <t>100000000000CB26</t>
  </si>
  <si>
    <t>100000000000CB27</t>
  </si>
  <si>
    <t>100000000000CB28</t>
  </si>
  <si>
    <t>100000000000CB29</t>
  </si>
  <si>
    <t>100000000000CB2A</t>
  </si>
  <si>
    <t>100000000000F230</t>
  </si>
  <si>
    <t>100000000000F231</t>
  </si>
  <si>
    <t>100000000000F232</t>
  </si>
  <si>
    <t>100000000000F233</t>
  </si>
  <si>
    <t>100000000000F234</t>
  </si>
  <si>
    <t>100000000000F235</t>
  </si>
  <si>
    <t>1000000000011940</t>
  </si>
  <si>
    <t>1000000000011941</t>
  </si>
  <si>
    <t>1000000000011942</t>
  </si>
  <si>
    <t>1000000000011943</t>
  </si>
  <si>
    <t>1000000000011944</t>
  </si>
  <si>
    <t>1000000000011945</t>
  </si>
  <si>
    <t>1000000000014050</t>
  </si>
  <si>
    <t>1000000000016760</t>
  </si>
  <si>
    <t>1000000000018E70</t>
  </si>
  <si>
    <t>1000000000018E71</t>
  </si>
  <si>
    <t>1000000000018E72</t>
  </si>
  <si>
    <t>1000000000018E73</t>
  </si>
  <si>
    <t>1000000000018E74</t>
  </si>
  <si>
    <t>1000000000018E75</t>
  </si>
  <si>
    <t>100000000001B580</t>
  </si>
  <si>
    <t>100000000001DC90</t>
  </si>
  <si>
    <t>10000000000203A0</t>
  </si>
  <si>
    <t>1000000000022AB0</t>
  </si>
  <si>
    <t>1000000000022AB1</t>
  </si>
  <si>
    <t>1000000000022AB2</t>
  </si>
  <si>
    <t>1000000000022AB3</t>
  </si>
  <si>
    <t>1000000000022AB4</t>
  </si>
  <si>
    <t>1000000000022AB5</t>
  </si>
  <si>
    <t>10000000000251C0</t>
  </si>
  <si>
    <t>10000000000251C1</t>
  </si>
  <si>
    <t>10000000000251C2</t>
  </si>
  <si>
    <t>10000000000251C3</t>
  </si>
  <si>
    <t>10000000000251C4</t>
  </si>
  <si>
    <t>10000000000251C5</t>
  </si>
  <si>
    <t>10000000000278D0</t>
  </si>
  <si>
    <t>10000000000278D1</t>
  </si>
  <si>
    <t>10000000000278D2</t>
  </si>
  <si>
    <t>10000000000278D3</t>
  </si>
  <si>
    <t>10000000000278D4</t>
  </si>
  <si>
    <t>10000000000278D5</t>
  </si>
  <si>
    <t>10000000000278D6</t>
  </si>
  <si>
    <t>10000000000278D7</t>
  </si>
  <si>
    <t>10000000000278D8</t>
  </si>
  <si>
    <t>10000000000278D9</t>
  </si>
  <si>
    <t>10000000000278DA</t>
  </si>
  <si>
    <t>1000000000029FE0</t>
  </si>
  <si>
    <t>1000000000029FE1</t>
  </si>
  <si>
    <t>1000000000029FE2</t>
  </si>
  <si>
    <t>1000000000029FE3</t>
  </si>
  <si>
    <t>1000000000029FE4</t>
  </si>
  <si>
    <t>1000000000029FE5</t>
  </si>
  <si>
    <t>1000000000029FE6</t>
  </si>
  <si>
    <t>1000000000029FE7</t>
  </si>
  <si>
    <t>1000000000029FE8</t>
  </si>
  <si>
    <t>1000000000029FE9</t>
  </si>
  <si>
    <t>1000000000029FEA</t>
  </si>
  <si>
    <t>100000000002C6F0</t>
  </si>
  <si>
    <t>100000000002C6F1</t>
  </si>
  <si>
    <t>Cleric Gauntlets + 1</t>
  </si>
  <si>
    <t>100000000002C6F2</t>
  </si>
  <si>
    <t>Cleric Gauntlets + 2</t>
  </si>
  <si>
    <t>100000000002C6F3</t>
  </si>
  <si>
    <t>Cleric Gauntlets + 3</t>
  </si>
  <si>
    <t>100000000002C6F4</t>
  </si>
  <si>
    <t>Cleric Gauntlets + 4</t>
  </si>
  <si>
    <t>100000000002C6F5</t>
  </si>
  <si>
    <t>Cleric Gauntlets + 5</t>
  </si>
  <si>
    <t>100000000002C6F6</t>
  </si>
  <si>
    <t>Cleric Gauntlets + 6</t>
  </si>
  <si>
    <t>100000000002C6F7</t>
  </si>
  <si>
    <t>Cleric Gauntlets + 7</t>
  </si>
  <si>
    <t>100000000002C6F8</t>
  </si>
  <si>
    <t>Cleric Gauntlets + 8</t>
  </si>
  <si>
    <t>100000000002C6F9</t>
  </si>
  <si>
    <t>Cleric Gauntlets + 9</t>
  </si>
  <si>
    <t>100000000002C6FA</t>
  </si>
  <si>
    <t>Cleric Gauntlets + 10</t>
  </si>
  <si>
    <t>1000000000031510</t>
  </si>
  <si>
    <t>1000000000031511</t>
  </si>
  <si>
    <t>1000000000031512</t>
  </si>
  <si>
    <t>1000000000031513</t>
  </si>
  <si>
    <t>1000000000031514</t>
  </si>
  <si>
    <t>1000000000031515</t>
  </si>
  <si>
    <t>1000000000033C20</t>
  </si>
  <si>
    <t>1000000000033C21</t>
  </si>
  <si>
    <t>1000000000033C22</t>
  </si>
  <si>
    <t>1000000000033C23</t>
  </si>
  <si>
    <t>1000000000033C24</t>
  </si>
  <si>
    <t>1000000000033C25</t>
  </si>
  <si>
    <t>1000000000033C26</t>
  </si>
  <si>
    <t>1000000000033C27</t>
  </si>
  <si>
    <t>1000000000033C28</t>
  </si>
  <si>
    <t>1000000000033C29</t>
  </si>
  <si>
    <t>1000000000033C2A</t>
  </si>
  <si>
    <t>1000000000036330</t>
  </si>
  <si>
    <t>1000000000036331</t>
  </si>
  <si>
    <t>1000000000036332</t>
  </si>
  <si>
    <t>1000000000036333</t>
  </si>
  <si>
    <t>1000000000036334</t>
  </si>
  <si>
    <t>1000000000036335</t>
  </si>
  <si>
    <t>1000000000036336</t>
  </si>
  <si>
    <t>1000000000036337</t>
  </si>
  <si>
    <t>1000000000036338</t>
  </si>
  <si>
    <t>1000000000036339</t>
  </si>
  <si>
    <t>100000000003633A</t>
  </si>
  <si>
    <t>1000000000038A40</t>
  </si>
  <si>
    <t>1000000000038A41</t>
  </si>
  <si>
    <t>1000000000038A42</t>
  </si>
  <si>
    <t>1000000000038A43</t>
  </si>
  <si>
    <t>1000000000038A44</t>
  </si>
  <si>
    <t>1000000000038A45</t>
  </si>
  <si>
    <t>1000000000038A46</t>
  </si>
  <si>
    <t>1000000000038A47</t>
  </si>
  <si>
    <t>1000000000038A48</t>
  </si>
  <si>
    <t>1000000000038A49</t>
  </si>
  <si>
    <t>1000000000038A4A</t>
  </si>
  <si>
    <t>100000000003B150</t>
  </si>
  <si>
    <t>100000000003B151</t>
  </si>
  <si>
    <t>100000000003B152</t>
  </si>
  <si>
    <t>100000000003B153</t>
  </si>
  <si>
    <t>100000000003B154</t>
  </si>
  <si>
    <t>100000000003B155</t>
  </si>
  <si>
    <t>100000000003B156</t>
  </si>
  <si>
    <t>100000000003B157</t>
  </si>
  <si>
    <t>100000000003B158</t>
  </si>
  <si>
    <t>100000000003B159</t>
  </si>
  <si>
    <t>100000000003B15A</t>
  </si>
  <si>
    <t>100000000003D860</t>
  </si>
  <si>
    <t>100000000003D861</t>
  </si>
  <si>
    <t>100000000003D862</t>
  </si>
  <si>
    <t>100000000003D863</t>
  </si>
  <si>
    <t>100000000003D864</t>
  </si>
  <si>
    <t>100000000003D865</t>
  </si>
  <si>
    <t>1000000000042680</t>
  </si>
  <si>
    <t>1000000000044D90</t>
  </si>
  <si>
    <t>1000000000044D91</t>
  </si>
  <si>
    <t>1000000000044D92</t>
  </si>
  <si>
    <t>1000000000044D93</t>
  </si>
  <si>
    <t>1000000000044D94</t>
  </si>
  <si>
    <t>1000000000044D95</t>
  </si>
  <si>
    <t>10000000000474A0</t>
  </si>
  <si>
    <t>10000000000474A1</t>
  </si>
  <si>
    <t>10000000000474A2</t>
  </si>
  <si>
    <t>10000000000474A3</t>
  </si>
  <si>
    <t>10000000000474A4</t>
  </si>
  <si>
    <t>10000000000474A5</t>
  </si>
  <si>
    <t>1000000000049BB0</t>
  </si>
  <si>
    <t>1000000000049BB1</t>
  </si>
  <si>
    <t>1000000000049BB2</t>
  </si>
  <si>
    <t>1000000000049BB3</t>
  </si>
  <si>
    <t>1000000000049BB4</t>
  </si>
  <si>
    <t>1000000000049BB5</t>
  </si>
  <si>
    <t>1000000000049BB6</t>
  </si>
  <si>
    <t>1000000000049BB7</t>
  </si>
  <si>
    <t>1000000000049BB8</t>
  </si>
  <si>
    <t>1000000000049BB9</t>
  </si>
  <si>
    <t>1000000000049BBA</t>
  </si>
  <si>
    <t>100000000004C2C0</t>
  </si>
  <si>
    <t>100000000004C2C1</t>
  </si>
  <si>
    <t>100000000004C2C2</t>
  </si>
  <si>
    <t>100000000004C2C3</t>
  </si>
  <si>
    <t>100000000004C2C4</t>
  </si>
  <si>
    <t>100000000004C2C5</t>
  </si>
  <si>
    <t>100000000004C2C6</t>
  </si>
  <si>
    <t>100000000004C2C7</t>
  </si>
  <si>
    <t>100000000004C2C8</t>
  </si>
  <si>
    <t>100000000004C2C9</t>
  </si>
  <si>
    <t>100000000004C2CA</t>
  </si>
  <si>
    <t>100000000004E9D0</t>
  </si>
  <si>
    <t>100000000004E9D1</t>
  </si>
  <si>
    <t>100000000004E9D2</t>
  </si>
  <si>
    <t>100000000004E9D3</t>
  </si>
  <si>
    <t>100000000004E9D4</t>
  </si>
  <si>
    <t>100000000004E9D5</t>
  </si>
  <si>
    <t>10000000000510E0</t>
  </si>
  <si>
    <t>10000000000510E1</t>
  </si>
  <si>
    <t>10000000000510E2</t>
  </si>
  <si>
    <t>10000000000510E3</t>
  </si>
  <si>
    <t>10000000000510E4</t>
  </si>
  <si>
    <t>10000000000510E5</t>
  </si>
  <si>
    <t>10000000000537F0</t>
  </si>
  <si>
    <t>10000000000537F1</t>
  </si>
  <si>
    <t>10000000000537F2</t>
  </si>
  <si>
    <t>10000000000537F3</t>
  </si>
  <si>
    <t>10000000000537F4</t>
  </si>
  <si>
    <t>10000000000537F5</t>
  </si>
  <si>
    <t>1000000000055F00</t>
  </si>
  <si>
    <t>1000000000055F01</t>
  </si>
  <si>
    <t>1000000000055F02</t>
  </si>
  <si>
    <t>1000000000055F03</t>
  </si>
  <si>
    <t>1000000000055F04</t>
  </si>
  <si>
    <t>1000000000055F05</t>
  </si>
  <si>
    <t>1000000000055F06</t>
  </si>
  <si>
    <t>1000000000055F07</t>
  </si>
  <si>
    <t>1000000000055F08</t>
  </si>
  <si>
    <t>1000000000055F09</t>
  </si>
  <si>
    <t>1000000000055F0A</t>
  </si>
  <si>
    <t>1000000000058610</t>
  </si>
  <si>
    <t>1000000000058611</t>
  </si>
  <si>
    <t>1000000000058612</t>
  </si>
  <si>
    <t>1000000000058613</t>
  </si>
  <si>
    <t>1000000000058614</t>
  </si>
  <si>
    <t>1000000000058615</t>
  </si>
  <si>
    <t>1000000000058616</t>
  </si>
  <si>
    <t>1000000000058617</t>
  </si>
  <si>
    <t>1000000000058618</t>
  </si>
  <si>
    <t>1000000000058619</t>
  </si>
  <si>
    <t>100000000005861A</t>
  </si>
  <si>
    <t>100000000005AD20</t>
  </si>
  <si>
    <t>100000000005AD21</t>
  </si>
  <si>
    <t>Mage Smith Gauntlets* + 1</t>
  </si>
  <si>
    <t>100000000005AD22</t>
  </si>
  <si>
    <t>Mage Smith Gauntlets* + 2</t>
  </si>
  <si>
    <t>100000000005AD23</t>
  </si>
  <si>
    <t>Mage Smith Gauntlets* + 3</t>
  </si>
  <si>
    <t>100000000005AD24</t>
  </si>
  <si>
    <t>Mage Smith Gauntlets* + 4</t>
  </si>
  <si>
    <t>100000000005AD25</t>
  </si>
  <si>
    <t>Mage Smith Gauntlets* + 5</t>
  </si>
  <si>
    <t>100000000005AD26</t>
  </si>
  <si>
    <t>Mage Smith Gauntlets* + 6</t>
  </si>
  <si>
    <t>100000000005AD27</t>
  </si>
  <si>
    <t>Mage Smith Gauntlets* + 7</t>
  </si>
  <si>
    <t>100000000005AD28</t>
  </si>
  <si>
    <t>Mage Smith Gauntlets* + 8</t>
  </si>
  <si>
    <t>100000000005AD29</t>
  </si>
  <si>
    <t>Mage Smith Gauntlets* + 9</t>
  </si>
  <si>
    <t>100000000005AD2A</t>
  </si>
  <si>
    <t>Mage Smith Gauntlets* + 10</t>
  </si>
  <si>
    <t>100000000005D430</t>
  </si>
  <si>
    <t>100000000005D431</t>
  </si>
  <si>
    <t>100000000005D432</t>
  </si>
  <si>
    <t>100000000005D433</t>
  </si>
  <si>
    <t>100000000005D434</t>
  </si>
  <si>
    <t>100000000005D435</t>
  </si>
  <si>
    <t>100000000005FB40</t>
  </si>
  <si>
    <t>100000000005FB41</t>
  </si>
  <si>
    <t>100000000005FB42</t>
  </si>
  <si>
    <t>100000000005FB43</t>
  </si>
  <si>
    <t>100000000005FB44</t>
  </si>
  <si>
    <t>100000000005FB45</t>
  </si>
  <si>
    <t>100000000005FB46</t>
  </si>
  <si>
    <t>100000000005FB47</t>
  </si>
  <si>
    <t>100000000005FB48</t>
  </si>
  <si>
    <t>100000000005FB49</t>
  </si>
  <si>
    <t>100000000005FB4A</t>
  </si>
  <si>
    <t>1000000000062250</t>
  </si>
  <si>
    <t>1000000000062251</t>
  </si>
  <si>
    <t>1000000000062252</t>
  </si>
  <si>
    <t>1000000000062253</t>
  </si>
  <si>
    <t>1000000000062254</t>
  </si>
  <si>
    <t>1000000000062255</t>
  </si>
  <si>
    <t>1000000000062256</t>
  </si>
  <si>
    <t>1000000000062257</t>
  </si>
  <si>
    <t>1000000000062258</t>
  </si>
  <si>
    <t>1000000000062259</t>
  </si>
  <si>
    <t>100000000006225A</t>
  </si>
  <si>
    <t>1000000000064960</t>
  </si>
  <si>
    <t>1000000000064961</t>
  </si>
  <si>
    <t>1000000000064962</t>
  </si>
  <si>
    <t>1000000000064963</t>
  </si>
  <si>
    <t>1000000000064964</t>
  </si>
  <si>
    <t>1000000000064965</t>
  </si>
  <si>
    <t>1000000000064966</t>
  </si>
  <si>
    <t>1000000000064967</t>
  </si>
  <si>
    <t>1000000000064968</t>
  </si>
  <si>
    <t>1000000000064969</t>
  </si>
  <si>
    <t>100000000006496A</t>
  </si>
  <si>
    <t>1000000000067070</t>
  </si>
  <si>
    <t>1000000000067071</t>
  </si>
  <si>
    <t>1000000000067072</t>
  </si>
  <si>
    <t>1000000000067073</t>
  </si>
  <si>
    <t>1000000000067074</t>
  </si>
  <si>
    <t>1000000000067075</t>
  </si>
  <si>
    <t>100000000006BE90</t>
  </si>
  <si>
    <t>100000000006E5A0</t>
  </si>
  <si>
    <t>100000000006E5A1</t>
  </si>
  <si>
    <t>100000000006E5A2</t>
  </si>
  <si>
    <t>100000000006E5A3</t>
  </si>
  <si>
    <t>100000000006E5A4</t>
  </si>
  <si>
    <t>100000000006E5A5</t>
  </si>
  <si>
    <t>1000000000070CB0</t>
  </si>
  <si>
    <t>10000000000733C0</t>
  </si>
  <si>
    <t>10000000000781E0</t>
  </si>
  <si>
    <t>10000000000781E1</t>
  </si>
  <si>
    <t>10000000000781E2</t>
  </si>
  <si>
    <t>10000000000781E3</t>
  </si>
  <si>
    <t>10000000000781E4</t>
  </si>
  <si>
    <t>10000000000781E5</t>
  </si>
  <si>
    <t>10000000000781E6</t>
  </si>
  <si>
    <t>10000000000781E7</t>
  </si>
  <si>
    <t>10000000000781E8</t>
  </si>
  <si>
    <t>10000000000781E9</t>
  </si>
  <si>
    <t>10000000000781EA</t>
  </si>
  <si>
    <t>100000000007D000</t>
  </si>
  <si>
    <t>100000000007D001</t>
  </si>
  <si>
    <t>100000000007D002</t>
  </si>
  <si>
    <t>100000000007D003</t>
  </si>
  <si>
    <t>100000000007D004</t>
  </si>
  <si>
    <t>100000000007D005</t>
  </si>
  <si>
    <t>100000000007D006</t>
  </si>
  <si>
    <t>100000000007D007</t>
  </si>
  <si>
    <t>100000000007D008</t>
  </si>
  <si>
    <t>100000000007D009</t>
  </si>
  <si>
    <t>100000000007D00A</t>
  </si>
  <si>
    <t>1000000000081E20</t>
  </si>
  <si>
    <t>1000000000081E21</t>
  </si>
  <si>
    <t>1000000000081E22</t>
  </si>
  <si>
    <t>1000000000081E23</t>
  </si>
  <si>
    <t>1000000000081E24</t>
  </si>
  <si>
    <t>1000000000081E25</t>
  </si>
  <si>
    <t>1000000000084530</t>
  </si>
  <si>
    <t>1000000000086C40</t>
  </si>
  <si>
    <t>100000000009CBD0</t>
  </si>
  <si>
    <t>100000000009CBD1</t>
  </si>
  <si>
    <t>100000000009CBD2</t>
  </si>
  <si>
    <t>100000000009CBD3</t>
  </si>
  <si>
    <t>100000000009CBD4</t>
  </si>
  <si>
    <t>100000000009CBD5</t>
  </si>
  <si>
    <t>100000000009CBD6</t>
  </si>
  <si>
    <t>100000000009CBD7</t>
  </si>
  <si>
    <t>100000000009CBD8</t>
  </si>
  <si>
    <t>100000000009CBD9</t>
  </si>
  <si>
    <t>100000000009CBDA</t>
  </si>
  <si>
    <t>100000000009F2E0</t>
  </si>
  <si>
    <t>100000000009F2E1</t>
  </si>
  <si>
    <t>Elite Cleric Gauntlets* + 1</t>
  </si>
  <si>
    <t>100000000009F2E2</t>
  </si>
  <si>
    <t>Elite Cleric Gauntlets* + 2</t>
  </si>
  <si>
    <t>100000000009F2E3</t>
  </si>
  <si>
    <t>Elite Cleric Gauntlets* + 3</t>
  </si>
  <si>
    <t>100000000009F2E4</t>
  </si>
  <si>
    <t>Elite Cleric Gauntlets* + 4</t>
  </si>
  <si>
    <t>100000000009F2E5</t>
  </si>
  <si>
    <t>Elite Cleric Gauntlets* + 5</t>
  </si>
  <si>
    <t>100000000009F2E6</t>
  </si>
  <si>
    <t>Elite Cleric Gauntlets* + 6</t>
  </si>
  <si>
    <t>100000000009F2E7</t>
  </si>
  <si>
    <t>Elite Cleric Gauntlets* + 7</t>
  </si>
  <si>
    <t>100000000009F2E8</t>
  </si>
  <si>
    <t>Elite Cleric Gauntlets* + 8</t>
  </si>
  <si>
    <t>100000000009F2E9</t>
  </si>
  <si>
    <t>Elite Cleric Gauntlets* + 9</t>
  </si>
  <si>
    <t>100000000009F2EA</t>
  </si>
  <si>
    <t>Elite Cleric Gauntlets* + 10</t>
  </si>
  <si>
    <t>10000000000DC370</t>
  </si>
  <si>
    <t>10000000000032C8</t>
  </si>
  <si>
    <t>10000000000032C9</t>
  </si>
  <si>
    <t>10000000000032CA</t>
  </si>
  <si>
    <t>10000000000032CB</t>
  </si>
  <si>
    <t>10000000000032CC</t>
  </si>
  <si>
    <t>10000000000032CD</t>
  </si>
  <si>
    <t>10000000000059D8</t>
  </si>
  <si>
    <t>10000000000059D9</t>
  </si>
  <si>
    <t>10000000000059DA</t>
  </si>
  <si>
    <t>10000000000059DB</t>
  </si>
  <si>
    <t>10000000000059DC</t>
  </si>
  <si>
    <t>10000000000059DD</t>
  </si>
  <si>
    <t>100000000000A7F8</t>
  </si>
  <si>
    <t>100000000000A7F9</t>
  </si>
  <si>
    <t>100000000000A7FA</t>
  </si>
  <si>
    <t>100000000000A7FB</t>
  </si>
  <si>
    <t>100000000000A7FC</t>
  </si>
  <si>
    <t>100000000000A7FD</t>
  </si>
  <si>
    <t>100000000000CF08</t>
  </si>
  <si>
    <t>100000000000CF09</t>
  </si>
  <si>
    <t>100000000000CF0A</t>
  </si>
  <si>
    <t>100000000000CF0B</t>
  </si>
  <si>
    <t>100000000000CF0C</t>
  </si>
  <si>
    <t>100000000000CF0D</t>
  </si>
  <si>
    <t>100000000000CF0E</t>
  </si>
  <si>
    <t>100000000000CF0F</t>
  </si>
  <si>
    <t>100000000000CF10</t>
  </si>
  <si>
    <t>100000000000CF11</t>
  </si>
  <si>
    <t>100000000000CF12</t>
  </si>
  <si>
    <t>100000000000F618</t>
  </si>
  <si>
    <t>100000000000F619</t>
  </si>
  <si>
    <t>100000000000F61A</t>
  </si>
  <si>
    <t>100000000000F61B</t>
  </si>
  <si>
    <t>100000000000F61C</t>
  </si>
  <si>
    <t>100000000000F61D</t>
  </si>
  <si>
    <t>1000000000011D28</t>
  </si>
  <si>
    <t>1000000000011D29</t>
  </si>
  <si>
    <t>1000000000011D2A</t>
  </si>
  <si>
    <t>1000000000011D2B</t>
  </si>
  <si>
    <t>1000000000011D2C</t>
  </si>
  <si>
    <t>1000000000011D2D</t>
  </si>
  <si>
    <t>1000000000014438</t>
  </si>
  <si>
    <t>1000000000016B48</t>
  </si>
  <si>
    <t>1000000000019258</t>
  </si>
  <si>
    <t>1000000000019259</t>
  </si>
  <si>
    <t>100000000001925A</t>
  </si>
  <si>
    <t>100000000001925B</t>
  </si>
  <si>
    <t>100000000001925C</t>
  </si>
  <si>
    <t>100000000001925D</t>
  </si>
  <si>
    <t>100000000001B968</t>
  </si>
  <si>
    <t>100000000001E078</t>
  </si>
  <si>
    <t>1000000000020788</t>
  </si>
  <si>
    <t>1000000000022E98</t>
  </si>
  <si>
    <t>1000000000022E99</t>
  </si>
  <si>
    <t>1000000000022E9A</t>
  </si>
  <si>
    <t>1000000000022E9B</t>
  </si>
  <si>
    <t>1000000000022E9C</t>
  </si>
  <si>
    <t>1000000000022E9D</t>
  </si>
  <si>
    <t>1000000000027CB8</t>
  </si>
  <si>
    <t>1000000000027CB9</t>
  </si>
  <si>
    <t>1000000000027CBA</t>
  </si>
  <si>
    <t>1000000000027CBB</t>
  </si>
  <si>
    <t>1000000000027CBC</t>
  </si>
  <si>
    <t>1000000000027CBD</t>
  </si>
  <si>
    <t>1000000000027CBE</t>
  </si>
  <si>
    <t>1000000000027CBF</t>
  </si>
  <si>
    <t>1000000000027CC0</t>
  </si>
  <si>
    <t>1000000000027CC1</t>
  </si>
  <si>
    <t>1000000000027CC2</t>
  </si>
  <si>
    <t>10000000000255A8</t>
  </si>
  <si>
    <t>10000000000255A9</t>
  </si>
  <si>
    <t>10000000000255AA</t>
  </si>
  <si>
    <t>10000000000255AB</t>
  </si>
  <si>
    <t>10000000000255AC</t>
  </si>
  <si>
    <t>10000000000255AD</t>
  </si>
  <si>
    <t>100000000002A3C8</t>
  </si>
  <si>
    <t>100000000002A3C9</t>
  </si>
  <si>
    <t>100000000002A3CA</t>
  </si>
  <si>
    <t>100000000002A3CB</t>
  </si>
  <si>
    <t>100000000002A3CC</t>
  </si>
  <si>
    <t>100000000002A3CD</t>
  </si>
  <si>
    <t>100000000002A3CE</t>
  </si>
  <si>
    <t>100000000002A3CF</t>
  </si>
  <si>
    <t>100000000002A3D0</t>
  </si>
  <si>
    <t>100000000002A3D1</t>
  </si>
  <si>
    <t>100000000002A3D2</t>
  </si>
  <si>
    <t>100000000002CAD8</t>
  </si>
  <si>
    <t>100000000002CAD9</t>
  </si>
  <si>
    <t>100000000002CADA</t>
  </si>
  <si>
    <t>100000000002CADB</t>
  </si>
  <si>
    <t>100000000002CADC</t>
  </si>
  <si>
    <t>100000000002CADD</t>
  </si>
  <si>
    <t>100000000002CADE</t>
  </si>
  <si>
    <t>100000000002CADF</t>
  </si>
  <si>
    <t>100000000002CAE0</t>
  </si>
  <si>
    <t>100000000002CAE1</t>
  </si>
  <si>
    <t>100000000002CAE2</t>
  </si>
  <si>
    <t>10000000000318F8</t>
  </si>
  <si>
    <t>10000000000318F9</t>
  </si>
  <si>
    <t>10000000000318FA</t>
  </si>
  <si>
    <t>10000000000318FB</t>
  </si>
  <si>
    <t>10000000000318FC</t>
  </si>
  <si>
    <t>10000000000318FD</t>
  </si>
  <si>
    <t>1000000000034008</t>
  </si>
  <si>
    <t>1000000000034009</t>
  </si>
  <si>
    <t>100000000003400A</t>
  </si>
  <si>
    <t>100000000003400B</t>
  </si>
  <si>
    <t>100000000003400C</t>
  </si>
  <si>
    <t>100000000003400D</t>
  </si>
  <si>
    <t>100000000003400E</t>
  </si>
  <si>
    <t>100000000003400F</t>
  </si>
  <si>
    <t>1000000000034010</t>
  </si>
  <si>
    <t>1000000000034011</t>
  </si>
  <si>
    <t>1000000000034012</t>
  </si>
  <si>
    <t>1000000000036718</t>
  </si>
  <si>
    <t>1000000000036719</t>
  </si>
  <si>
    <t>100000000003671A</t>
  </si>
  <si>
    <t>100000000003671B</t>
  </si>
  <si>
    <t>100000000003671C</t>
  </si>
  <si>
    <t>100000000003671D</t>
  </si>
  <si>
    <t>100000000003671E</t>
  </si>
  <si>
    <t>100000000003671F</t>
  </si>
  <si>
    <t>1000000000036720</t>
  </si>
  <si>
    <t>1000000000036721</t>
  </si>
  <si>
    <t>1000000000036722</t>
  </si>
  <si>
    <t>1000000000038E28</t>
  </si>
  <si>
    <t>1000000000038E29</t>
  </si>
  <si>
    <t>1000000000038E2A</t>
  </si>
  <si>
    <t>1000000000038E2B</t>
  </si>
  <si>
    <t>1000000000038E2C</t>
  </si>
  <si>
    <t>1000000000038E2D</t>
  </si>
  <si>
    <t>1000000000038E2E</t>
  </si>
  <si>
    <t>1000000000038E2F</t>
  </si>
  <si>
    <t>1000000000038E30</t>
  </si>
  <si>
    <t>1000000000038E31</t>
  </si>
  <si>
    <t>1000000000038E32</t>
  </si>
  <si>
    <t>100000000003B538</t>
  </si>
  <si>
    <t>100000000003B539</t>
  </si>
  <si>
    <t>100000000003B53A</t>
  </si>
  <si>
    <t>100000000003B53B</t>
  </si>
  <si>
    <t>100000000003B53C</t>
  </si>
  <si>
    <t>100000000003B53D</t>
  </si>
  <si>
    <t>100000000003B53E</t>
  </si>
  <si>
    <t>100000000003B53F</t>
  </si>
  <si>
    <t>100000000003B540</t>
  </si>
  <si>
    <t>100000000003B541</t>
  </si>
  <si>
    <t>100000000003B542</t>
  </si>
  <si>
    <t>100000000003DC48</t>
  </si>
  <si>
    <t>100000000003DC49</t>
  </si>
  <si>
    <t>Painting Guardian Waistcloth + 1</t>
  </si>
  <si>
    <t>100000000003DC4A</t>
  </si>
  <si>
    <t>Painting Guardian Waistcloth + 2</t>
  </si>
  <si>
    <t>100000000003DC4B</t>
  </si>
  <si>
    <t>Painting Guardian Waistcloth + 3</t>
  </si>
  <si>
    <t>100000000003DC4C</t>
  </si>
  <si>
    <t>Painting Guardian Waistcloth + 4</t>
  </si>
  <si>
    <t>100000000003DC4D</t>
  </si>
  <si>
    <t>Painting Guardian Waistcloth + 5</t>
  </si>
  <si>
    <t>1000000000042A68</t>
  </si>
  <si>
    <t>1000000000045178</t>
  </si>
  <si>
    <t>1000000000045179</t>
  </si>
  <si>
    <t>100000000004517A</t>
  </si>
  <si>
    <t>100000000004517B</t>
  </si>
  <si>
    <t>100000000004517C</t>
  </si>
  <si>
    <t>100000000004517D</t>
  </si>
  <si>
    <t>1000000000047888</t>
  </si>
  <si>
    <t>1000000000047889</t>
  </si>
  <si>
    <t>100000000004788A</t>
  </si>
  <si>
    <t>100000000004788B</t>
  </si>
  <si>
    <t>100000000004788C</t>
  </si>
  <si>
    <t>100000000004788D</t>
  </si>
  <si>
    <t>1000000000049F98</t>
  </si>
  <si>
    <t>1000000000049F99</t>
  </si>
  <si>
    <t>1000000000049F9A</t>
  </si>
  <si>
    <t>1000000000049F9B</t>
  </si>
  <si>
    <t>1000000000049F9C</t>
  </si>
  <si>
    <t>1000000000049F9D</t>
  </si>
  <si>
    <t>1000000000049F9E</t>
  </si>
  <si>
    <t>1000000000049F9F</t>
  </si>
  <si>
    <t>1000000000049FA0</t>
  </si>
  <si>
    <t>1000000000049FA1</t>
  </si>
  <si>
    <t>1000000000049FA2</t>
  </si>
  <si>
    <t>100000000004C6A8</t>
  </si>
  <si>
    <t>100000000004C6A9</t>
  </si>
  <si>
    <t>100000000004C6AA</t>
  </si>
  <si>
    <t>100000000004C6AB</t>
  </si>
  <si>
    <t>100000000004C6AC</t>
  </si>
  <si>
    <t>100000000004C6AD</t>
  </si>
  <si>
    <t>100000000004C6AE</t>
  </si>
  <si>
    <t>100000000004C6AF</t>
  </si>
  <si>
    <t>100000000004C6B0</t>
  </si>
  <si>
    <t>100000000004C6B1</t>
  </si>
  <si>
    <t>100000000004C6B2</t>
  </si>
  <si>
    <t>100000000004EDB8</t>
  </si>
  <si>
    <t>100000000004EDB9</t>
  </si>
  <si>
    <t>100000000004EDBA</t>
  </si>
  <si>
    <t>100000000004EDBB</t>
  </si>
  <si>
    <t>100000000004EDBC</t>
  </si>
  <si>
    <t>100000000004EDBD</t>
  </si>
  <si>
    <t>10000000000514C8</t>
  </si>
  <si>
    <t>10000000000514C9</t>
  </si>
  <si>
    <t>10000000000514CA</t>
  </si>
  <si>
    <t>10000000000514CB</t>
  </si>
  <si>
    <t>10000000000514CC</t>
  </si>
  <si>
    <t>10000000000514CD</t>
  </si>
  <si>
    <t>1000000000053BD8</t>
  </si>
  <si>
    <t>1000000000053BD9</t>
  </si>
  <si>
    <t>1000000000053BDA</t>
  </si>
  <si>
    <t>1000000000053BDB</t>
  </si>
  <si>
    <t>1000000000053BDC</t>
  </si>
  <si>
    <t>1000000000053BDD</t>
  </si>
  <si>
    <t>10000000000562E8</t>
  </si>
  <si>
    <t>10000000000562E9</t>
  </si>
  <si>
    <t>10000000000562EA</t>
  </si>
  <si>
    <t>10000000000562EB</t>
  </si>
  <si>
    <t>10000000000562EC</t>
  </si>
  <si>
    <t>10000000000562ED</t>
  </si>
  <si>
    <t>10000000000562EE</t>
  </si>
  <si>
    <t>10000000000562EF</t>
  </si>
  <si>
    <t>10000000000562F0</t>
  </si>
  <si>
    <t>10000000000562F1</t>
  </si>
  <si>
    <t>10000000000562F2</t>
  </si>
  <si>
    <t>10000000000589F8</t>
  </si>
  <si>
    <t>10000000000589F9</t>
  </si>
  <si>
    <t>10000000000589FA</t>
  </si>
  <si>
    <t>10000000000589FB</t>
  </si>
  <si>
    <t>10000000000589FC</t>
  </si>
  <si>
    <t>10000000000589FD</t>
  </si>
  <si>
    <t>10000000000589FE</t>
  </si>
  <si>
    <t>10000000000589FF</t>
  </si>
  <si>
    <t>1000000000058A00</t>
  </si>
  <si>
    <t>1000000000058A01</t>
  </si>
  <si>
    <t>1000000000058A02</t>
  </si>
  <si>
    <t>100000000005B108</t>
  </si>
  <si>
    <t>100000000005B109</t>
  </si>
  <si>
    <t>Mage Smith Boots* + 1</t>
  </si>
  <si>
    <t>100000000005B10A</t>
  </si>
  <si>
    <t>Mage Smith Boots* + 2</t>
  </si>
  <si>
    <t>100000000005B10B</t>
  </si>
  <si>
    <t>Mage Smith Boots* + 3</t>
  </si>
  <si>
    <t>100000000005B10C</t>
  </si>
  <si>
    <t>Mage Smith Boots* + 4</t>
  </si>
  <si>
    <t>100000000005B10D</t>
  </si>
  <si>
    <t>Mage Smith Boots* + 5</t>
  </si>
  <si>
    <t>100000000005B10E</t>
  </si>
  <si>
    <t>Mage Smith Boots* + 6</t>
  </si>
  <si>
    <t>100000000005B10F</t>
  </si>
  <si>
    <t>Mage Smith Boots* + 7</t>
  </si>
  <si>
    <t>100000000005B110</t>
  </si>
  <si>
    <t>Mage Smith Boots* + 8</t>
  </si>
  <si>
    <t>100000000005B111</t>
  </si>
  <si>
    <t>Mage Smith Boots* + 9</t>
  </si>
  <si>
    <t>100000000005B112</t>
  </si>
  <si>
    <t>Mage Smith Boots* + 10</t>
  </si>
  <si>
    <t>100000000005D818</t>
  </si>
  <si>
    <t>100000000005D819</t>
  </si>
  <si>
    <t>100000000005D81A</t>
  </si>
  <si>
    <t>100000000005D81B</t>
  </si>
  <si>
    <t>100000000005D81C</t>
  </si>
  <si>
    <t>100000000005D81D</t>
  </si>
  <si>
    <t>100000000005FF28</t>
  </si>
  <si>
    <t>100000000005FF29</t>
  </si>
  <si>
    <t>100000000005FF2A</t>
  </si>
  <si>
    <t>100000000005FF2B</t>
  </si>
  <si>
    <t>100000000005FF2C</t>
  </si>
  <si>
    <t>100000000005FF2D</t>
  </si>
  <si>
    <t>100000000005FF2E</t>
  </si>
  <si>
    <t>100000000005FF2F</t>
  </si>
  <si>
    <t>100000000005FF30</t>
  </si>
  <si>
    <t>100000000005FF31</t>
  </si>
  <si>
    <t>100000000005FF32</t>
  </si>
  <si>
    <t>1000000000062638</t>
  </si>
  <si>
    <t>1000000000062639</t>
  </si>
  <si>
    <t>Blood-Stained Skirt + 1</t>
  </si>
  <si>
    <t>100000000006263A</t>
  </si>
  <si>
    <t>Blood-Stained Skirt + 2</t>
  </si>
  <si>
    <t>100000000006263B</t>
  </si>
  <si>
    <t>Blood-Stained Skirt + 3</t>
  </si>
  <si>
    <t>100000000006263C</t>
  </si>
  <si>
    <t>Blood-Stained Skirt + 4</t>
  </si>
  <si>
    <t>100000000006263D</t>
  </si>
  <si>
    <t>Blood-Stained Skirt + 5</t>
  </si>
  <si>
    <t>100000000006263E</t>
  </si>
  <si>
    <t>Blood-Stained Skirt + 6</t>
  </si>
  <si>
    <t>100000000006263F</t>
  </si>
  <si>
    <t>Blood-Stained Skirt + 7</t>
  </si>
  <si>
    <t>1000000000062640</t>
  </si>
  <si>
    <t>Blood-Stained Skirt + 8</t>
  </si>
  <si>
    <t>1000000000062641</t>
  </si>
  <si>
    <t>Blood-Stained Skirt + 9</t>
  </si>
  <si>
    <t>1000000000062642</t>
  </si>
  <si>
    <t>Blood-Stained Skirt + 10</t>
  </si>
  <si>
    <t>1000000000064D48</t>
  </si>
  <si>
    <t>1000000000064D49</t>
  </si>
  <si>
    <t>1000000000064D4A</t>
  </si>
  <si>
    <t>1000000000064D4B</t>
  </si>
  <si>
    <t>1000000000064D4C</t>
  </si>
  <si>
    <t>1000000000064D4D</t>
  </si>
  <si>
    <t>1000000000064D4E</t>
  </si>
  <si>
    <t>1000000000064D4F</t>
  </si>
  <si>
    <t>1000000000064D50</t>
  </si>
  <si>
    <t>1000000000064D51</t>
  </si>
  <si>
    <t>1000000000064D52</t>
  </si>
  <si>
    <t>1000000000067458</t>
  </si>
  <si>
    <t>1000000000067459</t>
  </si>
  <si>
    <t>100000000006745A</t>
  </si>
  <si>
    <t>100000000006745B</t>
  </si>
  <si>
    <t>100000000006745C</t>
  </si>
  <si>
    <t>100000000006745D</t>
  </si>
  <si>
    <t>100000000006C278</t>
  </si>
  <si>
    <t>100000000006E988</t>
  </si>
  <si>
    <t>100000000006E989</t>
  </si>
  <si>
    <t>100000000006E98A</t>
  </si>
  <si>
    <t>100000000006E98B</t>
  </si>
  <si>
    <t>100000000006E98C</t>
  </si>
  <si>
    <t>100000000006E98D</t>
  </si>
  <si>
    <t>1000000000071098</t>
  </si>
  <si>
    <t>10000000000737A8</t>
  </si>
  <si>
    <t>1000000000075EB8</t>
  </si>
  <si>
    <t>1000000000075EB9</t>
  </si>
  <si>
    <t>1000000000075EBA</t>
  </si>
  <si>
    <t>1000000000075EBB</t>
  </si>
  <si>
    <t>1000000000075EBC</t>
  </si>
  <si>
    <t>1000000000075EBD</t>
  </si>
  <si>
    <t>1000000000075EBE</t>
  </si>
  <si>
    <t>1000000000075EBF</t>
  </si>
  <si>
    <t>1000000000075EC0</t>
  </si>
  <si>
    <t>1000000000075EC1</t>
  </si>
  <si>
    <t>1000000000075EC2</t>
  </si>
  <si>
    <t>10000000000785C8</t>
  </si>
  <si>
    <t>10000000000785C9</t>
  </si>
  <si>
    <t>10000000000785CA</t>
  </si>
  <si>
    <t>10000000000785CB</t>
  </si>
  <si>
    <t>10000000000785CC</t>
  </si>
  <si>
    <t>10000000000785CD</t>
  </si>
  <si>
    <t>10000000000785CE</t>
  </si>
  <si>
    <t>10000000000785CF</t>
  </si>
  <si>
    <t>10000000000785D0</t>
  </si>
  <si>
    <t>10000000000785D1</t>
  </si>
  <si>
    <t>10000000000785D2</t>
  </si>
  <si>
    <t>100000000007ACD8</t>
  </si>
  <si>
    <t>100000000007ACD9</t>
  </si>
  <si>
    <t>100000000007ACDA</t>
  </si>
  <si>
    <t>100000000007ACDB</t>
  </si>
  <si>
    <t>100000000007ACDC</t>
  </si>
  <si>
    <t>100000000007ACDD</t>
  </si>
  <si>
    <t>100000000007ACDE</t>
  </si>
  <si>
    <t>100000000007ACDF</t>
  </si>
  <si>
    <t>100000000007ACE0</t>
  </si>
  <si>
    <t>100000000007ACE1</t>
  </si>
  <si>
    <t>100000000007ACE2</t>
  </si>
  <si>
    <t>100000000007D3E8</t>
  </si>
  <si>
    <t>100000000007D3E9</t>
  </si>
  <si>
    <t>100000000007D3EA</t>
  </si>
  <si>
    <t>100000000007D3EB</t>
  </si>
  <si>
    <t>100000000007D3EC</t>
  </si>
  <si>
    <t>100000000007D3ED</t>
  </si>
  <si>
    <t>100000000007D3EE</t>
  </si>
  <si>
    <t>100000000007D3EF</t>
  </si>
  <si>
    <t>100000000007D3F0</t>
  </si>
  <si>
    <t>100000000007D3F1</t>
  </si>
  <si>
    <t>100000000007D3F2</t>
  </si>
  <si>
    <t>100000000007FAF8</t>
  </si>
  <si>
    <t>100000000007FAF9</t>
  </si>
  <si>
    <t>100000000007FAFA</t>
  </si>
  <si>
    <t>100000000007FAFB</t>
  </si>
  <si>
    <t>100000000007FAFC</t>
  </si>
  <si>
    <t>100000000007FAFD</t>
  </si>
  <si>
    <t>100000000007FAFE</t>
  </si>
  <si>
    <t>100000000007FAFF</t>
  </si>
  <si>
    <t>100000000007FB00</t>
  </si>
  <si>
    <t>100000000007FB01</t>
  </si>
  <si>
    <t>100000000007FB02</t>
  </si>
  <si>
    <t>1000000000082208</t>
  </si>
  <si>
    <t>1000000000082209</t>
  </si>
  <si>
    <t>100000000008220A</t>
  </si>
  <si>
    <t>100000000008220B</t>
  </si>
  <si>
    <t>100000000008220C</t>
  </si>
  <si>
    <t>100000000008220D</t>
  </si>
  <si>
    <t>1000000000084918</t>
  </si>
  <si>
    <t>1000000000087028</t>
  </si>
  <si>
    <t>100000000009CFB8</t>
  </si>
  <si>
    <t>100000000009CFB9</t>
  </si>
  <si>
    <t>100000000009CFBA</t>
  </si>
  <si>
    <t>100000000009CFBB</t>
  </si>
  <si>
    <t>100000000009CFBC</t>
  </si>
  <si>
    <t>100000000009CFBD</t>
  </si>
  <si>
    <t>100000000009CFBE</t>
  </si>
  <si>
    <t>100000000009CFBF</t>
  </si>
  <si>
    <t>100000000009CFC0</t>
  </si>
  <si>
    <t>100000000009CFC1</t>
  </si>
  <si>
    <t>100000000009CFC2</t>
  </si>
  <si>
    <t>100000000009F6C8</t>
  </si>
  <si>
    <t>100000000009F6C9</t>
  </si>
  <si>
    <t>Elite Cleric Leggings* + 1</t>
  </si>
  <si>
    <t>100000000009F6CA</t>
  </si>
  <si>
    <t>Elite Cleric Leggings* + 2</t>
  </si>
  <si>
    <t>100000000009F6CB</t>
  </si>
  <si>
    <t>Elite Cleric Leggings* + 3</t>
  </si>
  <si>
    <t>100000000009F6CC</t>
  </si>
  <si>
    <t>Elite Cleric Leggings* + 4</t>
  </si>
  <si>
    <t>100000000009F6CD</t>
  </si>
  <si>
    <t>Elite Cleric Leggings* + 5</t>
  </si>
  <si>
    <t>100000000009F6CE</t>
  </si>
  <si>
    <t>Elite Cleric Leggings* + 6</t>
  </si>
  <si>
    <t>100000000009F6CF</t>
  </si>
  <si>
    <t>Elite Cleric Leggings* + 7</t>
  </si>
  <si>
    <t>100000000009F6D0</t>
  </si>
  <si>
    <t>Elite Cleric Leggings* + 8</t>
  </si>
  <si>
    <t>100000000009F6D1</t>
  </si>
  <si>
    <t>Elite Cleric Leggings* + 9</t>
  </si>
  <si>
    <t>100000000009F6D2</t>
  </si>
  <si>
    <t>Elite Cleric Leggings* + 10</t>
  </si>
  <si>
    <t>10000000000DC758</t>
  </si>
  <si>
    <t>Allow Multiple</t>
  </si>
  <si>
    <t>Allow Quantity</t>
  </si>
  <si>
    <t>Fists (nothing equipped)</t>
  </si>
  <si>
    <t>Traveling Gloves (Cleric)</t>
  </si>
  <si>
    <t>Traveling Gloves (Big Hat)</t>
  </si>
  <si>
    <t>Traveling Gloves (Cleric) + 1</t>
  </si>
  <si>
    <t>Traveling Gloves (Cleric) + 2</t>
  </si>
  <si>
    <t>Traveling Gloves (Cleric) + 3</t>
  </si>
  <si>
    <t>Traveling Gloves (Cleric) + 4</t>
  </si>
  <si>
    <t>Traveling Gloves (Cleric) + 5</t>
  </si>
  <si>
    <t>Traveling Gloves (Cleric) + 6</t>
  </si>
  <si>
    <t>Traveling Gloves (Cleric) + 7</t>
  </si>
  <si>
    <t>Traveling Gloves (Cleric) + 8</t>
  </si>
  <si>
    <t>Traveling Gloves (Cleric) + 9</t>
  </si>
  <si>
    <t>Traveling Gloves (Cleric) + 10</t>
  </si>
  <si>
    <t>Traveling Gloves (Big Hat) + 1</t>
  </si>
  <si>
    <t>Traveling Gloves (Big Hat) + 2</t>
  </si>
  <si>
    <t>Traveling Gloves (Big Hat) + 3</t>
  </si>
  <si>
    <t>Traveling Gloves (Big Hat) + 4</t>
  </si>
  <si>
    <t>Traveling Gloves (Big Hat) + 5</t>
  </si>
  <si>
    <t>100000000005D436</t>
  </si>
  <si>
    <t>Traveling Gloves (Big Hat) + 6</t>
  </si>
  <si>
    <t>100000000005D437</t>
  </si>
  <si>
    <t>Traveling Gloves (Big Hat) + 7</t>
  </si>
  <si>
    <t>100000000005D438</t>
  </si>
  <si>
    <t>Traveling Gloves (Big Hat) + 8</t>
  </si>
  <si>
    <t>100000000005D439</t>
  </si>
  <si>
    <t>Traveling Gloves (Big Hat) + 9</t>
  </si>
  <si>
    <t>100000000005D43A</t>
  </si>
  <si>
    <t>Traveling Gloves (Big Hat) + 10</t>
  </si>
  <si>
    <t>100000000005D81E</t>
  </si>
  <si>
    <t>Traveling Boots + 6</t>
  </si>
  <si>
    <t>100000000005D81F</t>
  </si>
  <si>
    <t>Traveling Boots + 7</t>
  </si>
  <si>
    <t>100000000005D820</t>
  </si>
  <si>
    <t>Traveling Boots + 8</t>
  </si>
  <si>
    <t>100000000005D821</t>
  </si>
  <si>
    <t>Traveling Boots + 9</t>
  </si>
  <si>
    <t>100000000005D822</t>
  </si>
  <si>
    <t>Traveling Boots + 10</t>
  </si>
  <si>
    <t>003F10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</si>
</sst>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wrapText="1"/>
    </xf>
    <xf numFmtId="49" fontId="0" fillId="0" borderId="0" xfId="0" applyNumberFormat="1" applyAlignment="1"/>
    <xf numFmtId="49" fontId="0" fillId="0" borderId="0" xfId="0" applyNumberFormat="1" applyBorder="1"/>
    <xf numFmtId="49" fontId="1" fillId="0" borderId="0" xfId="1" applyNumberFormat="1"/>
    <xf numFmtId="0" fontId="0" fillId="0" borderId="0" xfId="0" applyNumberFormat="1" applyBorder="1"/>
    <xf numFmtId="0" fontId="0" fillId="0" borderId="0" xfId="0" applyAlignment="1">
      <alignment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4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6.7109375" style="1" bestFit="1" customWidth="1"/>
    <col min="2" max="2" width="10.28515625" style="3" bestFit="1" customWidth="1"/>
    <col min="3" max="3" width="10.42578125" style="2" bestFit="1" customWidth="1"/>
    <col min="4" max="4" width="54.5703125" style="1" bestFit="1" customWidth="1"/>
    <col min="5" max="5" width="12" style="5" bestFit="1" customWidth="1"/>
    <col min="6" max="6" width="17.7109375" style="7" bestFit="1" customWidth="1"/>
    <col min="7" max="7" width="19" style="1" bestFit="1" customWidth="1"/>
    <col min="8" max="8" width="79.42578125" style="6" bestFit="1" customWidth="1"/>
    <col min="9" max="16384" width="9.140625" style="1"/>
  </cols>
  <sheetData>
    <row r="1" spans="1:9" x14ac:dyDescent="0.25">
      <c r="A1" s="1" t="s">
        <v>8</v>
      </c>
      <c r="B1" s="3" t="s">
        <v>1611</v>
      </c>
      <c r="C1" s="2" t="s">
        <v>1612</v>
      </c>
      <c r="D1" s="1" t="s">
        <v>0</v>
      </c>
      <c r="E1" s="4" t="s">
        <v>4</v>
      </c>
      <c r="F1" s="7" t="s">
        <v>11105</v>
      </c>
      <c r="G1" s="1" t="s">
        <v>1595</v>
      </c>
      <c r="H1" s="6" t="s">
        <v>2374</v>
      </c>
    </row>
    <row r="2" spans="1:9" ht="15" customHeight="1" x14ac:dyDescent="0.25">
      <c r="A2" s="1" t="s">
        <v>20</v>
      </c>
      <c r="B2" s="3">
        <f t="shared" ref="B2:B10" si="0">HEX2DEC(C2)</f>
        <v>100000</v>
      </c>
      <c r="C2" s="2" t="s">
        <v>19</v>
      </c>
      <c r="D2" s="1" t="s">
        <v>20</v>
      </c>
      <c r="E2" s="5">
        <v>200</v>
      </c>
      <c r="F2" s="7" t="s">
        <v>2489</v>
      </c>
      <c r="G2" s="1" t="s">
        <v>1596</v>
      </c>
      <c r="H2" s="6" t="str">
        <f t="shared" ref="H2:H33" si="1">"0000000000"&amp;DEC2HEX(B2,6)&amp;":"&amp;D2&amp;":"&amp;E2&amp;":"&amp;F2&amp;":T:F"&amp;IF(G2="None","","
0000000000"&amp;DEC2HEX(B2+1,6)&amp;":"&amp;D2&amp;" + 1:"&amp;E2&amp;":"&amp;F2&amp;":T:F
0000000000"&amp;DEC2HEX(B2+2,6)&amp;":"&amp;D2&amp;" + 2:"&amp;E2&amp;":"&amp;F2&amp;":T:F
0000000000"&amp;DEC2HEX(B2+3,6)&amp;":"&amp;D2&amp;" + 3:"&amp;E2&amp;":"&amp;F2&amp;":T:F
0000000000"&amp;DEC2HEX(B2+4,6)&amp;":"&amp;D2&amp;" + 4:"&amp;E2&amp;":"&amp;F2&amp;":T:F
0000000000"&amp;DEC2HEX(B2+5,6)&amp;":"&amp;D2&amp;" + 5:"&amp;E2&amp;":"&amp;F2&amp;":T:F"&amp;IF(G2="Full","
0000000000"&amp;DEC2HEX(B2+6,6)&amp;":"&amp;D2&amp;" + 6:"&amp;E2&amp;":"&amp;F2&amp;":T:F
0000000000"&amp;DEC2HEX(B2+7,6)&amp;":"&amp;D2&amp;" + 7:"&amp;E2&amp;":"&amp;F2&amp;":T:F
0000000000"&amp;DEC2HEX(B2+8,6)&amp;":"&amp;D2&amp;" + 8:"&amp;E2&amp;":"&amp;F2&amp;":T:F
0000000000"&amp;DEC2HEX(B2+9,6)&amp;":"&amp;D2&amp;" + 9:"&amp;E2&amp;":"&amp;F2&amp;":T:F
0000000000"&amp;DEC2HEX(B2+10,6)&amp;":"&amp;D2&amp;" + 10:"&amp;E2&amp;":"&amp;F2&amp;":T:F
0000000000"&amp;DEC2HEX(B2+11,6)&amp;":"&amp;D2&amp;" + 11:"&amp;E2&amp;":"&amp;F2&amp;":T:F
0000000000"&amp;DEC2HEX(B2+12,6)&amp;":"&amp;D2&amp;" + 12:"&amp;E2&amp;":"&amp;F2&amp;":T:F
0000000000"&amp;DEC2HEX(B2+13,6)&amp;":"&amp;D2&amp;" + 13:"&amp;E2&amp;":"&amp;F2&amp;":T:F
0000000000"&amp;DEC2HEX(B2+14,6)&amp;":"&amp;D2&amp;" + 14:"&amp;E2&amp;":"&amp;F2&amp;":T:F
0000000000"&amp;DEC2HEX(B2+15,6)&amp;":"&amp;D2&amp;" + 15:"&amp;E2&amp;":"&amp;F2&amp;":T:F
0000000000"&amp;DEC2HEX(B2+100,6)&amp;":Crystal "&amp;D2&amp;":"&amp;E2/10&amp;":"&amp;F2&amp;":T:F
0000000000"&amp;DEC2HEX(B2+101,6)&amp;":Crystal "&amp;D2&amp;" + 1:"&amp;E2/10&amp;":"&amp;F2&amp;":T:F
0000000000"&amp;DEC2HEX(B2+102,6)&amp;":Crystal "&amp;D2&amp;" + 2:"&amp;E2/10&amp;":"&amp;F2&amp;":T:F
0000000000"&amp;DEC2HEX(B2+103,6)&amp;":Crystal "&amp;D2&amp;" + 3:"&amp;E2/10&amp;":"&amp;F2&amp;":T:F
0000000000"&amp;DEC2HEX(B2+104,6)&amp;":Crystal "&amp;D2&amp;" + 4:"&amp;E2/10&amp;":"&amp;F2&amp;":T:F
0000000000"&amp;DEC2HEX(B2+105,6)&amp;":Crystal "&amp;D2&amp;" + 5:"&amp;E2/10&amp;":"&amp;F2&amp;":T:F
0000000000"&amp;DEC2HEX(B2+200,6)&amp;":Lightning "&amp;D2&amp;":"&amp;E2&amp;":"&amp;F2&amp;":T:F
0000000000"&amp;DEC2HEX(B2+201,6)&amp;":Lightning "&amp;D2&amp;" + 1:"&amp;E2&amp;":"&amp;F2&amp;":T:F
0000000000"&amp;DEC2HEX(B2+202,6)&amp;":Lightning "&amp;D2&amp;" + 2:"&amp;E2&amp;":"&amp;F2&amp;":T:F
0000000000"&amp;DEC2HEX(B2+203,6)&amp;":Lightning "&amp;D2&amp;" + 3:"&amp;E2&amp;":"&amp;F2&amp;":T:F
0000000000"&amp;DEC2HEX(B2+204,6)&amp;":Lightning "&amp;D2&amp;" + 4:"&amp;E2&amp;":"&amp;F2&amp;":T:F
0000000000"&amp;DEC2HEX(B2+205,6)&amp;":Lightning "&amp;D2&amp;" + 5:"&amp;E2&amp;":"&amp;F2&amp;":T:F
0000000000"&amp;DEC2HEX(B2+300,6)&amp;":Raw "&amp;D2&amp;":"&amp;E2&amp;":"&amp;F2&amp;":T:F
0000000000"&amp;DEC2HEX(B2+301,6)&amp;":Raw "&amp;D2&amp;" + 1:"&amp;E2&amp;":"&amp;F2&amp;":T:F
0000000000"&amp;DEC2HEX(B2+302,6)&amp;":Raw "&amp;D2&amp;" + 2:"&amp;E2&amp;":"&amp;F2&amp;":T:F
0000000000"&amp;DEC2HEX(B2+303,6)&amp;":Raw "&amp;D2&amp;" + 3:"&amp;E2&amp;":"&amp;F2&amp;":T:F
0000000000"&amp;DEC2HEX(B2+304,6)&amp;":Raw "&amp;D2&amp;" + 4:"&amp;E2&amp;":"&amp;F2&amp;":T:F
0000000000"&amp;DEC2HEX(B2+305,6)&amp;":Raw "&amp;D2&amp;" + 5:"&amp;E2&amp;":"&amp;F2&amp;":T:F
0000000000"&amp;DEC2HEX(B2+400,6)&amp;":Magic "&amp;D2&amp;":"&amp;E2&amp;":"&amp;F2&amp;":T:F
0000000000"&amp;DEC2HEX(B2+401,6)&amp;":Magic "&amp;D2&amp;" + 1:"&amp;E2&amp;":"&amp;F2&amp;":T:F
0000000000"&amp;DEC2HEX(B2+402,6)&amp;":Magic "&amp;D2&amp;" + 2:"&amp;E2&amp;":"&amp;F2&amp;":T:F
0000000000"&amp;DEC2HEX(B2+403,6)&amp;":Magic "&amp;D2&amp;" + 3:"&amp;E2&amp;":"&amp;F2&amp;":T:F
0000000000"&amp;DEC2HEX(B2+404,6)&amp;":Magic "&amp;D2&amp;" + 4:"&amp;E2&amp;":"&amp;F2&amp;":T:F
0000000000"&amp;DEC2HEX(B2+405,6)&amp;":Magic "&amp;D2&amp;" + 5:"&amp;E2&amp;":"&amp;F2&amp;":T:F
0000000000"&amp;DEC2HEX(B2+406,6)&amp;":Magic "&amp;D2&amp;" + 6:"&amp;E2&amp;":"&amp;F2&amp;":T:F
0000000000"&amp;DEC2HEX(B2+407,6)&amp;":Magic "&amp;D2&amp;" + 7:"&amp;E2&amp;":"&amp;F2&amp;":T:F
0000000000"&amp;DEC2HEX(B2+408,6)&amp;":Magic "&amp;D2&amp;" + 8:"&amp;E2&amp;":"&amp;F2&amp;":T:F
0000000000"&amp;DEC2HEX(B2+409,6)&amp;":Magic "&amp;D2&amp;" + 9:"&amp;E2&amp;":"&amp;F2&amp;":T:F
0000000000"&amp;DEC2HEX(B2+410,6)&amp;":Magic "&amp;D2&amp;" + 10:"&amp;E2&amp;":"&amp;F2&amp;":T:F
0000000000"&amp;DEC2HEX(B2+500,6)&amp;":Enchanted "&amp;D2&amp;":"&amp;E2&amp;":"&amp;F2&amp;":T:F
0000000000"&amp;DEC2HEX(B2+501,6)&amp;":Enchanted "&amp;D2&amp;" + 1:"&amp;E2&amp;":"&amp;F2&amp;":T:F
0000000000"&amp;DEC2HEX(B2+502,6)&amp;":Enchanted "&amp;D2&amp;" + 2:"&amp;E2&amp;":"&amp;F2&amp;":T:F
0000000000"&amp;DEC2HEX(B2+503,6)&amp;":Enchanted "&amp;D2&amp;" + 3:"&amp;E2&amp;":"&amp;F2&amp;":T:F
0000000000"&amp;DEC2HEX(B2+504,6)&amp;":Enchanted "&amp;D2&amp;" + 4:"&amp;E2&amp;":"&amp;F2&amp;":T:F
0000000000"&amp;DEC2HEX(B2+505,6)&amp;":Enchanted "&amp;D2&amp;" + 5:"&amp;E2&amp;":"&amp;F2&amp;":T:F
0000000000"&amp;DEC2HEX(B2+600,6)&amp;":Divine "&amp;D2&amp;":"&amp;E2&amp;":"&amp;F2&amp;":T:F
0000000000"&amp;DEC2HEX(B2+601,6)&amp;":Divine "&amp;D2&amp;" + 1:"&amp;E2&amp;":"&amp;F2&amp;":T:F
0000000000"&amp;DEC2HEX(B2+602,6)&amp;":Divine "&amp;D2&amp;" + 2:"&amp;E2&amp;":"&amp;F2&amp;":T:F
0000000000"&amp;DEC2HEX(B2+603,6)&amp;":Divine "&amp;D2&amp;" + 3:"&amp;E2&amp;":"&amp;F2&amp;":T:F
0000000000"&amp;DEC2HEX(B2+604,6)&amp;":Divine "&amp;D2&amp;" + 4:"&amp;E2&amp;":"&amp;F2&amp;":T:F
0000000000"&amp;DEC2HEX(B2+605,6)&amp;":Divine "&amp;D2&amp;" + 5:"&amp;E2&amp;":"&amp;F2&amp;":T:F
0000000000"&amp;DEC2HEX(B2+606,6)&amp;":Divine "&amp;D2&amp;" + 6:"&amp;E2&amp;":"&amp;F2&amp;":T:F
0000000000"&amp;DEC2HEX(B2+607,6)&amp;":Divine "&amp;D2&amp;" + 7:"&amp;E2&amp;":"&amp;F2&amp;":T:F
0000000000"&amp;DEC2HEX(B2+608,6)&amp;":Divine "&amp;D2&amp;" + 8:"&amp;E2&amp;":"&amp;F2&amp;":T:F
0000000000"&amp;DEC2HEX(B2+609,6)&amp;":Divine "&amp;D2&amp;" + 9:"&amp;E2&amp;":"&amp;F2&amp;":T:F
0000000000"&amp;DEC2HEX(B2+610,6)&amp;":Divine "&amp;D2&amp;" + 10:"&amp;E2&amp;":"&amp;F2&amp;":T:F
0000000000"&amp;DEC2HEX(B2+700,6)&amp;":Occult "&amp;D2&amp;":"&amp;E2&amp;":"&amp;F2&amp;":T:F
0000000000"&amp;DEC2HEX(B2+701,6)&amp;":Occult "&amp;D2&amp;" + 1:"&amp;E2&amp;":"&amp;F2&amp;":T:F
0000000000"&amp;DEC2HEX(B2+702,6)&amp;":Occult "&amp;D2&amp;" + 2:"&amp;E2&amp;":"&amp;F2&amp;":T:F
0000000000"&amp;DEC2HEX(B2+703,6)&amp;":Occult "&amp;D2&amp;" + 3:"&amp;E2&amp;":"&amp;F2&amp;":T:F
0000000000"&amp;DEC2HEX(B2+704,6)&amp;":Occult "&amp;D2&amp;" + 4:"&amp;E2&amp;":"&amp;F2&amp;":T:F
0000000000"&amp;DEC2HEX(B2+705,6)&amp;":Occult "&amp;D2&amp;" + 5:"&amp;E2&amp;":"&amp;F2&amp;":T:F
0000000000"&amp;DEC2HEX(B2+800,6)&amp;":Fire "&amp;D2&amp;":"&amp;E2&amp;":"&amp;F2&amp;":T:F
0000000000"&amp;DEC2HEX(B2+801,6)&amp;":Fire "&amp;D2&amp;" + 1:"&amp;E2&amp;":"&amp;F2&amp;":T:F
0000000000"&amp;DEC2HEX(B2+802,6)&amp;":Fire "&amp;D2&amp;" + 2:"&amp;E2&amp;":"&amp;F2&amp;":T:F
0000000000"&amp;DEC2HEX(B2+803,6)&amp;":Fire "&amp;D2&amp;" + 3:"&amp;E2&amp;":"&amp;F2&amp;":T:F
0000000000"&amp;DEC2HEX(B2+804,6)&amp;":Fire "&amp;D2&amp;" + 4:"&amp;E2&amp;":"&amp;F2&amp;":T:F
0000000000"&amp;DEC2HEX(B2+805,6)&amp;":Fire "&amp;D2&amp;" + 5:"&amp;E2&amp;":"&amp;F2&amp;":T:F
0000000000"&amp;DEC2HEX(B2+806,6)&amp;":Fire "&amp;D2&amp;" + 6:"&amp;E2&amp;":"&amp;F2&amp;":T:F
0000000000"&amp;DEC2HEX(B2+807,6)&amp;":Fire "&amp;D2&amp;" + 7:"&amp;E2&amp;":"&amp;F2&amp;":T:F
0000000000"&amp;DEC2HEX(B2+808,6)&amp;":Fire "&amp;D2&amp;" + 8:"&amp;E2&amp;":"&amp;F2&amp;":T:F
0000000000"&amp;DEC2HEX(B2+809,6)&amp;":Fire "&amp;D2&amp;" + 9:"&amp;E2&amp;":"&amp;F2&amp;":T:F
0000000000"&amp;DEC2HEX(B2+810,6)&amp;":Fire "&amp;D2&amp;" + 10:"&amp;E2&amp;":"&amp;F2&amp;":T:F
0000000000"&amp;DEC2HEX(B2+900,6)&amp;":Chaos "&amp;D2&amp;":"&amp;E2&amp;":"&amp;F2&amp;":T:F
0000000000"&amp;DEC2HEX(B2+901,6)&amp;":Chaos "&amp;D2&amp;" + 1:"&amp;E2&amp;":"&amp;F2&amp;":T:F
0000000000"&amp;DEC2HEX(B2+902,6)&amp;":Chaos "&amp;D2&amp;" + 2:"&amp;E2&amp;":"&amp;F2&amp;":T:F
0000000000"&amp;DEC2HEX(B2+903,6)&amp;":Chaos "&amp;D2&amp;" + 3:"&amp;E2&amp;":"&amp;F2&amp;":T:F
0000000000"&amp;DEC2HEX(B2+904,6)&amp;":Chaos "&amp;D2&amp;" + 4:"&amp;E2&amp;":"&amp;F2&amp;":T:F
0000000000"&amp;DEC2HEX(B2+905,6)&amp;":Chaos "&amp;D2&amp;" + 5:"&amp;E2&amp;":"&amp;F2&amp;":T:F",""))</f>
        <v>00000000000186A0:Dagger:200:000640:T:F
00000000000186A1:Dagger + 1:200:000640:T:F
00000000000186A2:Dagger + 2:200:000640:T:F
00000000000186A3:Dagger + 3:200:000640:T:F
00000000000186A4:Dagger + 4:200:000640:T:F
00000000000186A5:Dagger + 5:200:000640:T:F
00000000000186A6:Dagger + 6:200:000640:T:F
00000000000186A7:Dagger + 7:200:000640:T:F
00000000000186A8:Dagger + 8:200:000640:T:F
00000000000186A9:Dagger + 9:200:000640:T:F
00000000000186AA:Dagger + 10:200:000640:T:F
00000000000186AB:Dagger + 11:200:000640:T:F
00000000000186AC:Dagger + 12:200:000640:T:F
00000000000186AD:Dagger + 13:200:000640:T:F
00000000000186AE:Dagger + 14:200:000640:T:F
00000000000186AF:Dagger + 15:200:000640:T:F
0000000000018704:Crystal Dagger:20:000640:T:F
0000000000018705:Crystal Dagger + 1:20:000640:T:F
0000000000018706:Crystal Dagger + 2:20:000640:T:F
0000000000018707:Crystal Dagger + 3:20:000640:T:F
0000000000018708:Crystal Dagger + 4:20:000640:T:F
0000000000018709:Crystal Dagger + 5:20:000640:T:F
0000000000018768:Lightning Dagger:200:000640:T:F
0000000000018769:Lightning Dagger + 1:200:000640:T:F
000000000001876A:Lightning Dagger + 2:200:000640:T:F
000000000001876B:Lightning Dagger + 3:200:000640:T:F
000000000001876C:Lightning Dagger + 4:200:000640:T:F
000000000001876D:Lightning Dagger + 5:200:000640:T:F
00000000000187CC:Raw Dagger:200:000640:T:F
00000000000187CD:Raw Dagger + 1:200:000640:T:F
00000000000187CE:Raw Dagger + 2:200:000640:T:F
00000000000187CF:Raw Dagger + 3:200:000640:T:F
00000000000187D0:Raw Dagger + 4:200:000640:T:F
00000000000187D1:Raw Dagger + 5:200:000640:T:F
0000000000018830:Magic Dagger:200:000640:T:F
0000000000018831:Magic Dagger + 1:200:000640:T:F
0000000000018832:Magic Dagger + 2:200:000640:T:F
0000000000018833:Magic Dagger + 3:200:000640:T:F
0000000000018834:Magic Dagger + 4:200:000640:T:F
0000000000018835:Magic Dagger + 5:200:000640:T:F
0000000000018836:Magic Dagger + 6:200:000640:T:F
0000000000018837:Magic Dagger + 7:200:000640:T:F
0000000000018838:Magic Dagger + 8:200:000640:T:F
0000000000018839:Magic Dagger + 9:200:000640:T:F
000000000001883A:Magic Dagger + 10:200:000640:T:F
0000000000018894:Enchanted Dagger:200:000640:T:F
0000000000018895:Enchanted Dagger + 1:200:000640:T:F
0000000000018896:Enchanted Dagger + 2:200:000640:T:F
0000000000018897:Enchanted Dagger + 3:200:000640:T:F
0000000000018898:Enchanted Dagger + 4:200:000640:T:F
0000000000018899:Enchanted Dagger + 5:200:000640:T:F
00000000000188F8:Divine Dagger:200:000640:T:F
00000000000188F9:Divine Dagger + 1:200:000640:T:F
00000000000188FA:Divine Dagger + 2:200:000640:T:F
00000000000188FB:Divine Dagger + 3:200:000640:T:F
00000000000188FC:Divine Dagger + 4:200:000640:T:F
00000000000188FD:Divine Dagger + 5:200:000640:T:F
00000000000188FE:Divine Dagger + 6:200:000640:T:F
00000000000188FF:Divine Dagger + 7:200:000640:T:F
0000000000018900:Divine Dagger + 8:200:000640:T:F
0000000000018901:Divine Dagger + 9:200:000640:T:F
0000000000018902:Divine Dagger + 10:200:000640:T:F
000000000001895C:Occult Dagger:200:000640:T:F
000000000001895D:Occult Dagger + 1:200:000640:T:F
000000000001895E:Occult Dagger + 2:200:000640:T:F
000000000001895F:Occult Dagger + 3:200:000640:T:F
0000000000018960:Occult Dagger + 4:200:000640:T:F
0000000000018961:Occult Dagger + 5:200:000640:T:F
00000000000189C0:Fire Dagger:200:000640:T:F
00000000000189C1:Fire Dagger + 1:200:000640:T:F
00000000000189C2:Fire Dagger + 2:200:000640:T:F
00000000000189C3:Fire Dagger + 3:200:000640:T:F
00000000000189C4:Fire Dagger + 4:200:000640:T:F
00000000000189C5:Fire Dagger + 5:200:000640:T:F
00000000000189C6:Fire Dagger + 6:200:000640:T:F
00000000000189C7:Fire Dagger + 7:200:000640:T:F
00000000000189C8:Fire Dagger + 8:200:000640:T:F
00000000000189C9:Fire Dagger + 9:200:000640:T:F
00000000000189CA:Fire Dagger + 10:200:000640:T:F
0000000000018A24:Chaos Dagger:200:000640:T:F
0000000000018A25:Chaos Dagger + 1:200:000640:T:F
0000000000018A26:Chaos Dagger + 2:200:000640:T:F
0000000000018A27:Chaos Dagger + 3:200:000640:T:F
0000000000018A28:Chaos Dagger + 4:200:000640:T:F
0000000000018A29:Chaos Dagger + 5:200:000640:T:F</v>
      </c>
      <c r="I2"/>
    </row>
    <row r="3" spans="1:9" ht="15" customHeight="1" x14ac:dyDescent="0.25">
      <c r="A3" s="1" t="s">
        <v>20</v>
      </c>
      <c r="B3" s="3">
        <f t="shared" si="0"/>
        <v>101000</v>
      </c>
      <c r="C3" s="2" t="s">
        <v>21</v>
      </c>
      <c r="D3" s="1" t="s">
        <v>22</v>
      </c>
      <c r="E3" s="5">
        <v>200</v>
      </c>
      <c r="F3" s="7" t="s">
        <v>2574</v>
      </c>
      <c r="G3" s="1" t="s">
        <v>1596</v>
      </c>
      <c r="H3" s="6" t="str">
        <f t="shared" si="1"/>
        <v>0000000000018A88:Parrying Dagger:200:0044C0:T:F
0000000000018A89:Parrying Dagger + 1:200:0044C0:T:F
0000000000018A8A:Parrying Dagger + 2:200:0044C0:T:F
0000000000018A8B:Parrying Dagger + 3:200:0044C0:T:F
0000000000018A8C:Parrying Dagger + 4:200:0044C0:T:F
0000000000018A8D:Parrying Dagger + 5:200:0044C0:T:F
0000000000018A8E:Parrying Dagger + 6:200:0044C0:T:F
0000000000018A8F:Parrying Dagger + 7:200:0044C0:T:F
0000000000018A90:Parrying Dagger + 8:200:0044C0:T:F
0000000000018A91:Parrying Dagger + 9:200:0044C0:T:F
0000000000018A92:Parrying Dagger + 10:200:0044C0:T:F
0000000000018A93:Parrying Dagger + 11:200:0044C0:T:F
0000000000018A94:Parrying Dagger + 12:200:0044C0:T:F
0000000000018A95:Parrying Dagger + 13:200:0044C0:T:F
0000000000018A96:Parrying Dagger + 14:200:0044C0:T:F
0000000000018A97:Parrying Dagger + 15:200:0044C0:T:F
0000000000018AEC:Crystal Parrying Dagger:20:0044C0:T:F
0000000000018AED:Crystal Parrying Dagger + 1:20:0044C0:T:F
0000000000018AEE:Crystal Parrying Dagger + 2:20:0044C0:T:F
0000000000018AEF:Crystal Parrying Dagger + 3:20:0044C0:T:F
0000000000018AF0:Crystal Parrying Dagger + 4:20:0044C0:T:F
0000000000018AF1:Crystal Parrying Dagger + 5:20:0044C0:T:F
0000000000018B50:Lightning Parrying Dagger:200:0044C0:T:F
0000000000018B51:Lightning Parrying Dagger + 1:200:0044C0:T:F
0000000000018B52:Lightning Parrying Dagger + 2:200:0044C0:T:F
0000000000018B53:Lightning Parrying Dagger + 3:200:0044C0:T:F
0000000000018B54:Lightning Parrying Dagger + 4:200:0044C0:T:F
0000000000018B55:Lightning Parrying Dagger + 5:200:0044C0:T:F
0000000000018BB4:Raw Parrying Dagger:200:0044C0:T:F
0000000000018BB5:Raw Parrying Dagger + 1:200:0044C0:T:F
0000000000018BB6:Raw Parrying Dagger + 2:200:0044C0:T:F
0000000000018BB7:Raw Parrying Dagger + 3:200:0044C0:T:F
0000000000018BB8:Raw Parrying Dagger + 4:200:0044C0:T:F
0000000000018BB9:Raw Parrying Dagger + 5:200:0044C0:T:F
0000000000018C18:Magic Parrying Dagger:200:0044C0:T:F
0000000000018C19:Magic Parrying Dagger + 1:200:0044C0:T:F
0000000000018C1A:Magic Parrying Dagger + 2:200:0044C0:T:F
0000000000018C1B:Magic Parrying Dagger + 3:200:0044C0:T:F
0000000000018C1C:Magic Parrying Dagger + 4:200:0044C0:T:F
0000000000018C1D:Magic Parrying Dagger + 5:200:0044C0:T:F
0000000000018C1E:Magic Parrying Dagger + 6:200:0044C0:T:F
0000000000018C1F:Magic Parrying Dagger + 7:200:0044C0:T:F
0000000000018C20:Magic Parrying Dagger + 8:200:0044C0:T:F
0000000000018C21:Magic Parrying Dagger + 9:200:0044C0:T:F
0000000000018C22:Magic Parrying Dagger + 10:200:0044C0:T:F
0000000000018C7C:Enchanted Parrying Dagger:200:0044C0:T:F
0000000000018C7D:Enchanted Parrying Dagger + 1:200:0044C0:T:F
0000000000018C7E:Enchanted Parrying Dagger + 2:200:0044C0:T:F
0000000000018C7F:Enchanted Parrying Dagger + 3:200:0044C0:T:F
0000000000018C80:Enchanted Parrying Dagger + 4:200:0044C0:T:F
0000000000018C81:Enchanted Parrying Dagger + 5:200:0044C0:T:F
0000000000018CE0:Divine Parrying Dagger:200:0044C0:T:F
0000000000018CE1:Divine Parrying Dagger + 1:200:0044C0:T:F
0000000000018CE2:Divine Parrying Dagger + 2:200:0044C0:T:F
0000000000018CE3:Divine Parrying Dagger + 3:200:0044C0:T:F
0000000000018CE4:Divine Parrying Dagger + 4:200:0044C0:T:F
0000000000018CE5:Divine Parrying Dagger + 5:200:0044C0:T:F
0000000000018CE6:Divine Parrying Dagger + 6:200:0044C0:T:F
0000000000018CE7:Divine Parrying Dagger + 7:200:0044C0:T:F
0000000000018CE8:Divine Parrying Dagger + 8:200:0044C0:T:F
0000000000018CE9:Divine Parrying Dagger + 9:200:0044C0:T:F
0000000000018CEA:Divine Parrying Dagger + 10:200:0044C0:T:F
0000000000018D44:Occult Parrying Dagger:200:0044C0:T:F
0000000000018D45:Occult Parrying Dagger + 1:200:0044C0:T:F
0000000000018D46:Occult Parrying Dagger + 2:200:0044C0:T:F
0000000000018D47:Occult Parrying Dagger + 3:200:0044C0:T:F
0000000000018D48:Occult Parrying Dagger + 4:200:0044C0:T:F
0000000000018D49:Occult Parrying Dagger + 5:200:0044C0:T:F
0000000000018DA8:Fire Parrying Dagger:200:0044C0:T:F
0000000000018DA9:Fire Parrying Dagger + 1:200:0044C0:T:F
0000000000018DAA:Fire Parrying Dagger + 2:200:0044C0:T:F
0000000000018DAB:Fire Parrying Dagger + 3:200:0044C0:T:F
0000000000018DAC:Fire Parrying Dagger + 4:200:0044C0:T:F
0000000000018DAD:Fire Parrying Dagger + 5:200:0044C0:T:F
0000000000018DAE:Fire Parrying Dagger + 6:200:0044C0:T:F
0000000000018DAF:Fire Parrying Dagger + 7:200:0044C0:T:F
0000000000018DB0:Fire Parrying Dagger + 8:200:0044C0:T:F
0000000000018DB1:Fire Parrying Dagger + 9:200:0044C0:T:F
0000000000018DB2:Fire Parrying Dagger + 10:200:0044C0:T:F
0000000000018E0C:Chaos Parrying Dagger:200:0044C0:T:F
0000000000018E0D:Chaos Parrying Dagger + 1:200:0044C0:T:F
0000000000018E0E:Chaos Parrying Dagger + 2:200:0044C0:T:F
0000000000018E0F:Chaos Parrying Dagger + 3:200:0044C0:T:F
0000000000018E10:Chaos Parrying Dagger + 4:200:0044C0:T:F
0000000000018E11:Chaos Parrying Dagger + 5:200:0044C0:T:F</v>
      </c>
    </row>
    <row r="4" spans="1:9" ht="15" customHeight="1" x14ac:dyDescent="0.25">
      <c r="A4" s="1" t="s">
        <v>20</v>
      </c>
      <c r="B4" s="3">
        <f t="shared" si="0"/>
        <v>102000</v>
      </c>
      <c r="C4" s="2" t="s">
        <v>25</v>
      </c>
      <c r="D4" s="1" t="s">
        <v>24</v>
      </c>
      <c r="E4" s="5">
        <v>100</v>
      </c>
      <c r="F4" s="1" t="s">
        <v>11106</v>
      </c>
      <c r="G4" s="1" t="s">
        <v>1597</v>
      </c>
      <c r="H4" s="6" t="str">
        <f t="shared" si="1"/>
        <v>0000000000018E70:Ghost Blade:100:00C1C0:T:F
0000000000018E71:Ghost Blade + 1:100:00C1C0:T:F
0000000000018E72:Ghost Blade + 2:100:00C1C0:T:F
0000000000018E73:Ghost Blade + 3:100:00C1C0:T:F
0000000000018E74:Ghost Blade + 4:100:00C1C0:T:F
0000000000018E75:Ghost Blade + 5:100:00C1C0:T:F</v>
      </c>
    </row>
    <row r="5" spans="1:9" ht="15" customHeight="1" x14ac:dyDescent="0.25">
      <c r="A5" s="1" t="s">
        <v>20</v>
      </c>
      <c r="B5" s="3">
        <f t="shared" si="0"/>
        <v>103000</v>
      </c>
      <c r="C5" s="2" t="s">
        <v>23</v>
      </c>
      <c r="D5" s="1" t="s">
        <v>26</v>
      </c>
      <c r="E5" s="5" t="s">
        <v>1598</v>
      </c>
      <c r="F5" s="7" t="s">
        <v>2665</v>
      </c>
      <c r="G5" s="1" t="s">
        <v>1596</v>
      </c>
      <c r="H5" s="6" t="str">
        <f t="shared" si="1"/>
        <v>0000000000019258:Bandit's Knife:200:008340:T:F
0000000000019259:Bandit's Knife + 1:200:008340:T:F
000000000001925A:Bandit's Knife + 2:200:008340:T:F
000000000001925B:Bandit's Knife + 3:200:008340:T:F
000000000001925C:Bandit's Knife + 4:200:008340:T:F
000000000001925D:Bandit's Knife + 5:200:008340:T:F
000000000001925E:Bandit's Knife + 6:200:008340:T:F
000000000001925F:Bandit's Knife + 7:200:008340:T:F
0000000000019260:Bandit's Knife + 8:200:008340:T:F
0000000000019261:Bandit's Knife + 9:200:008340:T:F
0000000000019262:Bandit's Knife + 10:200:008340:T:F
0000000000019263:Bandit's Knife + 11:200:008340:T:F
0000000000019264:Bandit's Knife + 12:200:008340:T:F
0000000000019265:Bandit's Knife + 13:200:008340:T:F
0000000000019266:Bandit's Knife + 14:200:008340:T:F
0000000000019267:Bandit's Knife + 15:200:008340:T:F
00000000000192BC:Crystal Bandit's Knife:20:008340:T:F
00000000000192BD:Crystal Bandit's Knife + 1:20:008340:T:F
00000000000192BE:Crystal Bandit's Knife + 2:20:008340:T:F
00000000000192BF:Crystal Bandit's Knife + 3:20:008340:T:F
00000000000192C0:Crystal Bandit's Knife + 4:20:008340:T:F
00000000000192C1:Crystal Bandit's Knife + 5:20:008340:T:F
0000000000019320:Lightning Bandit's Knife:200:008340:T:F
0000000000019321:Lightning Bandit's Knife + 1:200:008340:T:F
0000000000019322:Lightning Bandit's Knife + 2:200:008340:T:F
0000000000019323:Lightning Bandit's Knife + 3:200:008340:T:F
0000000000019324:Lightning Bandit's Knife + 4:200:008340:T:F
0000000000019325:Lightning Bandit's Knife + 5:200:008340:T:F
0000000000019384:Raw Bandit's Knife:200:008340:T:F
0000000000019385:Raw Bandit's Knife + 1:200:008340:T:F
0000000000019386:Raw Bandit's Knife + 2:200:008340:T:F
0000000000019387:Raw Bandit's Knife + 3:200:008340:T:F
0000000000019388:Raw Bandit's Knife + 4:200:008340:T:F
0000000000019389:Raw Bandit's Knife + 5:200:008340:T:F
00000000000193E8:Magic Bandit's Knife:200:008340:T:F
00000000000193E9:Magic Bandit's Knife + 1:200:008340:T:F
00000000000193EA:Magic Bandit's Knife + 2:200:008340:T:F
00000000000193EB:Magic Bandit's Knife + 3:200:008340:T:F
00000000000193EC:Magic Bandit's Knife + 4:200:008340:T:F
00000000000193ED:Magic Bandit's Knife + 5:200:008340:T:F
00000000000193EE:Magic Bandit's Knife + 6:200:008340:T:F
00000000000193EF:Magic Bandit's Knife + 7:200:008340:T:F
00000000000193F0:Magic Bandit's Knife + 8:200:008340:T:F
00000000000193F1:Magic Bandit's Knife + 9:200:008340:T:F
00000000000193F2:Magic Bandit's Knife + 10:200:008340:T:F
000000000001944C:Enchanted Bandit's Knife:200:008340:T:F
000000000001944D:Enchanted Bandit's Knife + 1:200:008340:T:F
000000000001944E:Enchanted Bandit's Knife + 2:200:008340:T:F
000000000001944F:Enchanted Bandit's Knife + 3:200:008340:T:F
0000000000019450:Enchanted Bandit's Knife + 4:200:008340:T:F
0000000000019451:Enchanted Bandit's Knife + 5:200:008340:T:F
00000000000194B0:Divine Bandit's Knife:200:008340:T:F
00000000000194B1:Divine Bandit's Knife + 1:200:008340:T:F
00000000000194B2:Divine Bandit's Knife + 2:200:008340:T:F
00000000000194B3:Divine Bandit's Knife + 3:200:008340:T:F
00000000000194B4:Divine Bandit's Knife + 4:200:008340:T:F
00000000000194B5:Divine Bandit's Knife + 5:200:008340:T:F
00000000000194B6:Divine Bandit's Knife + 6:200:008340:T:F
00000000000194B7:Divine Bandit's Knife + 7:200:008340:T:F
00000000000194B8:Divine Bandit's Knife + 8:200:008340:T:F
00000000000194B9:Divine Bandit's Knife + 9:200:008340:T:F
00000000000194BA:Divine Bandit's Knife + 10:200:008340:T:F
0000000000019514:Occult Bandit's Knife:200:008340:T:F
0000000000019515:Occult Bandit's Knife + 1:200:008340:T:F
0000000000019516:Occult Bandit's Knife + 2:200:008340:T:F
0000000000019517:Occult Bandit's Knife + 3:200:008340:T:F
0000000000019518:Occult Bandit's Knife + 4:200:008340:T:F
0000000000019519:Occult Bandit's Knife + 5:200:008340:T:F
0000000000019578:Fire Bandit's Knife:200:008340:T:F
0000000000019579:Fire Bandit's Knife + 1:200:008340:T:F
000000000001957A:Fire Bandit's Knife + 2:200:008340:T:F
000000000001957B:Fire Bandit's Knife + 3:200:008340:T:F
000000000001957C:Fire Bandit's Knife + 4:200:008340:T:F
000000000001957D:Fire Bandit's Knife + 5:200:008340:T:F
000000000001957E:Fire Bandit's Knife + 6:200:008340:T:F
000000000001957F:Fire Bandit's Knife + 7:200:008340:T:F
0000000000019580:Fire Bandit's Knife + 8:200:008340:T:F
0000000000019581:Fire Bandit's Knife + 9:200:008340:T:F
0000000000019582:Fire Bandit's Knife + 10:200:008340:T:F
00000000000195DC:Chaos Bandit's Knife:200:008340:T:F
00000000000195DD:Chaos Bandit's Knife + 1:200:008340:T:F
00000000000195DE:Chaos Bandit's Knife + 2:200:008340:T:F
00000000000195DF:Chaos Bandit's Knife + 3:200:008340:T:F
00000000000195E0:Chaos Bandit's Knife + 4:200:008340:T:F
00000000000195E1:Chaos Bandit's Knife + 5:200:008340:T:F</v>
      </c>
    </row>
    <row r="6" spans="1:9" ht="15" customHeight="1" x14ac:dyDescent="0.25">
      <c r="A6" s="1" t="s">
        <v>20</v>
      </c>
      <c r="B6" s="3">
        <f t="shared" si="0"/>
        <v>104000</v>
      </c>
      <c r="C6" s="2" t="s">
        <v>27</v>
      </c>
      <c r="D6" s="1" t="s">
        <v>28</v>
      </c>
      <c r="E6" s="5" t="s">
        <v>1599</v>
      </c>
      <c r="F6" s="7" t="s">
        <v>2750</v>
      </c>
      <c r="G6" s="1" t="s">
        <v>1597</v>
      </c>
      <c r="H6" s="6" t="str">
        <f t="shared" si="1"/>
        <v>0000000000019640:Priscilla's Dagger:100:010040:T:F
0000000000019641:Priscilla's Dagger + 1:100:010040:T:F
0000000000019642:Priscilla's Dagger + 2:100:010040:T:F
0000000000019643:Priscilla's Dagger + 3:100:010040:T:F
0000000000019644:Priscilla's Dagger + 4:100:010040:T:F
0000000000019645:Priscilla's Dagger + 5:100:010040:T:F</v>
      </c>
    </row>
    <row r="7" spans="1:9" ht="15" customHeight="1" x14ac:dyDescent="0.25">
      <c r="A7" s="1" t="s">
        <v>1613</v>
      </c>
      <c r="B7" s="3">
        <f t="shared" si="0"/>
        <v>200000</v>
      </c>
      <c r="C7" s="2" t="s">
        <v>29</v>
      </c>
      <c r="D7" s="1" t="s">
        <v>30</v>
      </c>
      <c r="E7" s="5" t="s">
        <v>1598</v>
      </c>
      <c r="F7" s="7" t="s">
        <v>2756</v>
      </c>
      <c r="G7" s="1" t="s">
        <v>1596</v>
      </c>
      <c r="H7" s="6" t="str">
        <f t="shared" si="1"/>
        <v>0000000000030D40:Short Sword:200:027740:T:F
0000000000030D41:Short Sword + 1:200:027740:T:F
0000000000030D42:Short Sword + 2:200:027740:T:F
0000000000030D43:Short Sword + 3:200:027740:T:F
0000000000030D44:Short Sword + 4:200:027740:T:F
0000000000030D45:Short Sword + 5:200:027740:T:F
0000000000030D46:Short Sword + 6:200:027740:T:F
0000000000030D47:Short Sword + 7:200:027740:T:F
0000000000030D48:Short Sword + 8:200:027740:T:F
0000000000030D49:Short Sword + 9:200:027740:T:F
0000000000030D4A:Short Sword + 10:200:027740:T:F
0000000000030D4B:Short Sword + 11:200:027740:T:F
0000000000030D4C:Short Sword + 12:200:027740:T:F
0000000000030D4D:Short Sword + 13:200:027740:T:F
0000000000030D4E:Short Sword + 14:200:027740:T:F
0000000000030D4F:Short Sword + 15:200:027740:T:F
0000000000030DA4:Crystal Short Sword:20:027740:T:F
0000000000030DA5:Crystal Short Sword + 1:20:027740:T:F
0000000000030DA6:Crystal Short Sword + 2:20:027740:T:F
0000000000030DA7:Crystal Short Sword + 3:20:027740:T:F
0000000000030DA8:Crystal Short Sword + 4:20:027740:T:F
0000000000030DA9:Crystal Short Sword + 5:20:027740:T:F
0000000000030E08:Lightning Short Sword:200:027740:T:F
0000000000030E09:Lightning Short Sword + 1:200:027740:T:F
0000000000030E0A:Lightning Short Sword + 2:200:027740:T:F
0000000000030E0B:Lightning Short Sword + 3:200:027740:T:F
0000000000030E0C:Lightning Short Sword + 4:200:027740:T:F
0000000000030E0D:Lightning Short Sword + 5:200:027740:T:F
0000000000030E6C:Raw Short Sword:200:027740:T:F
0000000000030E6D:Raw Short Sword + 1:200:027740:T:F
0000000000030E6E:Raw Short Sword + 2:200:027740:T:F
0000000000030E6F:Raw Short Sword + 3:200:027740:T:F
0000000000030E70:Raw Short Sword + 4:200:027740:T:F
0000000000030E71:Raw Short Sword + 5:200:027740:T:F
0000000000030ED0:Magic Short Sword:200:027740:T:F
0000000000030ED1:Magic Short Sword + 1:200:027740:T:F
0000000000030ED2:Magic Short Sword + 2:200:027740:T:F
0000000000030ED3:Magic Short Sword + 3:200:027740:T:F
0000000000030ED4:Magic Short Sword + 4:200:027740:T:F
0000000000030ED5:Magic Short Sword + 5:200:027740:T:F
0000000000030ED6:Magic Short Sword + 6:200:027740:T:F
0000000000030ED7:Magic Short Sword + 7:200:027740:T:F
0000000000030ED8:Magic Short Sword + 8:200:027740:T:F
0000000000030ED9:Magic Short Sword + 9:200:027740:T:F
0000000000030EDA:Magic Short Sword + 10:200:027740:T:F
0000000000030F34:Enchanted Short Sword:200:027740:T:F
0000000000030F35:Enchanted Short Sword + 1:200:027740:T:F
0000000000030F36:Enchanted Short Sword + 2:200:027740:T:F
0000000000030F37:Enchanted Short Sword + 3:200:027740:T:F
0000000000030F38:Enchanted Short Sword + 4:200:027740:T:F
0000000000030F39:Enchanted Short Sword + 5:200:027740:T:F
0000000000030F98:Divine Short Sword:200:027740:T:F
0000000000030F99:Divine Short Sword + 1:200:027740:T:F
0000000000030F9A:Divine Short Sword + 2:200:027740:T:F
0000000000030F9B:Divine Short Sword + 3:200:027740:T:F
0000000000030F9C:Divine Short Sword + 4:200:027740:T:F
0000000000030F9D:Divine Short Sword + 5:200:027740:T:F
0000000000030F9E:Divine Short Sword + 6:200:027740:T:F
0000000000030F9F:Divine Short Sword + 7:200:027740:T:F
0000000000030FA0:Divine Short Sword + 8:200:027740:T:F
0000000000030FA1:Divine Short Sword + 9:200:027740:T:F
0000000000030FA2:Divine Short Sword + 10:200:027740:T:F
0000000000030FFC:Occult Short Sword:200:027740:T:F
0000000000030FFD:Occult Short Sword + 1:200:027740:T:F
0000000000030FFE:Occult Short Sword + 2:200:027740:T:F
0000000000030FFF:Occult Short Sword + 3:200:027740:T:F
0000000000031000:Occult Short Sword + 4:200:027740:T:F
0000000000031001:Occult Short Sword + 5:200:027740:T:F
0000000000031060:Fire Short Sword:200:027740:T:F
0000000000031061:Fire Short Sword + 1:200:027740:T:F
0000000000031062:Fire Short Sword + 2:200:027740:T:F
0000000000031063:Fire Short Sword + 3:200:027740:T:F
0000000000031064:Fire Short Sword + 4:200:027740:T:F
0000000000031065:Fire Short Sword + 5:200:027740:T:F
0000000000031066:Fire Short Sword + 6:200:027740:T:F
0000000000031067:Fire Short Sword + 7:200:027740:T:F
0000000000031068:Fire Short Sword + 8:200:027740:T:F
0000000000031069:Fire Short Sword + 9:200:027740:T:F
000000000003106A:Fire Short Sword + 10:200:027740:T:F
00000000000310C4:Chaos Short Sword:200:027740:T:F
00000000000310C5:Chaos Short Sword + 1:200:027740:T:F
00000000000310C6:Chaos Short Sword + 2:200:027740:T:F
00000000000310C7:Chaos Short Sword + 3:200:027740:T:F
00000000000310C8:Chaos Short Sword + 4:200:027740:T:F
00000000000310C9:Chaos Short Sword + 5:200:027740:T:F</v>
      </c>
    </row>
    <row r="8" spans="1:9" ht="15" customHeight="1" x14ac:dyDescent="0.25">
      <c r="A8" s="1" t="s">
        <v>1613</v>
      </c>
      <c r="B8" s="3">
        <f t="shared" si="0"/>
        <v>201000</v>
      </c>
      <c r="C8" s="2" t="s">
        <v>31</v>
      </c>
      <c r="D8" s="1" t="s">
        <v>32</v>
      </c>
      <c r="E8" s="5" t="s">
        <v>1598</v>
      </c>
      <c r="F8" s="7" t="s">
        <v>2841</v>
      </c>
      <c r="G8" s="1" t="s">
        <v>1596</v>
      </c>
      <c r="H8" s="6" t="str">
        <f t="shared" si="1"/>
        <v>0000000000031128:Long Sword:200:02B5C0:T:F
0000000000031129:Long Sword + 1:200:02B5C0:T:F
000000000003112A:Long Sword + 2:200:02B5C0:T:F
000000000003112B:Long Sword + 3:200:02B5C0:T:F
000000000003112C:Long Sword + 4:200:02B5C0:T:F
000000000003112D:Long Sword + 5:200:02B5C0:T:F
000000000003112E:Long Sword + 6:200:02B5C0:T:F
000000000003112F:Long Sword + 7:200:02B5C0:T:F
0000000000031130:Long Sword + 8:200:02B5C0:T:F
0000000000031131:Long Sword + 9:200:02B5C0:T:F
0000000000031132:Long Sword + 10:200:02B5C0:T:F
0000000000031133:Long Sword + 11:200:02B5C0:T:F
0000000000031134:Long Sword + 12:200:02B5C0:T:F
0000000000031135:Long Sword + 13:200:02B5C0:T:F
0000000000031136:Long Sword + 14:200:02B5C0:T:F
0000000000031137:Long Sword + 15:200:02B5C0:T:F
000000000003118C:Crystal Long Sword:20:02B5C0:T:F
000000000003118D:Crystal Long Sword + 1:20:02B5C0:T:F
000000000003118E:Crystal Long Sword + 2:20:02B5C0:T:F
000000000003118F:Crystal Long Sword + 3:20:02B5C0:T:F
0000000000031190:Crystal Long Sword + 4:20:02B5C0:T:F
0000000000031191:Crystal Long Sword + 5:20:02B5C0:T:F
00000000000311F0:Lightning Long Sword:200:02B5C0:T:F
00000000000311F1:Lightning Long Sword + 1:200:02B5C0:T:F
00000000000311F2:Lightning Long Sword + 2:200:02B5C0:T:F
00000000000311F3:Lightning Long Sword + 3:200:02B5C0:T:F
00000000000311F4:Lightning Long Sword + 4:200:02B5C0:T:F
00000000000311F5:Lightning Long Sword + 5:200:02B5C0:T:F
0000000000031254:Raw Long Sword:200:02B5C0:T:F
0000000000031255:Raw Long Sword + 1:200:02B5C0:T:F
0000000000031256:Raw Long Sword + 2:200:02B5C0:T:F
0000000000031257:Raw Long Sword + 3:200:02B5C0:T:F
0000000000031258:Raw Long Sword + 4:200:02B5C0:T:F
0000000000031259:Raw Long Sword + 5:200:02B5C0:T:F
00000000000312B8:Magic Long Sword:200:02B5C0:T:F
00000000000312B9:Magic Long Sword + 1:200:02B5C0:T:F
00000000000312BA:Magic Long Sword + 2:200:02B5C0:T:F
00000000000312BB:Magic Long Sword + 3:200:02B5C0:T:F
00000000000312BC:Magic Long Sword + 4:200:02B5C0:T:F
00000000000312BD:Magic Long Sword + 5:200:02B5C0:T:F
00000000000312BE:Magic Long Sword + 6:200:02B5C0:T:F
00000000000312BF:Magic Long Sword + 7:200:02B5C0:T:F
00000000000312C0:Magic Long Sword + 8:200:02B5C0:T:F
00000000000312C1:Magic Long Sword + 9:200:02B5C0:T:F
00000000000312C2:Magic Long Sword + 10:200:02B5C0:T:F
000000000003131C:Enchanted Long Sword:200:02B5C0:T:F
000000000003131D:Enchanted Long Sword + 1:200:02B5C0:T:F
000000000003131E:Enchanted Long Sword + 2:200:02B5C0:T:F
000000000003131F:Enchanted Long Sword + 3:200:02B5C0:T:F
0000000000031320:Enchanted Long Sword + 4:200:02B5C0:T:F
0000000000031321:Enchanted Long Sword + 5:200:02B5C0:T:F
0000000000031380:Divine Long Sword:200:02B5C0:T:F
0000000000031381:Divine Long Sword + 1:200:02B5C0:T:F
0000000000031382:Divine Long Sword + 2:200:02B5C0:T:F
0000000000031383:Divine Long Sword + 3:200:02B5C0:T:F
0000000000031384:Divine Long Sword + 4:200:02B5C0:T:F
0000000000031385:Divine Long Sword + 5:200:02B5C0:T:F
0000000000031386:Divine Long Sword + 6:200:02B5C0:T:F
0000000000031387:Divine Long Sword + 7:200:02B5C0:T:F
0000000000031388:Divine Long Sword + 8:200:02B5C0:T:F
0000000000031389:Divine Long Sword + 9:200:02B5C0:T:F
000000000003138A:Divine Long Sword + 10:200:02B5C0:T:F
00000000000313E4:Occult Long Sword:200:02B5C0:T:F
00000000000313E5:Occult Long Sword + 1:200:02B5C0:T:F
00000000000313E6:Occult Long Sword + 2:200:02B5C0:T:F
00000000000313E7:Occult Long Sword + 3:200:02B5C0:T:F
00000000000313E8:Occult Long Sword + 4:200:02B5C0:T:F
00000000000313E9:Occult Long Sword + 5:200:02B5C0:T:F
0000000000031448:Fire Long Sword:200:02B5C0:T:F
0000000000031449:Fire Long Sword + 1:200:02B5C0:T:F
000000000003144A:Fire Long Sword + 2:200:02B5C0:T:F
000000000003144B:Fire Long Sword + 3:200:02B5C0:T:F
000000000003144C:Fire Long Sword + 4:200:02B5C0:T:F
000000000003144D:Fire Long Sword + 5:200:02B5C0:T:F
000000000003144E:Fire Long Sword + 6:200:02B5C0:T:F
000000000003144F:Fire Long Sword + 7:200:02B5C0:T:F
0000000000031450:Fire Long Sword + 8:200:02B5C0:T:F
0000000000031451:Fire Long Sword + 9:200:02B5C0:T:F
0000000000031452:Fire Long Sword + 10:200:02B5C0:T:F
00000000000314AC:Chaos Long Sword:200:02B5C0:T:F
00000000000314AD:Chaos Long Sword + 1:200:02B5C0:T:F
00000000000314AE:Chaos Long Sword + 2:200:02B5C0:T:F
00000000000314AF:Chaos Long Sword + 3:200:02B5C0:T:F
00000000000314B0:Chaos Long Sword + 4:200:02B5C0:T:F
00000000000314B1:Chaos Long Sword + 5:200:02B5C0:T:F</v>
      </c>
    </row>
    <row r="9" spans="1:9" ht="15" customHeight="1" x14ac:dyDescent="0.25">
      <c r="A9" s="1" t="s">
        <v>1613</v>
      </c>
      <c r="B9" s="3">
        <f t="shared" si="0"/>
        <v>202000</v>
      </c>
      <c r="C9" s="2" t="s">
        <v>33</v>
      </c>
      <c r="D9" s="1" t="s">
        <v>34</v>
      </c>
      <c r="E9" s="5" t="s">
        <v>1598</v>
      </c>
      <c r="F9" s="7" t="s">
        <v>2926</v>
      </c>
      <c r="G9" s="1" t="s">
        <v>1596</v>
      </c>
      <c r="H9" s="6" t="str">
        <f t="shared" si="1"/>
        <v>0000000000031510:Broad Sword:200:02F440:T:F
0000000000031511:Broad Sword + 1:200:02F440:T:F
0000000000031512:Broad Sword + 2:200:02F440:T:F
0000000000031513:Broad Sword + 3:200:02F440:T:F
0000000000031514:Broad Sword + 4:200:02F440:T:F
0000000000031515:Broad Sword + 5:200:02F440:T:F
0000000000031516:Broad Sword + 6:200:02F440:T:F
0000000000031517:Broad Sword + 7:200:02F440:T:F
0000000000031518:Broad Sword + 8:200:02F440:T:F
0000000000031519:Broad Sword + 9:200:02F440:T:F
000000000003151A:Broad Sword + 10:200:02F440:T:F
000000000003151B:Broad Sword + 11:200:02F440:T:F
000000000003151C:Broad Sword + 12:200:02F440:T:F
000000000003151D:Broad Sword + 13:200:02F440:T:F
000000000003151E:Broad Sword + 14:200:02F440:T:F
000000000003151F:Broad Sword + 15:200:02F440:T:F
0000000000031574:Crystal Broad Sword:20:02F440:T:F
0000000000031575:Crystal Broad Sword + 1:20:02F440:T:F
0000000000031576:Crystal Broad Sword + 2:20:02F440:T:F
0000000000031577:Crystal Broad Sword + 3:20:02F440:T:F
0000000000031578:Crystal Broad Sword + 4:20:02F440:T:F
0000000000031579:Crystal Broad Sword + 5:20:02F440:T:F
00000000000315D8:Lightning Broad Sword:200:02F440:T:F
00000000000315D9:Lightning Broad Sword + 1:200:02F440:T:F
00000000000315DA:Lightning Broad Sword + 2:200:02F440:T:F
00000000000315DB:Lightning Broad Sword + 3:200:02F440:T:F
00000000000315DC:Lightning Broad Sword + 4:200:02F440:T:F
00000000000315DD:Lightning Broad Sword + 5:200:02F440:T:F
000000000003163C:Raw Broad Sword:200:02F440:T:F
000000000003163D:Raw Broad Sword + 1:200:02F440:T:F
000000000003163E:Raw Broad Sword + 2:200:02F440:T:F
000000000003163F:Raw Broad Sword + 3:200:02F440:T:F
0000000000031640:Raw Broad Sword + 4:200:02F440:T:F
0000000000031641:Raw Broad Sword + 5:200:02F440:T:F
00000000000316A0:Magic Broad Sword:200:02F440:T:F
00000000000316A1:Magic Broad Sword + 1:200:02F440:T:F
00000000000316A2:Magic Broad Sword + 2:200:02F440:T:F
00000000000316A3:Magic Broad Sword + 3:200:02F440:T:F
00000000000316A4:Magic Broad Sword + 4:200:02F440:T:F
00000000000316A5:Magic Broad Sword + 5:200:02F440:T:F
00000000000316A6:Magic Broad Sword + 6:200:02F440:T:F
00000000000316A7:Magic Broad Sword + 7:200:02F440:T:F
00000000000316A8:Magic Broad Sword + 8:200:02F440:T:F
00000000000316A9:Magic Broad Sword + 9:200:02F440:T:F
00000000000316AA:Magic Broad Sword + 10:200:02F440:T:F
0000000000031704:Enchanted Broad Sword:200:02F440:T:F
0000000000031705:Enchanted Broad Sword + 1:200:02F440:T:F
0000000000031706:Enchanted Broad Sword + 2:200:02F440:T:F
0000000000031707:Enchanted Broad Sword + 3:200:02F440:T:F
0000000000031708:Enchanted Broad Sword + 4:200:02F440:T:F
0000000000031709:Enchanted Broad Sword + 5:200:02F440:T:F
0000000000031768:Divine Broad Sword:200:02F440:T:F
0000000000031769:Divine Broad Sword + 1:200:02F440:T:F
000000000003176A:Divine Broad Sword + 2:200:02F440:T:F
000000000003176B:Divine Broad Sword + 3:200:02F440:T:F
000000000003176C:Divine Broad Sword + 4:200:02F440:T:F
000000000003176D:Divine Broad Sword + 5:200:02F440:T:F
000000000003176E:Divine Broad Sword + 6:200:02F440:T:F
000000000003176F:Divine Broad Sword + 7:200:02F440:T:F
0000000000031770:Divine Broad Sword + 8:200:02F440:T:F
0000000000031771:Divine Broad Sword + 9:200:02F440:T:F
0000000000031772:Divine Broad Sword + 10:200:02F440:T:F
00000000000317CC:Occult Broad Sword:200:02F440:T:F
00000000000317CD:Occult Broad Sword + 1:200:02F440:T:F
00000000000317CE:Occult Broad Sword + 2:200:02F440:T:F
00000000000317CF:Occult Broad Sword + 3:200:02F440:T:F
00000000000317D0:Occult Broad Sword + 4:200:02F440:T:F
00000000000317D1:Occult Broad Sword + 5:200:02F440:T:F
0000000000031830:Fire Broad Sword:200:02F440:T:F
0000000000031831:Fire Broad Sword + 1:200:02F440:T:F
0000000000031832:Fire Broad Sword + 2:200:02F440:T:F
0000000000031833:Fire Broad Sword + 3:200:02F440:T:F
0000000000031834:Fire Broad Sword + 4:200:02F440:T:F
0000000000031835:Fire Broad Sword + 5:200:02F440:T:F
0000000000031836:Fire Broad Sword + 6:200:02F440:T:F
0000000000031837:Fire Broad Sword + 7:200:02F440:T:F
0000000000031838:Fire Broad Sword + 8:200:02F440:T:F
0000000000031839:Fire Broad Sword + 9:200:02F440:T:F
000000000003183A:Fire Broad Sword + 10:200:02F440:T:F
0000000000031894:Chaos Broad Sword:200:02F440:T:F
0000000000031895:Chaos Broad Sword + 1:200:02F440:T:F
0000000000031896:Chaos Broad Sword + 2:200:02F440:T:F
0000000000031897:Chaos Broad Sword + 3:200:02F440:T:F
0000000000031898:Chaos Broad Sword + 4:200:02F440:T:F
0000000000031899:Chaos Broad Sword + 5:200:02F440:T:F</v>
      </c>
    </row>
    <row r="10" spans="1:9" ht="15" customHeight="1" x14ac:dyDescent="0.25">
      <c r="A10" s="1" t="s">
        <v>1613</v>
      </c>
      <c r="B10" s="3">
        <f t="shared" si="0"/>
        <v>203000</v>
      </c>
      <c r="C10" s="2" t="s">
        <v>35</v>
      </c>
      <c r="D10" s="1" t="s">
        <v>36</v>
      </c>
      <c r="E10" s="5" t="s">
        <v>1598</v>
      </c>
      <c r="F10" s="7" t="s">
        <v>3011</v>
      </c>
      <c r="G10" s="1" t="s">
        <v>1596</v>
      </c>
      <c r="H10" s="6" t="str">
        <f t="shared" si="1"/>
        <v>00000000000318F8:Broken Straight Sword:200:0526C0:T:F
00000000000318F9:Broken Straight Sword + 1:200:0526C0:T:F
00000000000318FA:Broken Straight Sword + 2:200:0526C0:T:F
00000000000318FB:Broken Straight Sword + 3:200:0526C0:T:F
00000000000318FC:Broken Straight Sword + 4:200:0526C0:T:F
00000000000318FD:Broken Straight Sword + 5:200:0526C0:T:F
00000000000318FE:Broken Straight Sword + 6:200:0526C0:T:F
00000000000318FF:Broken Straight Sword + 7:200:0526C0:T:F
0000000000031900:Broken Straight Sword + 8:200:0526C0:T:F
0000000000031901:Broken Straight Sword + 9:200:0526C0:T:F
0000000000031902:Broken Straight Sword + 10:200:0526C0:T:F
0000000000031903:Broken Straight Sword + 11:200:0526C0:T:F
0000000000031904:Broken Straight Sword + 12:200:0526C0:T:F
0000000000031905:Broken Straight Sword + 13:200:0526C0:T:F
0000000000031906:Broken Straight Sword + 14:200:0526C0:T:F
0000000000031907:Broken Straight Sword + 15:200:0526C0:T:F
000000000003195C:Crystal Broken Straight Sword:20:0526C0:T:F
000000000003195D:Crystal Broken Straight Sword + 1:20:0526C0:T:F
000000000003195E:Crystal Broken Straight Sword + 2:20:0526C0:T:F
000000000003195F:Crystal Broken Straight Sword + 3:20:0526C0:T:F
0000000000031960:Crystal Broken Straight Sword + 4:20:0526C0:T:F
0000000000031961:Crystal Broken Straight Sword + 5:20:0526C0:T:F
00000000000319C0:Lightning Broken Straight Sword:200:0526C0:T:F
00000000000319C1:Lightning Broken Straight Sword + 1:200:0526C0:T:F
00000000000319C2:Lightning Broken Straight Sword + 2:200:0526C0:T:F
00000000000319C3:Lightning Broken Straight Sword + 3:200:0526C0:T:F
00000000000319C4:Lightning Broken Straight Sword + 4:200:0526C0:T:F
00000000000319C5:Lightning Broken Straight Sword + 5:200:0526C0:T:F
0000000000031A24:Raw Broken Straight Sword:200:0526C0:T:F
0000000000031A25:Raw Broken Straight Sword + 1:200:0526C0:T:F
0000000000031A26:Raw Broken Straight Sword + 2:200:0526C0:T:F
0000000000031A27:Raw Broken Straight Sword + 3:200:0526C0:T:F
0000000000031A28:Raw Broken Straight Sword + 4:200:0526C0:T:F
0000000000031A29:Raw Broken Straight Sword + 5:200:0526C0:T:F
0000000000031A88:Magic Broken Straight Sword:200:0526C0:T:F
0000000000031A89:Magic Broken Straight Sword + 1:200:0526C0:T:F
0000000000031A8A:Magic Broken Straight Sword + 2:200:0526C0:T:F
0000000000031A8B:Magic Broken Straight Sword + 3:200:0526C0:T:F
0000000000031A8C:Magic Broken Straight Sword + 4:200:0526C0:T:F
0000000000031A8D:Magic Broken Straight Sword + 5:200:0526C0:T:F
0000000000031A8E:Magic Broken Straight Sword + 6:200:0526C0:T:F
0000000000031A8F:Magic Broken Straight Sword + 7:200:0526C0:T:F
0000000000031A90:Magic Broken Straight Sword + 8:200:0526C0:T:F
0000000000031A91:Magic Broken Straight Sword + 9:200:0526C0:T:F
0000000000031A92:Magic Broken Straight Sword + 10:200:0526C0:T:F
0000000000031AEC:Enchanted Broken Straight Sword:200:0526C0:T:F
0000000000031AED:Enchanted Broken Straight Sword + 1:200:0526C0:T:F
0000000000031AEE:Enchanted Broken Straight Sword + 2:200:0526C0:T:F
0000000000031AEF:Enchanted Broken Straight Sword + 3:200:0526C0:T:F
0000000000031AF0:Enchanted Broken Straight Sword + 4:200:0526C0:T:F
0000000000031AF1:Enchanted Broken Straight Sword + 5:200:0526C0:T:F
0000000000031B50:Divine Broken Straight Sword:200:0526C0:T:F
0000000000031B51:Divine Broken Straight Sword + 1:200:0526C0:T:F
0000000000031B52:Divine Broken Straight Sword + 2:200:0526C0:T:F
0000000000031B53:Divine Broken Straight Sword + 3:200:0526C0:T:F
0000000000031B54:Divine Broken Straight Sword + 4:200:0526C0:T:F
0000000000031B55:Divine Broken Straight Sword + 5:200:0526C0:T:F
0000000000031B56:Divine Broken Straight Sword + 6:200:0526C0:T:F
0000000000031B57:Divine Broken Straight Sword + 7:200:0526C0:T:F
0000000000031B58:Divine Broken Straight Sword + 8:200:0526C0:T:F
0000000000031B59:Divine Broken Straight Sword + 9:200:0526C0:T:F
0000000000031B5A:Divine Broken Straight Sword + 10:200:0526C0:T:F
0000000000031BB4:Occult Broken Straight Sword:200:0526C0:T:F
0000000000031BB5:Occult Broken Straight Sword + 1:200:0526C0:T:F
0000000000031BB6:Occult Broken Straight Sword + 2:200:0526C0:T:F
0000000000031BB7:Occult Broken Straight Sword + 3:200:0526C0:T:F
0000000000031BB8:Occult Broken Straight Sword + 4:200:0526C0:T:F
0000000000031BB9:Occult Broken Straight Sword + 5:200:0526C0:T:F
0000000000031C18:Fire Broken Straight Sword:200:0526C0:T:F
0000000000031C19:Fire Broken Straight Sword + 1:200:0526C0:T:F
0000000000031C1A:Fire Broken Straight Sword + 2:200:0526C0:T:F
0000000000031C1B:Fire Broken Straight Sword + 3:200:0526C0:T:F
0000000000031C1C:Fire Broken Straight Sword + 4:200:0526C0:T:F
0000000000031C1D:Fire Broken Straight Sword + 5:200:0526C0:T:F
0000000000031C1E:Fire Broken Straight Sword + 6:200:0526C0:T:F
0000000000031C1F:Fire Broken Straight Sword + 7:200:0526C0:T:F
0000000000031C20:Fire Broken Straight Sword + 8:200:0526C0:T:F
0000000000031C21:Fire Broken Straight Sword + 9:200:0526C0:T:F
0000000000031C22:Fire Broken Straight Sword + 10:200:0526C0:T:F
0000000000031C7C:Chaos Broken Straight Sword:200:0526C0:T:F
0000000000031C7D:Chaos Broken Straight Sword + 1:200:0526C0:T:F
0000000000031C7E:Chaos Broken Straight Sword + 2:200:0526C0:T:F
0000000000031C7F:Chaos Broken Straight Sword + 3:200:0526C0:T:F
0000000000031C80:Chaos Broken Straight Sword + 4:200:0526C0:T:F
0000000000031C81:Chaos Broken Straight Sword + 5:200:0526C0:T:F</v>
      </c>
    </row>
    <row r="11" spans="1:9" ht="15" customHeight="1" x14ac:dyDescent="0.25">
      <c r="A11" s="1" t="s">
        <v>1613</v>
      </c>
      <c r="B11" s="3">
        <f>HEX2DEC(C11)</f>
        <v>204000</v>
      </c>
      <c r="C11" s="2" t="s">
        <v>37</v>
      </c>
      <c r="D11" s="1" t="s">
        <v>38</v>
      </c>
      <c r="E11" s="5" t="s">
        <v>1600</v>
      </c>
      <c r="F11" s="7" t="s">
        <v>3096</v>
      </c>
      <c r="G11" s="1" t="s">
        <v>1596</v>
      </c>
      <c r="H11" s="6" t="str">
        <f t="shared" si="1"/>
        <v>0000000000031CE0:Balder Side Sword:120:0332C0:T:F
0000000000031CE1:Balder Side Sword + 1:120:0332C0:T:F
0000000000031CE2:Balder Side Sword + 2:120:0332C0:T:F
0000000000031CE3:Balder Side Sword + 3:120:0332C0:T:F
0000000000031CE4:Balder Side Sword + 4:120:0332C0:T:F
0000000000031CE5:Balder Side Sword + 5:120:0332C0:T:F
0000000000031CE6:Balder Side Sword + 6:120:0332C0:T:F
0000000000031CE7:Balder Side Sword + 7:120:0332C0:T:F
0000000000031CE8:Balder Side Sword + 8:120:0332C0:T:F
0000000000031CE9:Balder Side Sword + 9:120:0332C0:T:F
0000000000031CEA:Balder Side Sword + 10:120:0332C0:T:F
0000000000031CEB:Balder Side Sword + 11:120:0332C0:T:F
0000000000031CEC:Balder Side Sword + 12:120:0332C0:T:F
0000000000031CED:Balder Side Sword + 13:120:0332C0:T:F
0000000000031CEE:Balder Side Sword + 14:120:0332C0:T:F
0000000000031CEF:Balder Side Sword + 15:120:0332C0:T:F
0000000000031D44:Crystal Balder Side Sword:12:0332C0:T:F
0000000000031D45:Crystal Balder Side Sword + 1:12:0332C0:T:F
0000000000031D46:Crystal Balder Side Sword + 2:12:0332C0:T:F
0000000000031D47:Crystal Balder Side Sword + 3:12:0332C0:T:F
0000000000031D48:Crystal Balder Side Sword + 4:12:0332C0:T:F
0000000000031D49:Crystal Balder Side Sword + 5:12:0332C0:T:F
0000000000031DA8:Lightning Balder Side Sword:120:0332C0:T:F
0000000000031DA9:Lightning Balder Side Sword + 1:120:0332C0:T:F
0000000000031DAA:Lightning Balder Side Sword + 2:120:0332C0:T:F
0000000000031DAB:Lightning Balder Side Sword + 3:120:0332C0:T:F
0000000000031DAC:Lightning Balder Side Sword + 4:120:0332C0:T:F
0000000000031DAD:Lightning Balder Side Sword + 5:120:0332C0:T:F
0000000000031E0C:Raw Balder Side Sword:120:0332C0:T:F
0000000000031E0D:Raw Balder Side Sword + 1:120:0332C0:T:F
0000000000031E0E:Raw Balder Side Sword + 2:120:0332C0:T:F
0000000000031E0F:Raw Balder Side Sword + 3:120:0332C0:T:F
0000000000031E10:Raw Balder Side Sword + 4:120:0332C0:T:F
0000000000031E11:Raw Balder Side Sword + 5:120:0332C0:T:F
0000000000031E70:Magic Balder Side Sword:120:0332C0:T:F
0000000000031E71:Magic Balder Side Sword + 1:120:0332C0:T:F
0000000000031E72:Magic Balder Side Sword + 2:120:0332C0:T:F
0000000000031E73:Magic Balder Side Sword + 3:120:0332C0:T:F
0000000000031E74:Magic Balder Side Sword + 4:120:0332C0:T:F
0000000000031E75:Magic Balder Side Sword + 5:120:0332C0:T:F
0000000000031E76:Magic Balder Side Sword + 6:120:0332C0:T:F
0000000000031E77:Magic Balder Side Sword + 7:120:0332C0:T:F
0000000000031E78:Magic Balder Side Sword + 8:120:0332C0:T:F
0000000000031E79:Magic Balder Side Sword + 9:120:0332C0:T:F
0000000000031E7A:Magic Balder Side Sword + 10:120:0332C0:T:F
0000000000031ED4:Enchanted Balder Side Sword:120:0332C0:T:F
0000000000031ED5:Enchanted Balder Side Sword + 1:120:0332C0:T:F
0000000000031ED6:Enchanted Balder Side Sword + 2:120:0332C0:T:F
0000000000031ED7:Enchanted Balder Side Sword + 3:120:0332C0:T:F
0000000000031ED8:Enchanted Balder Side Sword + 4:120:0332C0:T:F
0000000000031ED9:Enchanted Balder Side Sword + 5:120:0332C0:T:F
0000000000031F38:Divine Balder Side Sword:120:0332C0:T:F
0000000000031F39:Divine Balder Side Sword + 1:120:0332C0:T:F
0000000000031F3A:Divine Balder Side Sword + 2:120:0332C0:T:F
0000000000031F3B:Divine Balder Side Sword + 3:120:0332C0:T:F
0000000000031F3C:Divine Balder Side Sword + 4:120:0332C0:T:F
0000000000031F3D:Divine Balder Side Sword + 5:120:0332C0:T:F
0000000000031F3E:Divine Balder Side Sword + 6:120:0332C0:T:F
0000000000031F3F:Divine Balder Side Sword + 7:120:0332C0:T:F
0000000000031F40:Divine Balder Side Sword + 8:120:0332C0:T:F
0000000000031F41:Divine Balder Side Sword + 9:120:0332C0:T:F
0000000000031F42:Divine Balder Side Sword + 10:120:0332C0:T:F
0000000000031F9C:Occult Balder Side Sword:120:0332C0:T:F
0000000000031F9D:Occult Balder Side Sword + 1:120:0332C0:T:F
0000000000031F9E:Occult Balder Side Sword + 2:120:0332C0:T:F
0000000000031F9F:Occult Balder Side Sword + 3:120:0332C0:T:F
0000000000031FA0:Occult Balder Side Sword + 4:120:0332C0:T:F
0000000000031FA1:Occult Balder Side Sword + 5:120:0332C0:T:F
0000000000032000:Fire Balder Side Sword:120:0332C0:T:F
0000000000032001:Fire Balder Side Sword + 1:120:0332C0:T:F
0000000000032002:Fire Balder Side Sword + 2:120:0332C0:T:F
0000000000032003:Fire Balder Side Sword + 3:120:0332C0:T:F
0000000000032004:Fire Balder Side Sword + 4:120:0332C0:T:F
0000000000032005:Fire Balder Side Sword + 5:120:0332C0:T:F
0000000000032006:Fire Balder Side Sword + 6:120:0332C0:T:F
0000000000032007:Fire Balder Side Sword + 7:120:0332C0:T:F
0000000000032008:Fire Balder Side Sword + 8:120:0332C0:T:F
0000000000032009:Fire Balder Side Sword + 9:120:0332C0:T:F
000000000003200A:Fire Balder Side Sword + 10:120:0332C0:T:F
0000000000032064:Chaos Balder Side Sword:120:0332C0:T:F
0000000000032065:Chaos Balder Side Sword + 1:120:0332C0:T:F
0000000000032066:Chaos Balder Side Sword + 2:120:0332C0:T:F
0000000000032067:Chaos Balder Side Sword + 3:120:0332C0:T:F
0000000000032068:Chaos Balder Side Sword + 4:120:0332C0:T:F
0000000000032069:Chaos Balder Side Sword + 5:120:0332C0:T:F</v>
      </c>
    </row>
    <row r="12" spans="1:9" ht="15" customHeight="1" x14ac:dyDescent="0.25">
      <c r="A12" s="1" t="s">
        <v>1613</v>
      </c>
      <c r="B12" s="3">
        <f t="shared" ref="B12:B111" si="2">HEX2DEC(C12)</f>
        <v>205000</v>
      </c>
      <c r="C12" s="2" t="s">
        <v>39</v>
      </c>
      <c r="D12" s="1" t="s">
        <v>40</v>
      </c>
      <c r="E12" s="5" t="s">
        <v>1602</v>
      </c>
      <c r="F12" s="7" t="s">
        <v>3181</v>
      </c>
      <c r="G12" s="1" t="s">
        <v>1597</v>
      </c>
      <c r="H12" s="6" t="str">
        <f t="shared" si="1"/>
        <v>00000000000320C8:Crystal Straight Sword:60:046B40:T:F
00000000000320C9:Crystal Straight Sword + 1:60:046B40:T:F
00000000000320CA:Crystal Straight Sword + 2:60:046B40:T:F
00000000000320CB:Crystal Straight Sword + 3:60:046B40:T:F
00000000000320CC:Crystal Straight Sword + 4:60:046B40:T:F
00000000000320CD:Crystal Straight Sword + 5:60:046B40:T:F</v>
      </c>
    </row>
    <row r="13" spans="1:9" ht="15" customHeight="1" x14ac:dyDescent="0.25">
      <c r="A13" s="1" t="s">
        <v>1613</v>
      </c>
      <c r="B13" s="3">
        <f t="shared" si="2"/>
        <v>206000</v>
      </c>
      <c r="C13" s="2" t="s">
        <v>41</v>
      </c>
      <c r="D13" s="1" t="s">
        <v>42</v>
      </c>
      <c r="E13" s="5" t="s">
        <v>1601</v>
      </c>
      <c r="F13" s="7" t="s">
        <v>3187</v>
      </c>
      <c r="G13" s="1" t="s">
        <v>1596</v>
      </c>
      <c r="H13" s="6" t="str">
        <f t="shared" si="1"/>
        <v>00000000000324B0:Sunlight Straight Sword:240:037140:T:F
00000000000324B1:Sunlight Straight Sword + 1:240:037140:T:F
00000000000324B2:Sunlight Straight Sword + 2:240:037140:T:F
00000000000324B3:Sunlight Straight Sword + 3:240:037140:T:F
00000000000324B4:Sunlight Straight Sword + 4:240:037140:T:F
00000000000324B5:Sunlight Straight Sword + 5:240:037140:T:F
00000000000324B6:Sunlight Straight Sword + 6:240:037140:T:F
00000000000324B7:Sunlight Straight Sword + 7:240:037140:T:F
00000000000324B8:Sunlight Straight Sword + 8:240:037140:T:F
00000000000324B9:Sunlight Straight Sword + 9:240:037140:T:F
00000000000324BA:Sunlight Straight Sword + 10:240:037140:T:F
00000000000324BB:Sunlight Straight Sword + 11:240:037140:T:F
00000000000324BC:Sunlight Straight Sword + 12:240:037140:T:F
00000000000324BD:Sunlight Straight Sword + 13:240:037140:T:F
00000000000324BE:Sunlight Straight Sword + 14:240:037140:T:F
00000000000324BF:Sunlight Straight Sword + 15:240:037140:T:F
0000000000032514:Crystal Sunlight Straight Sword:24:037140:T:F
0000000000032515:Crystal Sunlight Straight Sword + 1:24:037140:T:F
0000000000032516:Crystal Sunlight Straight Sword + 2:24:037140:T:F
0000000000032517:Crystal Sunlight Straight Sword + 3:24:037140:T:F
0000000000032518:Crystal Sunlight Straight Sword + 4:24:037140:T:F
0000000000032519:Crystal Sunlight Straight Sword + 5:24:037140:T:F
0000000000032578:Lightning Sunlight Straight Sword:240:037140:T:F
0000000000032579:Lightning Sunlight Straight Sword + 1:240:037140:T:F
000000000003257A:Lightning Sunlight Straight Sword + 2:240:037140:T:F
000000000003257B:Lightning Sunlight Straight Sword + 3:240:037140:T:F
000000000003257C:Lightning Sunlight Straight Sword + 4:240:037140:T:F
000000000003257D:Lightning Sunlight Straight Sword + 5:240:037140:T:F
00000000000325DC:Raw Sunlight Straight Sword:240:037140:T:F
00000000000325DD:Raw Sunlight Straight Sword + 1:240:037140:T:F
00000000000325DE:Raw Sunlight Straight Sword + 2:240:037140:T:F
00000000000325DF:Raw Sunlight Straight Sword + 3:240:037140:T:F
00000000000325E0:Raw Sunlight Straight Sword + 4:240:037140:T:F
00000000000325E1:Raw Sunlight Straight Sword + 5:240:037140:T:F
0000000000032640:Magic Sunlight Straight Sword:240:037140:T:F
0000000000032641:Magic Sunlight Straight Sword + 1:240:037140:T:F
0000000000032642:Magic Sunlight Straight Sword + 2:240:037140:T:F
0000000000032643:Magic Sunlight Straight Sword + 3:240:037140:T:F
0000000000032644:Magic Sunlight Straight Sword + 4:240:037140:T:F
0000000000032645:Magic Sunlight Straight Sword + 5:240:037140:T:F
0000000000032646:Magic Sunlight Straight Sword + 6:240:037140:T:F
0000000000032647:Magic Sunlight Straight Sword + 7:240:037140:T:F
0000000000032648:Magic Sunlight Straight Sword + 8:240:037140:T:F
0000000000032649:Magic Sunlight Straight Sword + 9:240:037140:T:F
000000000003264A:Magic Sunlight Straight Sword + 10:240:037140:T:F
00000000000326A4:Enchanted Sunlight Straight Sword:240:037140:T:F
00000000000326A5:Enchanted Sunlight Straight Sword + 1:240:037140:T:F
00000000000326A6:Enchanted Sunlight Straight Sword + 2:240:037140:T:F
00000000000326A7:Enchanted Sunlight Straight Sword + 3:240:037140:T:F
00000000000326A8:Enchanted Sunlight Straight Sword + 4:240:037140:T:F
00000000000326A9:Enchanted Sunlight Straight Sword + 5:240:037140:T:F
0000000000032708:Divine Sunlight Straight Sword:240:037140:T:F
0000000000032709:Divine Sunlight Straight Sword + 1:240:037140:T:F
000000000003270A:Divine Sunlight Straight Sword + 2:240:037140:T:F
000000000003270B:Divine Sunlight Straight Sword + 3:240:037140:T:F
000000000003270C:Divine Sunlight Straight Sword + 4:240:037140:T:F
000000000003270D:Divine Sunlight Straight Sword + 5:240:037140:T:F
000000000003270E:Divine Sunlight Straight Sword + 6:240:037140:T:F
000000000003270F:Divine Sunlight Straight Sword + 7:240:037140:T:F
0000000000032710:Divine Sunlight Straight Sword + 8:240:037140:T:F
0000000000032711:Divine Sunlight Straight Sword + 9:240:037140:T:F
0000000000032712:Divine Sunlight Straight Sword + 10:240:037140:T:F
000000000003276C:Occult Sunlight Straight Sword:240:037140:T:F
000000000003276D:Occult Sunlight Straight Sword + 1:240:037140:T:F
000000000003276E:Occult Sunlight Straight Sword + 2:240:037140:T:F
000000000003276F:Occult Sunlight Straight Sword + 3:240:037140:T:F
0000000000032770:Occult Sunlight Straight Sword + 4:240:037140:T:F
0000000000032771:Occult Sunlight Straight Sword + 5:240:037140:T:F
00000000000327D0:Fire Sunlight Straight Sword:240:037140:T:F
00000000000327D1:Fire Sunlight Straight Sword + 1:240:037140:T:F
00000000000327D2:Fire Sunlight Straight Sword + 2:240:037140:T:F
00000000000327D3:Fire Sunlight Straight Sword + 3:240:037140:T:F
00000000000327D4:Fire Sunlight Straight Sword + 4:240:037140:T:F
00000000000327D5:Fire Sunlight Straight Sword + 5:240:037140:T:F
00000000000327D6:Fire Sunlight Straight Sword + 6:240:037140:T:F
00000000000327D7:Fire Sunlight Straight Sword + 7:240:037140:T:F
00000000000327D8:Fire Sunlight Straight Sword + 8:240:037140:T:F
00000000000327D9:Fire Sunlight Straight Sword + 9:240:037140:T:F
00000000000327DA:Fire Sunlight Straight Sword + 10:240:037140:T:F
0000000000032834:Chaos Sunlight Straight Sword:240:037140:T:F
0000000000032835:Chaos Sunlight Straight Sword + 1:240:037140:T:F
0000000000032836:Chaos Sunlight Straight Sword + 2:240:037140:T:F
0000000000032837:Chaos Sunlight Straight Sword + 3:240:037140:T:F
0000000000032838:Chaos Sunlight Straight Sword + 4:240:037140:T:F
0000000000032839:Chaos Sunlight Straight Sword + 5:240:037140:T:F</v>
      </c>
    </row>
    <row r="14" spans="1:9" ht="15" customHeight="1" x14ac:dyDescent="0.25">
      <c r="A14" s="1" t="s">
        <v>1613</v>
      </c>
      <c r="B14" s="3">
        <f t="shared" si="2"/>
        <v>207000</v>
      </c>
      <c r="C14" s="2" t="s">
        <v>43</v>
      </c>
      <c r="D14" s="1" t="s">
        <v>44</v>
      </c>
      <c r="E14" s="5" t="s">
        <v>1603</v>
      </c>
      <c r="F14" s="7" t="s">
        <v>3272</v>
      </c>
      <c r="G14" s="1" t="s">
        <v>1596</v>
      </c>
      <c r="H14" s="6" t="str">
        <f t="shared" si="1"/>
        <v>0000000000032898:Barbed Straight Sword:160:042CC0:T:F
0000000000032899:Barbed Straight Sword + 1:160:042CC0:T:F
000000000003289A:Barbed Straight Sword + 2:160:042CC0:T:F
000000000003289B:Barbed Straight Sword + 3:160:042CC0:T:F
000000000003289C:Barbed Straight Sword + 4:160:042CC0:T:F
000000000003289D:Barbed Straight Sword + 5:160:042CC0:T:F
000000000003289E:Barbed Straight Sword + 6:160:042CC0:T:F
000000000003289F:Barbed Straight Sword + 7:160:042CC0:T:F
00000000000328A0:Barbed Straight Sword + 8:160:042CC0:T:F
00000000000328A1:Barbed Straight Sword + 9:160:042CC0:T:F
00000000000328A2:Barbed Straight Sword + 10:160:042CC0:T:F
00000000000328A3:Barbed Straight Sword + 11:160:042CC0:T:F
00000000000328A4:Barbed Straight Sword + 12:160:042CC0:T:F
00000000000328A5:Barbed Straight Sword + 13:160:042CC0:T:F
00000000000328A6:Barbed Straight Sword + 14:160:042CC0:T:F
00000000000328A7:Barbed Straight Sword + 15:160:042CC0:T:F
00000000000328FC:Crystal Barbed Straight Sword:16:042CC0:T:F
00000000000328FD:Crystal Barbed Straight Sword + 1:16:042CC0:T:F
00000000000328FE:Crystal Barbed Straight Sword + 2:16:042CC0:T:F
00000000000328FF:Crystal Barbed Straight Sword + 3:16:042CC0:T:F
0000000000032900:Crystal Barbed Straight Sword + 4:16:042CC0:T:F
0000000000032901:Crystal Barbed Straight Sword + 5:16:042CC0:T:F
0000000000032960:Lightning Barbed Straight Sword:160:042CC0:T:F
0000000000032961:Lightning Barbed Straight Sword + 1:160:042CC0:T:F
0000000000032962:Lightning Barbed Straight Sword + 2:160:042CC0:T:F
0000000000032963:Lightning Barbed Straight Sword + 3:160:042CC0:T:F
0000000000032964:Lightning Barbed Straight Sword + 4:160:042CC0:T:F
0000000000032965:Lightning Barbed Straight Sword + 5:160:042CC0:T:F
00000000000329C4:Raw Barbed Straight Sword:160:042CC0:T:F
00000000000329C5:Raw Barbed Straight Sword + 1:160:042CC0:T:F
00000000000329C6:Raw Barbed Straight Sword + 2:160:042CC0:T:F
00000000000329C7:Raw Barbed Straight Sword + 3:160:042CC0:T:F
00000000000329C8:Raw Barbed Straight Sword + 4:160:042CC0:T:F
00000000000329C9:Raw Barbed Straight Sword + 5:160:042CC0:T:F
0000000000032A28:Magic Barbed Straight Sword:160:042CC0:T:F
0000000000032A29:Magic Barbed Straight Sword + 1:160:042CC0:T:F
0000000000032A2A:Magic Barbed Straight Sword + 2:160:042CC0:T:F
0000000000032A2B:Magic Barbed Straight Sword + 3:160:042CC0:T:F
0000000000032A2C:Magic Barbed Straight Sword + 4:160:042CC0:T:F
0000000000032A2D:Magic Barbed Straight Sword + 5:160:042CC0:T:F
0000000000032A2E:Magic Barbed Straight Sword + 6:160:042CC0:T:F
0000000000032A2F:Magic Barbed Straight Sword + 7:160:042CC0:T:F
0000000000032A30:Magic Barbed Straight Sword + 8:160:042CC0:T:F
0000000000032A31:Magic Barbed Straight Sword + 9:160:042CC0:T:F
0000000000032A32:Magic Barbed Straight Sword + 10:160:042CC0:T:F
0000000000032A8C:Enchanted Barbed Straight Sword:160:042CC0:T:F
0000000000032A8D:Enchanted Barbed Straight Sword + 1:160:042CC0:T:F
0000000000032A8E:Enchanted Barbed Straight Sword + 2:160:042CC0:T:F
0000000000032A8F:Enchanted Barbed Straight Sword + 3:160:042CC0:T:F
0000000000032A90:Enchanted Barbed Straight Sword + 4:160:042CC0:T:F
0000000000032A91:Enchanted Barbed Straight Sword + 5:160:042CC0:T:F
0000000000032AF0:Divine Barbed Straight Sword:160:042CC0:T:F
0000000000032AF1:Divine Barbed Straight Sword + 1:160:042CC0:T:F
0000000000032AF2:Divine Barbed Straight Sword + 2:160:042CC0:T:F
0000000000032AF3:Divine Barbed Straight Sword + 3:160:042CC0:T:F
0000000000032AF4:Divine Barbed Straight Sword + 4:160:042CC0:T:F
0000000000032AF5:Divine Barbed Straight Sword + 5:160:042CC0:T:F
0000000000032AF6:Divine Barbed Straight Sword + 6:160:042CC0:T:F
0000000000032AF7:Divine Barbed Straight Sword + 7:160:042CC0:T:F
0000000000032AF8:Divine Barbed Straight Sword + 8:160:042CC0:T:F
0000000000032AF9:Divine Barbed Straight Sword + 9:160:042CC0:T:F
0000000000032AFA:Divine Barbed Straight Sword + 10:160:042CC0:T:F
0000000000032B54:Occult Barbed Straight Sword:160:042CC0:T:F
0000000000032B55:Occult Barbed Straight Sword + 1:160:042CC0:T:F
0000000000032B56:Occult Barbed Straight Sword + 2:160:042CC0:T:F
0000000000032B57:Occult Barbed Straight Sword + 3:160:042CC0:T:F
0000000000032B58:Occult Barbed Straight Sword + 4:160:042CC0:T:F
0000000000032B59:Occult Barbed Straight Sword + 5:160:042CC0:T:F
0000000000032BB8:Fire Barbed Straight Sword:160:042CC0:T:F
0000000000032BB9:Fire Barbed Straight Sword + 1:160:042CC0:T:F
0000000000032BBA:Fire Barbed Straight Sword + 2:160:042CC0:T:F
0000000000032BBB:Fire Barbed Straight Sword + 3:160:042CC0:T:F
0000000000032BBC:Fire Barbed Straight Sword + 4:160:042CC0:T:F
0000000000032BBD:Fire Barbed Straight Sword + 5:160:042CC0:T:F
0000000000032BBE:Fire Barbed Straight Sword + 6:160:042CC0:T:F
0000000000032BBF:Fire Barbed Straight Sword + 7:160:042CC0:T:F
0000000000032BC0:Fire Barbed Straight Sword + 8:160:042CC0:T:F
0000000000032BC1:Fire Barbed Straight Sword + 9:160:042CC0:T:F
0000000000032BC2:Fire Barbed Straight Sword + 10:160:042CC0:T:F
0000000000032C1C:Chaos Barbed Straight Sword:160:042CC0:T:F
0000000000032C1D:Chaos Barbed Straight Sword + 1:160:042CC0:T:F
0000000000032C1E:Chaos Barbed Straight Sword + 2:160:042CC0:T:F
0000000000032C1F:Chaos Barbed Straight Sword + 3:160:042CC0:T:F
0000000000032C20:Chaos Barbed Straight Sword + 4:160:042CC0:T:F
0000000000032C21:Chaos Barbed Straight Sword + 5:160:042CC0:T:F</v>
      </c>
    </row>
    <row r="15" spans="1:9" ht="15" customHeight="1" x14ac:dyDescent="0.25">
      <c r="A15" s="1" t="s">
        <v>1613</v>
      </c>
      <c r="B15" s="3">
        <f t="shared" si="2"/>
        <v>208000</v>
      </c>
      <c r="C15" s="2" t="s">
        <v>45</v>
      </c>
      <c r="D15" s="1" t="s">
        <v>46</v>
      </c>
      <c r="E15" s="5" t="s">
        <v>1604</v>
      </c>
      <c r="F15" s="7" t="s">
        <v>3357</v>
      </c>
      <c r="G15" s="1" t="s">
        <v>1597</v>
      </c>
      <c r="H15" s="6" t="str">
        <f t="shared" si="1"/>
        <v>0000000000032C80:Silver Knight Straight Sword:300:04A9C0:T:F
0000000000032C81:Silver Knight Straight Sword + 1:300:04A9C0:T:F
0000000000032C82:Silver Knight Straight Sword + 2:300:04A9C0:T:F
0000000000032C83:Silver Knight Straight Sword + 3:300:04A9C0:T:F
0000000000032C84:Silver Knight Straight Sword + 4:300:04A9C0:T:F
0000000000032C85:Silver Knight Straight Sword + 5:300:04A9C0:T:F</v>
      </c>
    </row>
    <row r="16" spans="1:9" ht="15" customHeight="1" x14ac:dyDescent="0.25">
      <c r="A16" s="1" t="s">
        <v>1613</v>
      </c>
      <c r="B16" s="3">
        <f t="shared" si="2"/>
        <v>209000</v>
      </c>
      <c r="C16" s="2" t="s">
        <v>47</v>
      </c>
      <c r="D16" s="1" t="s">
        <v>48</v>
      </c>
      <c r="E16" s="5" t="s">
        <v>1603</v>
      </c>
      <c r="F16" s="7" t="s">
        <v>3358</v>
      </c>
      <c r="G16" s="1" t="s">
        <v>1597</v>
      </c>
      <c r="H16" s="6" t="str">
        <f t="shared" si="1"/>
        <v>0000000000033068:Astora's Straight Sword:160:04B000:T:F
0000000000033069:Astora's Straight Sword + 1:160:04B000:T:F
000000000003306A:Astora's Straight Sword + 2:160:04B000:T:F
000000000003306B:Astora's Straight Sword + 3:160:04B000:T:F
000000000003306C:Astora's Straight Sword + 4:160:04B000:T:F
000000000003306D:Astora's Straight Sword + 5:160:04B000:T:F</v>
      </c>
    </row>
    <row r="17" spans="1:8" ht="15" customHeight="1" x14ac:dyDescent="0.25">
      <c r="A17" s="1" t="s">
        <v>1613</v>
      </c>
      <c r="B17" s="3">
        <f t="shared" si="2"/>
        <v>210000</v>
      </c>
      <c r="C17" s="2" t="s">
        <v>49</v>
      </c>
      <c r="D17" s="1" t="s">
        <v>50</v>
      </c>
      <c r="E17" s="5" t="s">
        <v>1598</v>
      </c>
      <c r="F17" s="7" t="s">
        <v>3364</v>
      </c>
      <c r="G17" s="1" t="s">
        <v>1596</v>
      </c>
      <c r="H17" s="6" t="str">
        <f t="shared" si="1"/>
        <v>0000000000033450:Dark Sword:200:03EE40:T:F
0000000000033451:Dark Sword + 1:200:03EE40:T:F
0000000000033452:Dark Sword + 2:200:03EE40:T:F
0000000000033453:Dark Sword + 3:200:03EE40:T:F
0000000000033454:Dark Sword + 4:200:03EE40:T:F
0000000000033455:Dark Sword + 5:200:03EE40:T:F
0000000000033456:Dark Sword + 6:200:03EE40:T:F
0000000000033457:Dark Sword + 7:200:03EE40:T:F
0000000000033458:Dark Sword + 8:200:03EE40:T:F
0000000000033459:Dark Sword + 9:200:03EE40:T:F
000000000003345A:Dark Sword + 10:200:03EE40:T:F
000000000003345B:Dark Sword + 11:200:03EE40:T:F
000000000003345C:Dark Sword + 12:200:03EE40:T:F
000000000003345D:Dark Sword + 13:200:03EE40:T:F
000000000003345E:Dark Sword + 14:200:03EE40:T:F
000000000003345F:Dark Sword + 15:200:03EE40:T:F
00000000000334B4:Crystal Dark Sword:20:03EE40:T:F
00000000000334B5:Crystal Dark Sword + 1:20:03EE40:T:F
00000000000334B6:Crystal Dark Sword + 2:20:03EE40:T:F
00000000000334B7:Crystal Dark Sword + 3:20:03EE40:T:F
00000000000334B8:Crystal Dark Sword + 4:20:03EE40:T:F
00000000000334B9:Crystal Dark Sword + 5:20:03EE40:T:F
0000000000033518:Lightning Dark Sword:200:03EE40:T:F
0000000000033519:Lightning Dark Sword + 1:200:03EE40:T:F
000000000003351A:Lightning Dark Sword + 2:200:03EE40:T:F
000000000003351B:Lightning Dark Sword + 3:200:03EE40:T:F
000000000003351C:Lightning Dark Sword + 4:200:03EE40:T:F
000000000003351D:Lightning Dark Sword + 5:200:03EE40:T:F
000000000003357C:Raw Dark Sword:200:03EE40:T:F
000000000003357D:Raw Dark Sword + 1:200:03EE40:T:F
000000000003357E:Raw Dark Sword + 2:200:03EE40:T:F
000000000003357F:Raw Dark Sword + 3:200:03EE40:T:F
0000000000033580:Raw Dark Sword + 4:200:03EE40:T:F
0000000000033581:Raw Dark Sword + 5:200:03EE40:T:F
00000000000335E0:Magic Dark Sword:200:03EE40:T:F
00000000000335E1:Magic Dark Sword + 1:200:03EE40:T:F
00000000000335E2:Magic Dark Sword + 2:200:03EE40:T:F
00000000000335E3:Magic Dark Sword + 3:200:03EE40:T:F
00000000000335E4:Magic Dark Sword + 4:200:03EE40:T:F
00000000000335E5:Magic Dark Sword + 5:200:03EE40:T:F
00000000000335E6:Magic Dark Sword + 6:200:03EE40:T:F
00000000000335E7:Magic Dark Sword + 7:200:03EE40:T:F
00000000000335E8:Magic Dark Sword + 8:200:03EE40:T:F
00000000000335E9:Magic Dark Sword + 9:200:03EE40:T:F
00000000000335EA:Magic Dark Sword + 10:200:03EE40:T:F
0000000000033644:Enchanted Dark Sword:200:03EE40:T:F
0000000000033645:Enchanted Dark Sword + 1:200:03EE40:T:F
0000000000033646:Enchanted Dark Sword + 2:200:03EE40:T:F
0000000000033647:Enchanted Dark Sword + 3:200:03EE40:T:F
0000000000033648:Enchanted Dark Sword + 4:200:03EE40:T:F
0000000000033649:Enchanted Dark Sword + 5:200:03EE40:T:F
00000000000336A8:Divine Dark Sword:200:03EE40:T:F
00000000000336A9:Divine Dark Sword + 1:200:03EE40:T:F
00000000000336AA:Divine Dark Sword + 2:200:03EE40:T:F
00000000000336AB:Divine Dark Sword + 3:200:03EE40:T:F
00000000000336AC:Divine Dark Sword + 4:200:03EE40:T:F
00000000000336AD:Divine Dark Sword + 5:200:03EE40:T:F
00000000000336AE:Divine Dark Sword + 6:200:03EE40:T:F
00000000000336AF:Divine Dark Sword + 7:200:03EE40:T:F
00000000000336B0:Divine Dark Sword + 8:200:03EE40:T:F
00000000000336B1:Divine Dark Sword + 9:200:03EE40:T:F
00000000000336B2:Divine Dark Sword + 10:200:03EE40:T:F
000000000003370C:Occult Dark Sword:200:03EE40:T:F
000000000003370D:Occult Dark Sword + 1:200:03EE40:T:F
000000000003370E:Occult Dark Sword + 2:200:03EE40:T:F
000000000003370F:Occult Dark Sword + 3:200:03EE40:T:F
0000000000033710:Occult Dark Sword + 4:200:03EE40:T:F
0000000000033711:Occult Dark Sword + 5:200:03EE40:T:F
0000000000033770:Fire Dark Sword:200:03EE40:T:F
0000000000033771:Fire Dark Sword + 1:200:03EE40:T:F
0000000000033772:Fire Dark Sword + 2:200:03EE40:T:F
0000000000033773:Fire Dark Sword + 3:200:03EE40:T:F
0000000000033774:Fire Dark Sword + 4:200:03EE40:T:F
0000000000033775:Fire Dark Sword + 5:200:03EE40:T:F
0000000000033776:Fire Dark Sword + 6:200:03EE40:T:F
0000000000033777:Fire Dark Sword + 7:200:03EE40:T:F
0000000000033778:Fire Dark Sword + 8:200:03EE40:T:F
0000000000033779:Fire Dark Sword + 9:200:03EE40:T:F
000000000003377A:Fire Dark Sword + 10:200:03EE40:T:F
00000000000337D4:Chaos Dark Sword:200:03EE40:T:F
00000000000337D5:Chaos Dark Sword + 1:200:03EE40:T:F
00000000000337D6:Chaos Dark Sword + 2:200:03EE40:T:F
00000000000337D7:Chaos Dark Sword + 3:200:03EE40:T:F
00000000000337D8:Chaos Dark Sword + 4:200:03EE40:T:F
00000000000337D9:Chaos Dark Sword + 5:200:03EE40:T:F</v>
      </c>
    </row>
    <row r="18" spans="1:8" ht="15" customHeight="1" x14ac:dyDescent="0.25">
      <c r="A18" s="1" t="s">
        <v>1613</v>
      </c>
      <c r="B18" s="3">
        <f t="shared" si="2"/>
        <v>211000</v>
      </c>
      <c r="C18" s="2" t="s">
        <v>51</v>
      </c>
      <c r="D18" s="1" t="s">
        <v>52</v>
      </c>
      <c r="E18" s="5" t="s">
        <v>1605</v>
      </c>
      <c r="F18" s="7" t="s">
        <v>3449</v>
      </c>
      <c r="G18" s="1" t="s">
        <v>1597</v>
      </c>
      <c r="H18" s="6" t="str">
        <f t="shared" si="1"/>
        <v>0000000000033838:Drake Sword:360:04EE80:T:F
0000000000033839:Drake Sword + 1:360:04EE80:T:F
000000000003383A:Drake Sword + 2:360:04EE80:T:F
000000000003383B:Drake Sword + 3:360:04EE80:T:F
000000000003383C:Drake Sword + 4:360:04EE80:T:F
000000000003383D:Drake Sword + 5:360:04EE80:T:F</v>
      </c>
    </row>
    <row r="19" spans="1:8" ht="15" customHeight="1" x14ac:dyDescent="0.25">
      <c r="A19" s="1" t="s">
        <v>1613</v>
      </c>
      <c r="B19" s="3">
        <f t="shared" si="2"/>
        <v>212000</v>
      </c>
      <c r="C19" s="2" t="s">
        <v>53</v>
      </c>
      <c r="D19" s="1" t="s">
        <v>54</v>
      </c>
      <c r="E19" s="5" t="s">
        <v>1598</v>
      </c>
      <c r="F19" s="7" t="s">
        <v>3455</v>
      </c>
      <c r="G19" s="1" t="s">
        <v>1596</v>
      </c>
      <c r="H19" s="6" t="str">
        <f t="shared" si="1"/>
        <v>0000000000033C20:Straight Sword Hilt:200:056540:T:F
0000000000033C21:Straight Sword Hilt + 1:200:056540:T:F
0000000000033C22:Straight Sword Hilt + 2:200:056540:T:F
0000000000033C23:Straight Sword Hilt + 3:200:056540:T:F
0000000000033C24:Straight Sword Hilt + 4:200:056540:T:F
0000000000033C25:Straight Sword Hilt + 5:200:056540:T:F
0000000000033C26:Straight Sword Hilt + 6:200:056540:T:F
0000000000033C27:Straight Sword Hilt + 7:200:056540:T:F
0000000000033C28:Straight Sword Hilt + 8:200:056540:T:F
0000000000033C29:Straight Sword Hilt + 9:200:056540:T:F
0000000000033C2A:Straight Sword Hilt + 10:200:056540:T:F
0000000000033C2B:Straight Sword Hilt + 11:200:056540:T:F
0000000000033C2C:Straight Sword Hilt + 12:200:056540:T:F
0000000000033C2D:Straight Sword Hilt + 13:200:056540:T:F
0000000000033C2E:Straight Sword Hilt + 14:200:056540:T:F
0000000000033C2F:Straight Sword Hilt + 15:200:056540:T:F
0000000000033C84:Crystal Straight Sword Hilt:20:056540:T:F
0000000000033C85:Crystal Straight Sword Hilt + 1:20:056540:T:F
0000000000033C86:Crystal Straight Sword Hilt + 2:20:056540:T:F
0000000000033C87:Crystal Straight Sword Hilt + 3:20:056540:T:F
0000000000033C88:Crystal Straight Sword Hilt + 4:20:056540:T:F
0000000000033C89:Crystal Straight Sword Hilt + 5:20:056540:T:F
0000000000033CE8:Lightning Straight Sword Hilt:200:056540:T:F
0000000000033CE9:Lightning Straight Sword Hilt + 1:200:056540:T:F
0000000000033CEA:Lightning Straight Sword Hilt + 2:200:056540:T:F
0000000000033CEB:Lightning Straight Sword Hilt + 3:200:056540:T:F
0000000000033CEC:Lightning Straight Sword Hilt + 4:200:056540:T:F
0000000000033CED:Lightning Straight Sword Hilt + 5:200:056540:T:F
0000000000033D4C:Raw Straight Sword Hilt:200:056540:T:F
0000000000033D4D:Raw Straight Sword Hilt + 1:200:056540:T:F
0000000000033D4E:Raw Straight Sword Hilt + 2:200:056540:T:F
0000000000033D4F:Raw Straight Sword Hilt + 3:200:056540:T:F
0000000000033D50:Raw Straight Sword Hilt + 4:200:056540:T:F
0000000000033D51:Raw Straight Sword Hilt + 5:200:056540:T:F
0000000000033DB0:Magic Straight Sword Hilt:200:056540:T:F
0000000000033DB1:Magic Straight Sword Hilt + 1:200:056540:T:F
0000000000033DB2:Magic Straight Sword Hilt + 2:200:056540:T:F
0000000000033DB3:Magic Straight Sword Hilt + 3:200:056540:T:F
0000000000033DB4:Magic Straight Sword Hilt + 4:200:056540:T:F
0000000000033DB5:Magic Straight Sword Hilt + 5:200:056540:T:F
0000000000033DB6:Magic Straight Sword Hilt + 6:200:056540:T:F
0000000000033DB7:Magic Straight Sword Hilt + 7:200:056540:T:F
0000000000033DB8:Magic Straight Sword Hilt + 8:200:056540:T:F
0000000000033DB9:Magic Straight Sword Hilt + 9:200:056540:T:F
0000000000033DBA:Magic Straight Sword Hilt + 10:200:056540:T:F
0000000000033E14:Enchanted Straight Sword Hilt:200:056540:T:F
0000000000033E15:Enchanted Straight Sword Hilt + 1:200:056540:T:F
0000000000033E16:Enchanted Straight Sword Hilt + 2:200:056540:T:F
0000000000033E17:Enchanted Straight Sword Hilt + 3:200:056540:T:F
0000000000033E18:Enchanted Straight Sword Hilt + 4:200:056540:T:F
0000000000033E19:Enchanted Straight Sword Hilt + 5:200:056540:T:F
0000000000033E78:Divine Straight Sword Hilt:200:056540:T:F
0000000000033E79:Divine Straight Sword Hilt + 1:200:056540:T:F
0000000000033E7A:Divine Straight Sword Hilt + 2:200:056540:T:F
0000000000033E7B:Divine Straight Sword Hilt + 3:200:056540:T:F
0000000000033E7C:Divine Straight Sword Hilt + 4:200:056540:T:F
0000000000033E7D:Divine Straight Sword Hilt + 5:200:056540:T:F
0000000000033E7E:Divine Straight Sword Hilt + 6:200:056540:T:F
0000000000033E7F:Divine Straight Sword Hilt + 7:200:056540:T:F
0000000000033E80:Divine Straight Sword Hilt + 8:200:056540:T:F
0000000000033E81:Divine Straight Sword Hilt + 9:200:056540:T:F
0000000000033E82:Divine Straight Sword Hilt + 10:200:056540:T:F
0000000000033EDC:Occult Straight Sword Hilt:200:056540:T:F
0000000000033EDD:Occult Straight Sword Hilt + 1:200:056540:T:F
0000000000033EDE:Occult Straight Sword Hilt + 2:200:056540:T:F
0000000000033EDF:Occult Straight Sword Hilt + 3:200:056540:T:F
0000000000033EE0:Occult Straight Sword Hilt + 4:200:056540:T:F
0000000000033EE1:Occult Straight Sword Hilt + 5:200:056540:T:F
0000000000033F40:Fire Straight Sword Hilt:200:056540:T:F
0000000000033F41:Fire Straight Sword Hilt + 1:200:056540:T:F
0000000000033F42:Fire Straight Sword Hilt + 2:200:056540:T:F
0000000000033F43:Fire Straight Sword Hilt + 3:200:056540:T:F
0000000000033F44:Fire Straight Sword Hilt + 4:200:056540:T:F
0000000000033F45:Fire Straight Sword Hilt + 5:200:056540:T:F
0000000000033F46:Fire Straight Sword Hilt + 6:200:056540:T:F
0000000000033F47:Fire Straight Sword Hilt + 7:200:056540:T:F
0000000000033F48:Fire Straight Sword Hilt + 8:200:056540:T:F
0000000000033F49:Fire Straight Sword Hilt + 9:200:056540:T:F
0000000000033F4A:Fire Straight Sword Hilt + 10:200:056540:T:F
0000000000033FA4:Chaos Straight Sword Hilt:200:056540:T:F
0000000000033FA5:Chaos Straight Sword Hilt + 1:200:056540:T:F
0000000000033FA6:Chaos Straight Sword Hilt + 2:200:056540:T:F
0000000000033FA7:Chaos Straight Sword Hilt + 3:200:056540:T:F
0000000000033FA8:Chaos Straight Sword Hilt + 4:200:056540:T:F
0000000000033FA9:Chaos Straight Sword Hilt + 5:200:056540:T:F</v>
      </c>
    </row>
    <row r="20" spans="1:8" ht="15" customHeight="1" x14ac:dyDescent="0.25">
      <c r="A20" s="1" t="s">
        <v>77</v>
      </c>
      <c r="B20" s="3">
        <f t="shared" si="2"/>
        <v>300000</v>
      </c>
      <c r="C20" s="2" t="s">
        <v>55</v>
      </c>
      <c r="D20" s="1" t="s">
        <v>56</v>
      </c>
      <c r="E20" s="5" t="s">
        <v>1598</v>
      </c>
      <c r="F20" s="7" t="s">
        <v>3540</v>
      </c>
      <c r="G20" s="1" t="s">
        <v>1596</v>
      </c>
      <c r="H20" s="6" t="str">
        <f t="shared" si="1"/>
        <v>00000000000493E0:Bastard Sword:200:075940:T:F
00000000000493E1:Bastard Sword + 1:200:075940:T:F
00000000000493E2:Bastard Sword + 2:200:075940:T:F
00000000000493E3:Bastard Sword + 3:200:075940:T:F
00000000000493E4:Bastard Sword + 4:200:075940:T:F
00000000000493E5:Bastard Sword + 5:200:075940:T:F
00000000000493E6:Bastard Sword + 6:200:075940:T:F
00000000000493E7:Bastard Sword + 7:200:075940:T:F
00000000000493E8:Bastard Sword + 8:200:075940:T:F
00000000000493E9:Bastard Sword + 9:200:075940:T:F
00000000000493EA:Bastard Sword + 10:200:075940:T:F
00000000000493EB:Bastard Sword + 11:200:075940:T:F
00000000000493EC:Bastard Sword + 12:200:075940:T:F
00000000000493ED:Bastard Sword + 13:200:075940:T:F
00000000000493EE:Bastard Sword + 14:200:075940:T:F
00000000000493EF:Bastard Sword + 15:200:075940:T:F
0000000000049444:Crystal Bastard Sword:20:075940:T:F
0000000000049445:Crystal Bastard Sword + 1:20:075940:T:F
0000000000049446:Crystal Bastard Sword + 2:20:075940:T:F
0000000000049447:Crystal Bastard Sword + 3:20:075940:T:F
0000000000049448:Crystal Bastard Sword + 4:20:075940:T:F
0000000000049449:Crystal Bastard Sword + 5:20:075940:T:F
00000000000494A8:Lightning Bastard Sword:200:075940:T:F
00000000000494A9:Lightning Bastard Sword + 1:200:075940:T:F
00000000000494AA:Lightning Bastard Sword + 2:200:075940:T:F
00000000000494AB:Lightning Bastard Sword + 3:200:075940:T:F
00000000000494AC:Lightning Bastard Sword + 4:200:075940:T:F
00000000000494AD:Lightning Bastard Sword + 5:200:075940:T:F
000000000004950C:Raw Bastard Sword:200:075940:T:F
000000000004950D:Raw Bastard Sword + 1:200:075940:T:F
000000000004950E:Raw Bastard Sword + 2:200:075940:T:F
000000000004950F:Raw Bastard Sword + 3:200:075940:T:F
0000000000049510:Raw Bastard Sword + 4:200:075940:T:F
0000000000049511:Raw Bastard Sword + 5:200:075940:T:F
0000000000049570:Magic Bastard Sword:200:075940:T:F
0000000000049571:Magic Bastard Sword + 1:200:075940:T:F
0000000000049572:Magic Bastard Sword + 2:200:075940:T:F
0000000000049573:Magic Bastard Sword + 3:200:075940:T:F
0000000000049574:Magic Bastard Sword + 4:200:075940:T:F
0000000000049575:Magic Bastard Sword + 5:200:075940:T:F
0000000000049576:Magic Bastard Sword + 6:200:075940:T:F
0000000000049577:Magic Bastard Sword + 7:200:075940:T:F
0000000000049578:Magic Bastard Sword + 8:200:075940:T:F
0000000000049579:Magic Bastard Sword + 9:200:075940:T:F
000000000004957A:Magic Bastard Sword + 10:200:075940:T:F
00000000000495D4:Enchanted Bastard Sword:200:075940:T:F
00000000000495D5:Enchanted Bastard Sword + 1:200:075940:T:F
00000000000495D6:Enchanted Bastard Sword + 2:200:075940:T:F
00000000000495D7:Enchanted Bastard Sword + 3:200:075940:T:F
00000000000495D8:Enchanted Bastard Sword + 4:200:075940:T:F
00000000000495D9:Enchanted Bastard Sword + 5:200:075940:T:F
0000000000049638:Divine Bastard Sword:200:075940:T:F
0000000000049639:Divine Bastard Sword + 1:200:075940:T:F
000000000004963A:Divine Bastard Sword + 2:200:075940:T:F
000000000004963B:Divine Bastard Sword + 3:200:075940:T:F
000000000004963C:Divine Bastard Sword + 4:200:075940:T:F
000000000004963D:Divine Bastard Sword + 5:200:075940:T:F
000000000004963E:Divine Bastard Sword + 6:200:075940:T:F
000000000004963F:Divine Bastard Sword + 7:200:075940:T:F
0000000000049640:Divine Bastard Sword + 8:200:075940:T:F
0000000000049641:Divine Bastard Sword + 9:200:075940:T:F
0000000000049642:Divine Bastard Sword + 10:200:075940:T:F
000000000004969C:Occult Bastard Sword:200:075940:T:F
000000000004969D:Occult Bastard Sword + 1:200:075940:T:F
000000000004969E:Occult Bastard Sword + 2:200:075940:T:F
000000000004969F:Occult Bastard Sword + 3:200:075940:T:F
00000000000496A0:Occult Bastard Sword + 4:200:075940:T:F
00000000000496A1:Occult Bastard Sword + 5:200:075940:T:F
0000000000049700:Fire Bastard Sword:200:075940:T:F
0000000000049701:Fire Bastard Sword + 1:200:075940:T:F
0000000000049702:Fire Bastard Sword + 2:200:075940:T:F
0000000000049703:Fire Bastard Sword + 3:200:075940:T:F
0000000000049704:Fire Bastard Sword + 4:200:075940:T:F
0000000000049705:Fire Bastard Sword + 5:200:075940:T:F
0000000000049706:Fire Bastard Sword + 6:200:075940:T:F
0000000000049707:Fire Bastard Sword + 7:200:075940:T:F
0000000000049708:Fire Bastard Sword + 8:200:075940:T:F
0000000000049709:Fire Bastard Sword + 9:200:075940:T:F
000000000004970A:Fire Bastard Sword + 10:200:075940:T:F
0000000000049764:Chaos Bastard Sword:200:075940:T:F
0000000000049765:Chaos Bastard Sword + 1:200:075940:T:F
0000000000049766:Chaos Bastard Sword + 2:200:075940:T:F
0000000000049767:Chaos Bastard Sword + 3:200:075940:T:F
0000000000049768:Chaos Bastard Sword + 4:200:075940:T:F
0000000000049769:Chaos Bastard Sword + 5:200:075940:T:F</v>
      </c>
    </row>
    <row r="21" spans="1:8" ht="15" customHeight="1" x14ac:dyDescent="0.25">
      <c r="A21" s="1" t="s">
        <v>77</v>
      </c>
      <c r="B21" s="3">
        <f t="shared" si="2"/>
        <v>301000</v>
      </c>
      <c r="C21" s="2" t="s">
        <v>57</v>
      </c>
      <c r="D21" s="1" t="s">
        <v>58</v>
      </c>
      <c r="E21" s="5" t="s">
        <v>1598</v>
      </c>
      <c r="F21" s="7" t="s">
        <v>3625</v>
      </c>
      <c r="G21" s="1" t="s">
        <v>1596</v>
      </c>
      <c r="H21" s="6" t="str">
        <f t="shared" si="1"/>
        <v>00000000000497C8:Claymore:200:0797C0:T:F
00000000000497C9:Claymore + 1:200:0797C0:T:F
00000000000497CA:Claymore + 2:200:0797C0:T:F
00000000000497CB:Claymore + 3:200:0797C0:T:F
00000000000497CC:Claymore + 4:200:0797C0:T:F
00000000000497CD:Claymore + 5:200:0797C0:T:F
00000000000497CE:Claymore + 6:200:0797C0:T:F
00000000000497CF:Claymore + 7:200:0797C0:T:F
00000000000497D0:Claymore + 8:200:0797C0:T:F
00000000000497D1:Claymore + 9:200:0797C0:T:F
00000000000497D2:Claymore + 10:200:0797C0:T:F
00000000000497D3:Claymore + 11:200:0797C0:T:F
00000000000497D4:Claymore + 12:200:0797C0:T:F
00000000000497D5:Claymore + 13:200:0797C0:T:F
00000000000497D6:Claymore + 14:200:0797C0:T:F
00000000000497D7:Claymore + 15:200:0797C0:T:F
000000000004982C:Crystal Claymore:20:0797C0:T:F
000000000004982D:Crystal Claymore + 1:20:0797C0:T:F
000000000004982E:Crystal Claymore + 2:20:0797C0:T:F
000000000004982F:Crystal Claymore + 3:20:0797C0:T:F
0000000000049830:Crystal Claymore + 4:20:0797C0:T:F
0000000000049831:Crystal Claymore + 5:20:0797C0:T:F
0000000000049890:Lightning Claymore:200:0797C0:T:F
0000000000049891:Lightning Claymore + 1:200:0797C0:T:F
0000000000049892:Lightning Claymore + 2:200:0797C0:T:F
0000000000049893:Lightning Claymore + 3:200:0797C0:T:F
0000000000049894:Lightning Claymore + 4:200:0797C0:T:F
0000000000049895:Lightning Claymore + 5:200:0797C0:T:F
00000000000498F4:Raw Claymore:200:0797C0:T:F
00000000000498F5:Raw Claymore + 1:200:0797C0:T:F
00000000000498F6:Raw Claymore + 2:200:0797C0:T:F
00000000000498F7:Raw Claymore + 3:200:0797C0:T:F
00000000000498F8:Raw Claymore + 4:200:0797C0:T:F
00000000000498F9:Raw Claymore + 5:200:0797C0:T:F
0000000000049958:Magic Claymore:200:0797C0:T:F
0000000000049959:Magic Claymore + 1:200:0797C0:T:F
000000000004995A:Magic Claymore + 2:200:0797C0:T:F
000000000004995B:Magic Claymore + 3:200:0797C0:T:F
000000000004995C:Magic Claymore + 4:200:0797C0:T:F
000000000004995D:Magic Claymore + 5:200:0797C0:T:F
000000000004995E:Magic Claymore + 6:200:0797C0:T:F
000000000004995F:Magic Claymore + 7:200:0797C0:T:F
0000000000049960:Magic Claymore + 8:200:0797C0:T:F
0000000000049961:Magic Claymore + 9:200:0797C0:T:F
0000000000049962:Magic Claymore + 10:200:0797C0:T:F
00000000000499BC:Enchanted Claymore:200:0797C0:T:F
00000000000499BD:Enchanted Claymore + 1:200:0797C0:T:F
00000000000499BE:Enchanted Claymore + 2:200:0797C0:T:F
00000000000499BF:Enchanted Claymore + 3:200:0797C0:T:F
00000000000499C0:Enchanted Claymore + 4:200:0797C0:T:F
00000000000499C1:Enchanted Claymore + 5:200:0797C0:T:F
0000000000049A20:Divine Claymore:200:0797C0:T:F
0000000000049A21:Divine Claymore + 1:200:0797C0:T:F
0000000000049A22:Divine Claymore + 2:200:0797C0:T:F
0000000000049A23:Divine Claymore + 3:200:0797C0:T:F
0000000000049A24:Divine Claymore + 4:200:0797C0:T:F
0000000000049A25:Divine Claymore + 5:200:0797C0:T:F
0000000000049A26:Divine Claymore + 6:200:0797C0:T:F
0000000000049A27:Divine Claymore + 7:200:0797C0:T:F
0000000000049A28:Divine Claymore + 8:200:0797C0:T:F
0000000000049A29:Divine Claymore + 9:200:0797C0:T:F
0000000000049A2A:Divine Claymore + 10:200:0797C0:T:F
0000000000049A84:Occult Claymore:200:0797C0:T:F
0000000000049A85:Occult Claymore + 1:200:0797C0:T:F
0000000000049A86:Occult Claymore + 2:200:0797C0:T:F
0000000000049A87:Occult Claymore + 3:200:0797C0:T:F
0000000000049A88:Occult Claymore + 4:200:0797C0:T:F
0000000000049A89:Occult Claymore + 5:200:0797C0:T:F
0000000000049AE8:Fire Claymore:200:0797C0:T:F
0000000000049AE9:Fire Claymore + 1:200:0797C0:T:F
0000000000049AEA:Fire Claymore + 2:200:0797C0:T:F
0000000000049AEB:Fire Claymore + 3:200:0797C0:T:F
0000000000049AEC:Fire Claymore + 4:200:0797C0:T:F
0000000000049AED:Fire Claymore + 5:200:0797C0:T:F
0000000000049AEE:Fire Claymore + 6:200:0797C0:T:F
0000000000049AEF:Fire Claymore + 7:200:0797C0:T:F
0000000000049AF0:Fire Claymore + 8:200:0797C0:T:F
0000000000049AF1:Fire Claymore + 9:200:0797C0:T:F
0000000000049AF2:Fire Claymore + 10:200:0797C0:T:F
0000000000049B4C:Chaos Claymore:200:0797C0:T:F
0000000000049B4D:Chaos Claymore + 1:200:0797C0:T:F
0000000000049B4E:Chaos Claymore + 2:200:0797C0:T:F
0000000000049B4F:Chaos Claymore + 3:200:0797C0:T:F
0000000000049B50:Chaos Claymore + 4:200:0797C0:T:F
0000000000049B51:Chaos Claymore + 5:200:0797C0:T:F</v>
      </c>
    </row>
    <row r="22" spans="1:8" ht="15" customHeight="1" x14ac:dyDescent="0.25">
      <c r="A22" s="1" t="s">
        <v>77</v>
      </c>
      <c r="B22" s="3">
        <f t="shared" si="2"/>
        <v>302000</v>
      </c>
      <c r="C22" s="2" t="s">
        <v>59</v>
      </c>
      <c r="D22" s="1" t="s">
        <v>1870</v>
      </c>
      <c r="E22" s="5" t="s">
        <v>1604</v>
      </c>
      <c r="F22" s="7" t="s">
        <v>3710</v>
      </c>
      <c r="G22" s="1" t="s">
        <v>1596</v>
      </c>
      <c r="H22" s="6" t="str">
        <f t="shared" si="1"/>
        <v>0000000000049BB0:Man-serpent Greatsword:300:07D640:T:F
0000000000049BB1:Man-serpent Greatsword + 1:300:07D640:T:F
0000000000049BB2:Man-serpent Greatsword + 2:300:07D640:T:F
0000000000049BB3:Man-serpent Greatsword + 3:300:07D640:T:F
0000000000049BB4:Man-serpent Greatsword + 4:300:07D640:T:F
0000000000049BB5:Man-serpent Greatsword + 5:300:07D640:T:F
0000000000049BB6:Man-serpent Greatsword + 6:300:07D640:T:F
0000000000049BB7:Man-serpent Greatsword + 7:300:07D640:T:F
0000000000049BB8:Man-serpent Greatsword + 8:300:07D640:T:F
0000000000049BB9:Man-serpent Greatsword + 9:300:07D640:T:F
0000000000049BBA:Man-serpent Greatsword + 10:300:07D640:T:F
0000000000049BBB:Man-serpent Greatsword + 11:300:07D640:T:F
0000000000049BBC:Man-serpent Greatsword + 12:300:07D640:T:F
0000000000049BBD:Man-serpent Greatsword + 13:300:07D640:T:F
0000000000049BBE:Man-serpent Greatsword + 14:300:07D640:T:F
0000000000049BBF:Man-serpent Greatsword + 15:300:07D640:T:F
0000000000049C14:Crystal Man-serpent Greatsword:30:07D640:T:F
0000000000049C15:Crystal Man-serpent Greatsword + 1:30:07D640:T:F
0000000000049C16:Crystal Man-serpent Greatsword + 2:30:07D640:T:F
0000000000049C17:Crystal Man-serpent Greatsword + 3:30:07D640:T:F
0000000000049C18:Crystal Man-serpent Greatsword + 4:30:07D640:T:F
0000000000049C19:Crystal Man-serpent Greatsword + 5:30:07D640:T:F
0000000000049C78:Lightning Man-serpent Greatsword:300:07D640:T:F
0000000000049C79:Lightning Man-serpent Greatsword + 1:300:07D640:T:F
0000000000049C7A:Lightning Man-serpent Greatsword + 2:300:07D640:T:F
0000000000049C7B:Lightning Man-serpent Greatsword + 3:300:07D640:T:F
0000000000049C7C:Lightning Man-serpent Greatsword + 4:300:07D640:T:F
0000000000049C7D:Lightning Man-serpent Greatsword + 5:300:07D640:T:F
0000000000049CDC:Raw Man-serpent Greatsword:300:07D640:T:F
0000000000049CDD:Raw Man-serpent Greatsword + 1:300:07D640:T:F
0000000000049CDE:Raw Man-serpent Greatsword + 2:300:07D640:T:F
0000000000049CDF:Raw Man-serpent Greatsword + 3:300:07D640:T:F
0000000000049CE0:Raw Man-serpent Greatsword + 4:300:07D640:T:F
0000000000049CE1:Raw Man-serpent Greatsword + 5:300:07D640:T:F
0000000000049D40:Magic Man-serpent Greatsword:300:07D640:T:F
0000000000049D41:Magic Man-serpent Greatsword + 1:300:07D640:T:F
0000000000049D42:Magic Man-serpent Greatsword + 2:300:07D640:T:F
0000000000049D43:Magic Man-serpent Greatsword + 3:300:07D640:T:F
0000000000049D44:Magic Man-serpent Greatsword + 4:300:07D640:T:F
0000000000049D45:Magic Man-serpent Greatsword + 5:300:07D640:T:F
0000000000049D46:Magic Man-serpent Greatsword + 6:300:07D640:T:F
0000000000049D47:Magic Man-serpent Greatsword + 7:300:07D640:T:F
0000000000049D48:Magic Man-serpent Greatsword + 8:300:07D640:T:F
0000000000049D49:Magic Man-serpent Greatsword + 9:300:07D640:T:F
0000000000049D4A:Magic Man-serpent Greatsword + 10:300:07D640:T:F
0000000000049DA4:Enchanted Man-serpent Greatsword:300:07D640:T:F
0000000000049DA5:Enchanted Man-serpent Greatsword + 1:300:07D640:T:F
0000000000049DA6:Enchanted Man-serpent Greatsword + 2:300:07D640:T:F
0000000000049DA7:Enchanted Man-serpent Greatsword + 3:300:07D640:T:F
0000000000049DA8:Enchanted Man-serpent Greatsword + 4:300:07D640:T:F
0000000000049DA9:Enchanted Man-serpent Greatsword + 5:300:07D640:T:F
0000000000049E08:Divine Man-serpent Greatsword:300:07D640:T:F
0000000000049E09:Divine Man-serpent Greatsword + 1:300:07D640:T:F
0000000000049E0A:Divine Man-serpent Greatsword + 2:300:07D640:T:F
0000000000049E0B:Divine Man-serpent Greatsword + 3:300:07D640:T:F
0000000000049E0C:Divine Man-serpent Greatsword + 4:300:07D640:T:F
0000000000049E0D:Divine Man-serpent Greatsword + 5:300:07D640:T:F
0000000000049E0E:Divine Man-serpent Greatsword + 6:300:07D640:T:F
0000000000049E0F:Divine Man-serpent Greatsword + 7:300:07D640:T:F
0000000000049E10:Divine Man-serpent Greatsword + 8:300:07D640:T:F
0000000000049E11:Divine Man-serpent Greatsword + 9:300:07D640:T:F
0000000000049E12:Divine Man-serpent Greatsword + 10:300:07D640:T:F
0000000000049E6C:Occult Man-serpent Greatsword:300:07D640:T:F
0000000000049E6D:Occult Man-serpent Greatsword + 1:300:07D640:T:F
0000000000049E6E:Occult Man-serpent Greatsword + 2:300:07D640:T:F
0000000000049E6F:Occult Man-serpent Greatsword + 3:300:07D640:T:F
0000000000049E70:Occult Man-serpent Greatsword + 4:300:07D640:T:F
0000000000049E71:Occult Man-serpent Greatsword + 5:300:07D640:T:F
0000000000049ED0:Fire Man-serpent Greatsword:300:07D640:T:F
0000000000049ED1:Fire Man-serpent Greatsword + 1:300:07D640:T:F
0000000000049ED2:Fire Man-serpent Greatsword + 2:300:07D640:T:F
0000000000049ED3:Fire Man-serpent Greatsword + 3:300:07D640:T:F
0000000000049ED4:Fire Man-serpent Greatsword + 4:300:07D640:T:F
0000000000049ED5:Fire Man-serpent Greatsword + 5:300:07D640:T:F
0000000000049ED6:Fire Man-serpent Greatsword + 6:300:07D640:T:F
0000000000049ED7:Fire Man-serpent Greatsword + 7:300:07D640:T:F
0000000000049ED8:Fire Man-serpent Greatsword + 8:300:07D640:T:F
0000000000049ED9:Fire Man-serpent Greatsword + 9:300:07D640:T:F
0000000000049EDA:Fire Man-serpent Greatsword + 10:300:07D640:T:F
0000000000049F34:Chaos Man-serpent Greatsword:300:07D640:T:F
0000000000049F35:Chaos Man-serpent Greatsword + 1:300:07D640:T:F
0000000000049F36:Chaos Man-serpent Greatsword + 2:300:07D640:T:F
0000000000049F37:Chaos Man-serpent Greatsword + 3:300:07D640:T:F
0000000000049F38:Chaos Man-serpent Greatsword + 4:300:07D640:T:F
0000000000049F39:Chaos Man-serpent Greatsword + 5:300:07D640:T:F</v>
      </c>
    </row>
    <row r="23" spans="1:8" ht="15" customHeight="1" x14ac:dyDescent="0.25">
      <c r="A23" s="1" t="s">
        <v>77</v>
      </c>
      <c r="B23" s="3">
        <f t="shared" si="2"/>
        <v>303000</v>
      </c>
      <c r="C23" s="2" t="s">
        <v>60</v>
      </c>
      <c r="D23" s="1" t="s">
        <v>61</v>
      </c>
      <c r="E23" s="5" t="s">
        <v>1603</v>
      </c>
      <c r="F23" s="7" t="s">
        <v>3795</v>
      </c>
      <c r="G23" s="1" t="s">
        <v>1596</v>
      </c>
      <c r="H23" s="6" t="str">
        <f t="shared" si="1"/>
        <v>0000000000049F98:Flamberge:160:0814C0:T:F
0000000000049F99:Flamberge + 1:160:0814C0:T:F
0000000000049F9A:Flamberge + 2:160:0814C0:T:F
0000000000049F9B:Flamberge + 3:160:0814C0:T:F
0000000000049F9C:Flamberge + 4:160:0814C0:T:F
0000000000049F9D:Flamberge + 5:160:0814C0:T:F
0000000000049F9E:Flamberge + 6:160:0814C0:T:F
0000000000049F9F:Flamberge + 7:160:0814C0:T:F
0000000000049FA0:Flamberge + 8:160:0814C0:T:F
0000000000049FA1:Flamberge + 9:160:0814C0:T:F
0000000000049FA2:Flamberge + 10:160:0814C0:T:F
0000000000049FA3:Flamberge + 11:160:0814C0:T:F
0000000000049FA4:Flamberge + 12:160:0814C0:T:F
0000000000049FA5:Flamberge + 13:160:0814C0:T:F
0000000000049FA6:Flamberge + 14:160:0814C0:T:F
0000000000049FA7:Flamberge + 15:160:0814C0:T:F
0000000000049FFC:Crystal Flamberge:16:0814C0:T:F
0000000000049FFD:Crystal Flamberge + 1:16:0814C0:T:F
0000000000049FFE:Crystal Flamberge + 2:16:0814C0:T:F
0000000000049FFF:Crystal Flamberge + 3:16:0814C0:T:F
000000000004A000:Crystal Flamberge + 4:16:0814C0:T:F
000000000004A001:Crystal Flamberge + 5:16:0814C0:T:F
000000000004A060:Lightning Flamberge:160:0814C0:T:F
000000000004A061:Lightning Flamberge + 1:160:0814C0:T:F
000000000004A062:Lightning Flamberge + 2:160:0814C0:T:F
000000000004A063:Lightning Flamberge + 3:160:0814C0:T:F
000000000004A064:Lightning Flamberge + 4:160:0814C0:T:F
000000000004A065:Lightning Flamberge + 5:160:0814C0:T:F
000000000004A0C4:Raw Flamberge:160:0814C0:T:F
000000000004A0C5:Raw Flamberge + 1:160:0814C0:T:F
000000000004A0C6:Raw Flamberge + 2:160:0814C0:T:F
000000000004A0C7:Raw Flamberge + 3:160:0814C0:T:F
000000000004A0C8:Raw Flamberge + 4:160:0814C0:T:F
000000000004A0C9:Raw Flamberge + 5:160:0814C0:T:F
000000000004A128:Magic Flamberge:160:0814C0:T:F
000000000004A129:Magic Flamberge + 1:160:0814C0:T:F
000000000004A12A:Magic Flamberge + 2:160:0814C0:T:F
000000000004A12B:Magic Flamberge + 3:160:0814C0:T:F
000000000004A12C:Magic Flamberge + 4:160:0814C0:T:F
000000000004A12D:Magic Flamberge + 5:160:0814C0:T:F
000000000004A12E:Magic Flamberge + 6:160:0814C0:T:F
000000000004A12F:Magic Flamberge + 7:160:0814C0:T:F
000000000004A130:Magic Flamberge + 8:160:0814C0:T:F
000000000004A131:Magic Flamberge + 9:160:0814C0:T:F
000000000004A132:Magic Flamberge + 10:160:0814C0:T:F
000000000004A18C:Enchanted Flamberge:160:0814C0:T:F
000000000004A18D:Enchanted Flamberge + 1:160:0814C0:T:F
000000000004A18E:Enchanted Flamberge + 2:160:0814C0:T:F
000000000004A18F:Enchanted Flamberge + 3:160:0814C0:T:F
000000000004A190:Enchanted Flamberge + 4:160:0814C0:T:F
000000000004A191:Enchanted Flamberge + 5:160:0814C0:T:F
000000000004A1F0:Divine Flamberge:160:0814C0:T:F
000000000004A1F1:Divine Flamberge + 1:160:0814C0:T:F
000000000004A1F2:Divine Flamberge + 2:160:0814C0:T:F
000000000004A1F3:Divine Flamberge + 3:160:0814C0:T:F
000000000004A1F4:Divine Flamberge + 4:160:0814C0:T:F
000000000004A1F5:Divine Flamberge + 5:160:0814C0:T:F
000000000004A1F6:Divine Flamberge + 6:160:0814C0:T:F
000000000004A1F7:Divine Flamberge + 7:160:0814C0:T:F
000000000004A1F8:Divine Flamberge + 8:160:0814C0:T:F
000000000004A1F9:Divine Flamberge + 9:160:0814C0:T:F
000000000004A1FA:Divine Flamberge + 10:160:0814C0:T:F
000000000004A254:Occult Flamberge:160:0814C0:T:F
000000000004A255:Occult Flamberge + 1:160:0814C0:T:F
000000000004A256:Occult Flamberge + 2:160:0814C0:T:F
000000000004A257:Occult Flamberge + 3:160:0814C0:T:F
000000000004A258:Occult Flamberge + 4:160:0814C0:T:F
000000000004A259:Occult Flamberge + 5:160:0814C0:T:F
000000000004A2B8:Fire Flamberge:160:0814C0:T:F
000000000004A2B9:Fire Flamberge + 1:160:0814C0:T:F
000000000004A2BA:Fire Flamberge + 2:160:0814C0:T:F
000000000004A2BB:Fire Flamberge + 3:160:0814C0:T:F
000000000004A2BC:Fire Flamberge + 4:160:0814C0:T:F
000000000004A2BD:Fire Flamberge + 5:160:0814C0:T:F
000000000004A2BE:Fire Flamberge + 6:160:0814C0:T:F
000000000004A2BF:Fire Flamberge + 7:160:0814C0:T:F
000000000004A2C0:Fire Flamberge + 8:160:0814C0:T:F
000000000004A2C1:Fire Flamberge + 9:160:0814C0:T:F
000000000004A2C2:Fire Flamberge + 10:160:0814C0:T:F
000000000004A31C:Chaos Flamberge:160:0814C0:T:F
000000000004A31D:Chaos Flamberge + 1:160:0814C0:T:F
000000000004A31E:Chaos Flamberge + 2:160:0814C0:T:F
000000000004A31F:Chaos Flamberge + 3:160:0814C0:T:F
000000000004A320:Chaos Flamberge + 4:160:0814C0:T:F
000000000004A321:Chaos Flamberge + 5:160:0814C0:T:F</v>
      </c>
    </row>
    <row r="24" spans="1:8" ht="15" customHeight="1" x14ac:dyDescent="0.25">
      <c r="A24" s="1" t="s">
        <v>77</v>
      </c>
      <c r="B24" s="3">
        <f t="shared" si="2"/>
        <v>304000</v>
      </c>
      <c r="C24" s="2" t="s">
        <v>62</v>
      </c>
      <c r="D24" s="1" t="s">
        <v>63</v>
      </c>
      <c r="E24" s="5" t="s">
        <v>1602</v>
      </c>
      <c r="F24" s="7" t="s">
        <v>3880</v>
      </c>
      <c r="G24" s="1" t="s">
        <v>1597</v>
      </c>
      <c r="H24" s="6" t="str">
        <f t="shared" si="1"/>
        <v>000000000004A380:Crystal Greatsword:60:085340:T:F
000000000004A381:Crystal Greatsword + 1:60:085340:T:F
000000000004A382:Crystal Greatsword + 2:60:085340:T:F
000000000004A383:Crystal Greatsword + 3:60:085340:T:F
000000000004A384:Crystal Greatsword + 4:60:085340:T:F
000000000004A385:Crystal Greatsword + 5:60:085340:T:F</v>
      </c>
    </row>
    <row r="25" spans="1:8" ht="15" customHeight="1" x14ac:dyDescent="0.25">
      <c r="A25" s="1" t="s">
        <v>77</v>
      </c>
      <c r="B25" s="3">
        <f t="shared" si="2"/>
        <v>306000</v>
      </c>
      <c r="C25" s="2" t="s">
        <v>64</v>
      </c>
      <c r="D25" s="1" t="s">
        <v>65</v>
      </c>
      <c r="E25" s="5" t="s">
        <v>1606</v>
      </c>
      <c r="F25" s="7" t="s">
        <v>3886</v>
      </c>
      <c r="G25" s="1" t="s">
        <v>1597</v>
      </c>
      <c r="H25" s="6" t="str">
        <f t="shared" si="1"/>
        <v>000000000004AB50:Stone Greatsword:800:08D040:T:F
000000000004AB51:Stone Greatsword + 1:800:08D040:T:F
000000000004AB52:Stone Greatsword + 2:800:08D040:T:F
000000000004AB53:Stone Greatsword + 3:800:08D040:T:F
000000000004AB54:Stone Greatsword + 4:800:08D040:T:F
000000000004AB55:Stone Greatsword + 5:800:08D040:T:F</v>
      </c>
    </row>
    <row r="26" spans="1:8" ht="15" customHeight="1" x14ac:dyDescent="0.25">
      <c r="A26" s="1" t="s">
        <v>77</v>
      </c>
      <c r="B26" s="3">
        <f t="shared" si="2"/>
        <v>307000</v>
      </c>
      <c r="C26" s="2" t="s">
        <v>70</v>
      </c>
      <c r="D26" s="1" t="s">
        <v>1807</v>
      </c>
      <c r="E26" s="5" t="s">
        <v>1607</v>
      </c>
      <c r="F26" s="7" t="s">
        <v>3011</v>
      </c>
      <c r="G26" s="1" t="s">
        <v>1597</v>
      </c>
      <c r="H26" s="6" t="str">
        <f t="shared" si="1"/>
        <v>000000000004AF38:Greatsword of Artorias (Broken Straight Sword):400:0526C0:T:F
000000000004AF39:Greatsword of Artorias (Broken Straight Sword) + 1:400:0526C0:T:F
000000000004AF3A:Greatsword of Artorias (Broken Straight Sword) + 2:400:0526C0:T:F
000000000004AF3B:Greatsword of Artorias (Broken Straight Sword) + 3:400:0526C0:T:F
000000000004AF3C:Greatsword of Artorias (Broken Straight Sword) + 4:400:0526C0:T:F
000000000004AF3D:Greatsword of Artorias (Broken Straight Sword) + 5:400:0526C0:T:F</v>
      </c>
    </row>
    <row r="27" spans="1:8" ht="15" customHeight="1" x14ac:dyDescent="0.25">
      <c r="A27" s="1" t="s">
        <v>77</v>
      </c>
      <c r="B27" s="3">
        <f t="shared" si="2"/>
        <v>307100</v>
      </c>
      <c r="C27" s="1" t="s">
        <v>10981</v>
      </c>
      <c r="D27" s="1" t="s">
        <v>1808</v>
      </c>
      <c r="E27" s="5" t="s">
        <v>1607</v>
      </c>
      <c r="F27" s="7" t="s">
        <v>3455</v>
      </c>
      <c r="G27" s="1" t="s">
        <v>1597</v>
      </c>
      <c r="H27" s="6" t="str">
        <f t="shared" si="1"/>
        <v>000000000004AF9C:Greatsword of Artorias (Straight Sword Hilt):400:056540:T:F
000000000004AF9D:Greatsword of Artorias (Straight Sword Hilt) + 1:400:056540:T:F
000000000004AF9E:Greatsword of Artorias (Straight Sword Hilt) + 2:400:056540:T:F
000000000004AF9F:Greatsword of Artorias (Straight Sword Hilt) + 3:400:056540:T:F
000000000004AFA0:Greatsword of Artorias (Straight Sword Hilt) + 4:400:056540:T:F
000000000004AFA1:Greatsword of Artorias (Straight Sword Hilt) + 5:400:056540:T:F</v>
      </c>
    </row>
    <row r="28" spans="1:8" ht="15" customHeight="1" x14ac:dyDescent="0.25">
      <c r="A28" s="1" t="s">
        <v>77</v>
      </c>
      <c r="B28" s="3">
        <f t="shared" si="2"/>
        <v>309000</v>
      </c>
      <c r="C28" s="2" t="s">
        <v>66</v>
      </c>
      <c r="D28" s="1" t="s">
        <v>67</v>
      </c>
      <c r="E28" s="5" t="s">
        <v>1604</v>
      </c>
      <c r="F28" s="7" t="s">
        <v>3902</v>
      </c>
      <c r="G28" s="1" t="s">
        <v>1597</v>
      </c>
      <c r="H28" s="6" t="str">
        <f t="shared" si="1"/>
        <v>000000000004B708:Moonlight Greatsword:300:0A08C0:T:F
000000000004B709:Moonlight Greatsword + 1:300:0A08C0:T:F
000000000004B70A:Moonlight Greatsword + 2:300:0A08C0:T:F
000000000004B70B:Moonlight Greatsword + 3:300:0A08C0:T:F
000000000004B70C:Moonlight Greatsword + 4:300:0A08C0:T:F
000000000004B70D:Moonlight Greatsword + 5:300:0A08C0:T:F</v>
      </c>
    </row>
    <row r="29" spans="1:8" ht="15" customHeight="1" x14ac:dyDescent="0.25">
      <c r="A29" s="1" t="s">
        <v>77</v>
      </c>
      <c r="B29" s="3">
        <f t="shared" si="2"/>
        <v>310000</v>
      </c>
      <c r="C29" s="2" t="s">
        <v>68</v>
      </c>
      <c r="D29" s="1" t="s">
        <v>69</v>
      </c>
      <c r="E29" s="5" t="s">
        <v>1604</v>
      </c>
      <c r="F29" s="7" t="s">
        <v>3908</v>
      </c>
      <c r="G29" s="1" t="s">
        <v>1597</v>
      </c>
      <c r="H29" s="6" t="str">
        <f t="shared" si="1"/>
        <v>000000000004BAF0:Black Knight Sword:300:0891C0:T:F
000000000004BAF1:Black Knight Sword + 1:300:0891C0:T:F
000000000004BAF2:Black Knight Sword + 2:300:0891C0:T:F
000000000004BAF3:Black Knight Sword + 3:300:0891C0:T:F
000000000004BAF4:Black Knight Sword + 4:300:0891C0:T:F
000000000004BAF5:Black Knight Sword + 5:300:0891C0:T:F</v>
      </c>
    </row>
    <row r="30" spans="1:8" ht="15" customHeight="1" x14ac:dyDescent="0.25">
      <c r="A30" s="1" t="s">
        <v>77</v>
      </c>
      <c r="B30" s="3">
        <f t="shared" si="2"/>
        <v>311000</v>
      </c>
      <c r="C30" s="2" t="s">
        <v>71</v>
      </c>
      <c r="D30" s="1" t="s">
        <v>1809</v>
      </c>
      <c r="E30" s="5" t="s">
        <v>1607</v>
      </c>
      <c r="F30" s="7" t="s">
        <v>2489</v>
      </c>
      <c r="G30" s="1" t="s">
        <v>1597</v>
      </c>
      <c r="H30" s="6" t="str">
        <f t="shared" si="1"/>
        <v>000000000004BED8:Greatsword of Artorias (Cursed) (Dagger):400:000640:T:F
000000000004BED9:Greatsword of Artorias (Cursed) (Dagger) + 1:400:000640:T:F
000000000004BEDA:Greatsword of Artorias (Cursed) (Dagger) + 2:400:000640:T:F
000000000004BEDB:Greatsword of Artorias (Cursed) (Dagger) + 3:400:000640:T:F
000000000004BEDC:Greatsword of Artorias (Cursed) (Dagger) + 4:400:000640:T:F
000000000004BEDD:Greatsword of Artorias (Cursed) (Dagger) + 5:400:000640:T:F</v>
      </c>
    </row>
    <row r="31" spans="1:8" ht="15" customHeight="1" x14ac:dyDescent="0.25">
      <c r="A31" s="1" t="s">
        <v>77</v>
      </c>
      <c r="B31" s="3">
        <f t="shared" si="2"/>
        <v>311100</v>
      </c>
      <c r="C31" s="1" t="s">
        <v>10967</v>
      </c>
      <c r="D31" s="1" t="s">
        <v>1810</v>
      </c>
      <c r="E31" s="5" t="s">
        <v>1607</v>
      </c>
      <c r="F31" s="7" t="s">
        <v>2574</v>
      </c>
      <c r="G31" s="1" t="s">
        <v>1597</v>
      </c>
      <c r="H31" s="6" t="str">
        <f t="shared" si="1"/>
        <v>000000000004BF3C:Greatsword of Artorias (Cursed) (Parrying Dagger):400:0044C0:T:F
000000000004BF3D:Greatsword of Artorias (Cursed) (Parrying Dagger) + 1:400:0044C0:T:F
000000000004BF3E:Greatsword of Artorias (Cursed) (Parrying Dagger) + 2:400:0044C0:T:F
000000000004BF3F:Greatsword of Artorias (Cursed) (Parrying Dagger) + 3:400:0044C0:T:F
000000000004BF40:Greatsword of Artorias (Cursed) (Parrying Dagger) + 4:400:0044C0:T:F
000000000004BF41:Greatsword of Artorias (Cursed) (Parrying Dagger) + 5:400:0044C0:T:F</v>
      </c>
    </row>
    <row r="32" spans="1:8" ht="15" customHeight="1" x14ac:dyDescent="0.25">
      <c r="A32" s="1" t="s">
        <v>77</v>
      </c>
      <c r="B32" s="3">
        <f t="shared" si="2"/>
        <v>311200</v>
      </c>
      <c r="C32" s="1" t="s">
        <v>10968</v>
      </c>
      <c r="D32" s="1" t="s">
        <v>1811</v>
      </c>
      <c r="E32" s="5" t="s">
        <v>1607</v>
      </c>
      <c r="F32" s="7" t="s">
        <v>2665</v>
      </c>
      <c r="G32" s="1" t="s">
        <v>1597</v>
      </c>
      <c r="H32" s="6" t="str">
        <f t="shared" si="1"/>
        <v>000000000004BFA0:Greatsword of Artorias (Cursed) (Bandit's Knife):400:008340:T:F
000000000004BFA1:Greatsword of Artorias (Cursed) (Bandit's Knife) + 1:400:008340:T:F
000000000004BFA2:Greatsword of Artorias (Cursed) (Bandit's Knife) + 2:400:008340:T:F
000000000004BFA3:Greatsword of Artorias (Cursed) (Bandit's Knife) + 3:400:008340:T:F
000000000004BFA4:Greatsword of Artorias (Cursed) (Bandit's Knife) + 4:400:008340:T:F
000000000004BFA5:Greatsword of Artorias (Cursed) (Bandit's Knife) + 5:400:008340:T:F</v>
      </c>
    </row>
    <row r="33" spans="1:8" ht="15" customHeight="1" x14ac:dyDescent="0.25">
      <c r="A33" s="1" t="s">
        <v>77</v>
      </c>
      <c r="B33" s="3">
        <f t="shared" si="2"/>
        <v>311300</v>
      </c>
      <c r="C33" s="1" t="s">
        <v>10970</v>
      </c>
      <c r="D33" s="1" t="s">
        <v>1812</v>
      </c>
      <c r="E33" s="5" t="s">
        <v>1607</v>
      </c>
      <c r="F33" s="7" t="s">
        <v>2756</v>
      </c>
      <c r="G33" s="1" t="s">
        <v>1597</v>
      </c>
      <c r="H33" s="6" t="str">
        <f t="shared" si="1"/>
        <v>000000000004C004:Greatsword of Artorias (Cursed) (Short Sword):400:027740:T:F
000000000004C005:Greatsword of Artorias (Cursed) (Short Sword) + 1:400:027740:T:F
000000000004C006:Greatsword of Artorias (Cursed) (Short Sword) + 2:400:027740:T:F
000000000004C007:Greatsword of Artorias (Cursed) (Short Sword) + 3:400:027740:T:F
000000000004C008:Greatsword of Artorias (Cursed) (Short Sword) + 4:400:027740:T:F
000000000004C009:Greatsword of Artorias (Cursed) (Short Sword) + 5:400:027740:T:F</v>
      </c>
    </row>
    <row r="34" spans="1:8" ht="15" customHeight="1" x14ac:dyDescent="0.25">
      <c r="A34" s="1" t="s">
        <v>77</v>
      </c>
      <c r="B34" s="3">
        <f t="shared" si="2"/>
        <v>311400</v>
      </c>
      <c r="C34" s="1" t="s">
        <v>10972</v>
      </c>
      <c r="D34" s="1" t="s">
        <v>1813</v>
      </c>
      <c r="E34" s="5" t="s">
        <v>1607</v>
      </c>
      <c r="F34" s="7" t="s">
        <v>2841</v>
      </c>
      <c r="G34" s="1" t="s">
        <v>1597</v>
      </c>
      <c r="H34" s="6" t="str">
        <f t="shared" ref="H34:H65" si="3">"0000000000"&amp;DEC2HEX(B34,6)&amp;":"&amp;D34&amp;":"&amp;E34&amp;":"&amp;F34&amp;":T:F"&amp;IF(G34="None","","
0000000000"&amp;DEC2HEX(B34+1,6)&amp;":"&amp;D34&amp;" + 1:"&amp;E34&amp;":"&amp;F34&amp;":T:F
0000000000"&amp;DEC2HEX(B34+2,6)&amp;":"&amp;D34&amp;" + 2:"&amp;E34&amp;":"&amp;F34&amp;":T:F
0000000000"&amp;DEC2HEX(B34+3,6)&amp;":"&amp;D34&amp;" + 3:"&amp;E34&amp;":"&amp;F34&amp;":T:F
0000000000"&amp;DEC2HEX(B34+4,6)&amp;":"&amp;D34&amp;" + 4:"&amp;E34&amp;":"&amp;F34&amp;":T:F
0000000000"&amp;DEC2HEX(B34+5,6)&amp;":"&amp;D34&amp;" + 5:"&amp;E34&amp;":"&amp;F34&amp;":T:F"&amp;IF(G34="Full","
0000000000"&amp;DEC2HEX(B34+6,6)&amp;":"&amp;D34&amp;" + 6:"&amp;E34&amp;":"&amp;F34&amp;":T:F
0000000000"&amp;DEC2HEX(B34+7,6)&amp;":"&amp;D34&amp;" + 7:"&amp;E34&amp;":"&amp;F34&amp;":T:F
0000000000"&amp;DEC2HEX(B34+8,6)&amp;":"&amp;D34&amp;" + 8:"&amp;E34&amp;":"&amp;F34&amp;":T:F
0000000000"&amp;DEC2HEX(B34+9,6)&amp;":"&amp;D34&amp;" + 9:"&amp;E34&amp;":"&amp;F34&amp;":T:F
0000000000"&amp;DEC2HEX(B34+10,6)&amp;":"&amp;D34&amp;" + 10:"&amp;E34&amp;":"&amp;F34&amp;":T:F
0000000000"&amp;DEC2HEX(B34+11,6)&amp;":"&amp;D34&amp;" + 11:"&amp;E34&amp;":"&amp;F34&amp;":T:F
0000000000"&amp;DEC2HEX(B34+12,6)&amp;":"&amp;D34&amp;" + 12:"&amp;E34&amp;":"&amp;F34&amp;":T:F
0000000000"&amp;DEC2HEX(B34+13,6)&amp;":"&amp;D34&amp;" + 13:"&amp;E34&amp;":"&amp;F34&amp;":T:F
0000000000"&amp;DEC2HEX(B34+14,6)&amp;":"&amp;D34&amp;" + 14:"&amp;E34&amp;":"&amp;F34&amp;":T:F
0000000000"&amp;DEC2HEX(B34+15,6)&amp;":"&amp;D34&amp;" + 15:"&amp;E34&amp;":"&amp;F34&amp;":T:F
0000000000"&amp;DEC2HEX(B34+100,6)&amp;":Crystal "&amp;D34&amp;":"&amp;E34/10&amp;":"&amp;F34&amp;":T:F
0000000000"&amp;DEC2HEX(B34+101,6)&amp;":Crystal "&amp;D34&amp;" + 1:"&amp;E34/10&amp;":"&amp;F34&amp;":T:F
0000000000"&amp;DEC2HEX(B34+102,6)&amp;":Crystal "&amp;D34&amp;" + 2:"&amp;E34/10&amp;":"&amp;F34&amp;":T:F
0000000000"&amp;DEC2HEX(B34+103,6)&amp;":Crystal "&amp;D34&amp;" + 3:"&amp;E34/10&amp;":"&amp;F34&amp;":T:F
0000000000"&amp;DEC2HEX(B34+104,6)&amp;":Crystal "&amp;D34&amp;" + 4:"&amp;E34/10&amp;":"&amp;F34&amp;":T:F
0000000000"&amp;DEC2HEX(B34+105,6)&amp;":Crystal "&amp;D34&amp;" + 5:"&amp;E34/10&amp;":"&amp;F34&amp;":T:F
0000000000"&amp;DEC2HEX(B34+200,6)&amp;":Lightning "&amp;D34&amp;":"&amp;E34&amp;":"&amp;F34&amp;":T:F
0000000000"&amp;DEC2HEX(B34+201,6)&amp;":Lightning "&amp;D34&amp;" + 1:"&amp;E34&amp;":"&amp;F34&amp;":T:F
0000000000"&amp;DEC2HEX(B34+202,6)&amp;":Lightning "&amp;D34&amp;" + 2:"&amp;E34&amp;":"&amp;F34&amp;":T:F
0000000000"&amp;DEC2HEX(B34+203,6)&amp;":Lightning "&amp;D34&amp;" + 3:"&amp;E34&amp;":"&amp;F34&amp;":T:F
0000000000"&amp;DEC2HEX(B34+204,6)&amp;":Lightning "&amp;D34&amp;" + 4:"&amp;E34&amp;":"&amp;F34&amp;":T:F
0000000000"&amp;DEC2HEX(B34+205,6)&amp;":Lightning "&amp;D34&amp;" + 5:"&amp;E34&amp;":"&amp;F34&amp;":T:F
0000000000"&amp;DEC2HEX(B34+300,6)&amp;":Raw "&amp;D34&amp;":"&amp;E34&amp;":"&amp;F34&amp;":T:F
0000000000"&amp;DEC2HEX(B34+301,6)&amp;":Raw "&amp;D34&amp;" + 1:"&amp;E34&amp;":"&amp;F34&amp;":T:F
0000000000"&amp;DEC2HEX(B34+302,6)&amp;":Raw "&amp;D34&amp;" + 2:"&amp;E34&amp;":"&amp;F34&amp;":T:F
0000000000"&amp;DEC2HEX(B34+303,6)&amp;":Raw "&amp;D34&amp;" + 3:"&amp;E34&amp;":"&amp;F34&amp;":T:F
0000000000"&amp;DEC2HEX(B34+304,6)&amp;":Raw "&amp;D34&amp;" + 4:"&amp;E34&amp;":"&amp;F34&amp;":T:F
0000000000"&amp;DEC2HEX(B34+305,6)&amp;":Raw "&amp;D34&amp;" + 5:"&amp;E34&amp;":"&amp;F34&amp;":T:F
0000000000"&amp;DEC2HEX(B34+400,6)&amp;":Magic "&amp;D34&amp;":"&amp;E34&amp;":"&amp;F34&amp;":T:F
0000000000"&amp;DEC2HEX(B34+401,6)&amp;":Magic "&amp;D34&amp;" + 1:"&amp;E34&amp;":"&amp;F34&amp;":T:F
0000000000"&amp;DEC2HEX(B34+402,6)&amp;":Magic "&amp;D34&amp;" + 2:"&amp;E34&amp;":"&amp;F34&amp;":T:F
0000000000"&amp;DEC2HEX(B34+403,6)&amp;":Magic "&amp;D34&amp;" + 3:"&amp;E34&amp;":"&amp;F34&amp;":T:F
0000000000"&amp;DEC2HEX(B34+404,6)&amp;":Magic "&amp;D34&amp;" + 4:"&amp;E34&amp;":"&amp;F34&amp;":T:F
0000000000"&amp;DEC2HEX(B34+405,6)&amp;":Magic "&amp;D34&amp;" + 5:"&amp;E34&amp;":"&amp;F34&amp;":T:F
0000000000"&amp;DEC2HEX(B34+406,6)&amp;":Magic "&amp;D34&amp;" + 6:"&amp;E34&amp;":"&amp;F34&amp;":T:F
0000000000"&amp;DEC2HEX(B34+407,6)&amp;":Magic "&amp;D34&amp;" + 7:"&amp;E34&amp;":"&amp;F34&amp;":T:F
0000000000"&amp;DEC2HEX(B34+408,6)&amp;":Magic "&amp;D34&amp;" + 8:"&amp;E34&amp;":"&amp;F34&amp;":T:F
0000000000"&amp;DEC2HEX(B34+409,6)&amp;":Magic "&amp;D34&amp;" + 9:"&amp;E34&amp;":"&amp;F34&amp;":T:F
0000000000"&amp;DEC2HEX(B34+410,6)&amp;":Magic "&amp;D34&amp;" + 10:"&amp;E34&amp;":"&amp;F34&amp;":T:F
0000000000"&amp;DEC2HEX(B34+500,6)&amp;":Enchanted "&amp;D34&amp;":"&amp;E34&amp;":"&amp;F34&amp;":T:F
0000000000"&amp;DEC2HEX(B34+501,6)&amp;":Enchanted "&amp;D34&amp;" + 1:"&amp;E34&amp;":"&amp;F34&amp;":T:F
0000000000"&amp;DEC2HEX(B34+502,6)&amp;":Enchanted "&amp;D34&amp;" + 2:"&amp;E34&amp;":"&amp;F34&amp;":T:F
0000000000"&amp;DEC2HEX(B34+503,6)&amp;":Enchanted "&amp;D34&amp;" + 3:"&amp;E34&amp;":"&amp;F34&amp;":T:F
0000000000"&amp;DEC2HEX(B34+504,6)&amp;":Enchanted "&amp;D34&amp;" + 4:"&amp;E34&amp;":"&amp;F34&amp;":T:F
0000000000"&amp;DEC2HEX(B34+505,6)&amp;":Enchanted "&amp;D34&amp;" + 5:"&amp;E34&amp;":"&amp;F34&amp;":T:F
0000000000"&amp;DEC2HEX(B34+600,6)&amp;":Divine "&amp;D34&amp;":"&amp;E34&amp;":"&amp;F34&amp;":T:F
0000000000"&amp;DEC2HEX(B34+601,6)&amp;":Divine "&amp;D34&amp;" + 1:"&amp;E34&amp;":"&amp;F34&amp;":T:F
0000000000"&amp;DEC2HEX(B34+602,6)&amp;":Divine "&amp;D34&amp;" + 2:"&amp;E34&amp;":"&amp;F34&amp;":T:F
0000000000"&amp;DEC2HEX(B34+603,6)&amp;":Divine "&amp;D34&amp;" + 3:"&amp;E34&amp;":"&amp;F34&amp;":T:F
0000000000"&amp;DEC2HEX(B34+604,6)&amp;":Divine "&amp;D34&amp;" + 4:"&amp;E34&amp;":"&amp;F34&amp;":T:F
0000000000"&amp;DEC2HEX(B34+605,6)&amp;":Divine "&amp;D34&amp;" + 5:"&amp;E34&amp;":"&amp;F34&amp;":T:F
0000000000"&amp;DEC2HEX(B34+606,6)&amp;":Divine "&amp;D34&amp;" + 6:"&amp;E34&amp;":"&amp;F34&amp;":T:F
0000000000"&amp;DEC2HEX(B34+607,6)&amp;":Divine "&amp;D34&amp;" + 7:"&amp;E34&amp;":"&amp;F34&amp;":T:F
0000000000"&amp;DEC2HEX(B34+608,6)&amp;":Divine "&amp;D34&amp;" + 8:"&amp;E34&amp;":"&amp;F34&amp;":T:F
0000000000"&amp;DEC2HEX(B34+609,6)&amp;":Divine "&amp;D34&amp;" + 9:"&amp;E34&amp;":"&amp;F34&amp;":T:F
0000000000"&amp;DEC2HEX(B34+610,6)&amp;":Divine "&amp;D34&amp;" + 10:"&amp;E34&amp;":"&amp;F34&amp;":T:F
0000000000"&amp;DEC2HEX(B34+700,6)&amp;":Occult "&amp;D34&amp;":"&amp;E34&amp;":"&amp;F34&amp;":T:F
0000000000"&amp;DEC2HEX(B34+701,6)&amp;":Occult "&amp;D34&amp;" + 1:"&amp;E34&amp;":"&amp;F34&amp;":T:F
0000000000"&amp;DEC2HEX(B34+702,6)&amp;":Occult "&amp;D34&amp;" + 2:"&amp;E34&amp;":"&amp;F34&amp;":T:F
0000000000"&amp;DEC2HEX(B34+703,6)&amp;":Occult "&amp;D34&amp;" + 3:"&amp;E34&amp;":"&amp;F34&amp;":T:F
0000000000"&amp;DEC2HEX(B34+704,6)&amp;":Occult "&amp;D34&amp;" + 4:"&amp;E34&amp;":"&amp;F34&amp;":T:F
0000000000"&amp;DEC2HEX(B34+705,6)&amp;":Occult "&amp;D34&amp;" + 5:"&amp;E34&amp;":"&amp;F34&amp;":T:F
0000000000"&amp;DEC2HEX(B34+800,6)&amp;":Fire "&amp;D34&amp;":"&amp;E34&amp;":"&amp;F34&amp;":T:F
0000000000"&amp;DEC2HEX(B34+801,6)&amp;":Fire "&amp;D34&amp;" + 1:"&amp;E34&amp;":"&amp;F34&amp;":T:F
0000000000"&amp;DEC2HEX(B34+802,6)&amp;":Fire "&amp;D34&amp;" + 2:"&amp;E34&amp;":"&amp;F34&amp;":T:F
0000000000"&amp;DEC2HEX(B34+803,6)&amp;":Fire "&amp;D34&amp;" + 3:"&amp;E34&amp;":"&amp;F34&amp;":T:F
0000000000"&amp;DEC2HEX(B34+804,6)&amp;":Fire "&amp;D34&amp;" + 4:"&amp;E34&amp;":"&amp;F34&amp;":T:F
0000000000"&amp;DEC2HEX(B34+805,6)&amp;":Fire "&amp;D34&amp;" + 5:"&amp;E34&amp;":"&amp;F34&amp;":T:F
0000000000"&amp;DEC2HEX(B34+806,6)&amp;":Fire "&amp;D34&amp;" + 6:"&amp;E34&amp;":"&amp;F34&amp;":T:F
0000000000"&amp;DEC2HEX(B34+807,6)&amp;":Fire "&amp;D34&amp;" + 7:"&amp;E34&amp;":"&amp;F34&amp;":T:F
0000000000"&amp;DEC2HEX(B34+808,6)&amp;":Fire "&amp;D34&amp;" + 8:"&amp;E34&amp;":"&amp;F34&amp;":T:F
0000000000"&amp;DEC2HEX(B34+809,6)&amp;":Fire "&amp;D34&amp;" + 9:"&amp;E34&amp;":"&amp;F34&amp;":T:F
0000000000"&amp;DEC2HEX(B34+810,6)&amp;":Fire "&amp;D34&amp;" + 10:"&amp;E34&amp;":"&amp;F34&amp;":T:F
0000000000"&amp;DEC2HEX(B34+900,6)&amp;":Chaos "&amp;D34&amp;":"&amp;E34&amp;":"&amp;F34&amp;":T:F
0000000000"&amp;DEC2HEX(B34+901,6)&amp;":Chaos "&amp;D34&amp;" + 1:"&amp;E34&amp;":"&amp;F34&amp;":T:F
0000000000"&amp;DEC2HEX(B34+902,6)&amp;":Chaos "&amp;D34&amp;" + 2:"&amp;E34&amp;":"&amp;F34&amp;":T:F
0000000000"&amp;DEC2HEX(B34+903,6)&amp;":Chaos "&amp;D34&amp;" + 3:"&amp;E34&amp;":"&amp;F34&amp;":T:F
0000000000"&amp;DEC2HEX(B34+904,6)&amp;":Chaos "&amp;D34&amp;" + 4:"&amp;E34&amp;":"&amp;F34&amp;":T:F
0000000000"&amp;DEC2HEX(B34+905,6)&amp;":Chaos "&amp;D34&amp;" + 5:"&amp;E34&amp;":"&amp;F34&amp;":T:F",""))</f>
        <v>000000000004C068:Greatsword of Artorias (Cursed) (Long Sword):400:02B5C0:T:F
000000000004C069:Greatsword of Artorias (Cursed) (Long Sword) + 1:400:02B5C0:T:F
000000000004C06A:Greatsword of Artorias (Cursed) (Long Sword) + 2:400:02B5C0:T:F
000000000004C06B:Greatsword of Artorias (Cursed) (Long Sword) + 3:400:02B5C0:T:F
000000000004C06C:Greatsword of Artorias (Cursed) (Long Sword) + 4:400:02B5C0:T:F
000000000004C06D:Greatsword of Artorias (Cursed) (Long Sword) + 5:400:02B5C0:T:F</v>
      </c>
    </row>
    <row r="35" spans="1:8" ht="15" customHeight="1" x14ac:dyDescent="0.25">
      <c r="A35" s="1" t="s">
        <v>77</v>
      </c>
      <c r="B35" s="3">
        <f t="shared" si="2"/>
        <v>311500</v>
      </c>
      <c r="C35" s="1" t="s">
        <v>10974</v>
      </c>
      <c r="D35" s="1" t="s">
        <v>1814</v>
      </c>
      <c r="E35" s="5" t="s">
        <v>1607</v>
      </c>
      <c r="F35" s="7" t="s">
        <v>2926</v>
      </c>
      <c r="G35" s="1" t="s">
        <v>1597</v>
      </c>
      <c r="H35" s="6" t="str">
        <f t="shared" si="3"/>
        <v>000000000004C0CC:Greatsword of Artorias (Cursed) (Broad Sword):400:02F440:T:F
000000000004C0CD:Greatsword of Artorias (Cursed) (Broad Sword) + 1:400:02F440:T:F
000000000004C0CE:Greatsword of Artorias (Cursed) (Broad Sword) + 2:400:02F440:T:F
000000000004C0CF:Greatsword of Artorias (Cursed) (Broad Sword) + 3:400:02F440:T:F
000000000004C0D0:Greatsword of Artorias (Cursed) (Broad Sword) + 4:400:02F440:T:F
000000000004C0D1:Greatsword of Artorias (Cursed) (Broad Sword) + 5:400:02F440:T:F</v>
      </c>
    </row>
    <row r="36" spans="1:8" ht="15" customHeight="1" x14ac:dyDescent="0.25">
      <c r="A36" s="1" t="s">
        <v>77</v>
      </c>
      <c r="B36" s="3">
        <f t="shared" si="2"/>
        <v>311600</v>
      </c>
      <c r="C36" s="1" t="s">
        <v>10975</v>
      </c>
      <c r="D36" s="1" t="s">
        <v>1815</v>
      </c>
      <c r="E36" s="5" t="s">
        <v>1607</v>
      </c>
      <c r="F36" s="7" t="s">
        <v>3096</v>
      </c>
      <c r="G36" s="1" t="s">
        <v>1597</v>
      </c>
      <c r="H36" s="6" t="str">
        <f t="shared" si="3"/>
        <v>000000000004C130:Greatsword of Artorias (Cursed) (Balder Side Sword):400:0332C0:T:F
000000000004C131:Greatsword of Artorias (Cursed) (Balder Side Sword) + 1:400:0332C0:T:F
000000000004C132:Greatsword of Artorias (Cursed) (Balder Side Sword) + 2:400:0332C0:T:F
000000000004C133:Greatsword of Artorias (Cursed) (Balder Side Sword) + 3:400:0332C0:T:F
000000000004C134:Greatsword of Artorias (Cursed) (Balder Side Sword) + 4:400:0332C0:T:F
000000000004C135:Greatsword of Artorias (Cursed) (Balder Side Sword) + 5:400:0332C0:T:F</v>
      </c>
    </row>
    <row r="37" spans="1:8" ht="15" customHeight="1" x14ac:dyDescent="0.25">
      <c r="A37" s="1" t="s">
        <v>77</v>
      </c>
      <c r="B37" s="3">
        <f t="shared" si="2"/>
        <v>311700</v>
      </c>
      <c r="C37" s="1" t="s">
        <v>10977</v>
      </c>
      <c r="D37" s="1" t="s">
        <v>1816</v>
      </c>
      <c r="E37" s="5" t="s">
        <v>1607</v>
      </c>
      <c r="F37" s="7" t="s">
        <v>3187</v>
      </c>
      <c r="G37" s="1" t="s">
        <v>1597</v>
      </c>
      <c r="H37" s="6" t="str">
        <f t="shared" si="3"/>
        <v>000000000004C194:Greatsword of Artorias (Cursed) (Sunlight Straight Sword):400:037140:T:F
000000000004C195:Greatsword of Artorias (Cursed) (Sunlight Straight Sword) + 1:400:037140:T:F
000000000004C196:Greatsword of Artorias (Cursed) (Sunlight Straight Sword) + 2:400:037140:T:F
000000000004C197:Greatsword of Artorias (Cursed) (Sunlight Straight Sword) + 3:400:037140:T:F
000000000004C198:Greatsword of Artorias (Cursed) (Sunlight Straight Sword) + 4:400:037140:T:F
000000000004C199:Greatsword of Artorias (Cursed) (Sunlight Straight Sword) + 5:400:037140:T:F</v>
      </c>
    </row>
    <row r="38" spans="1:8" ht="15" customHeight="1" x14ac:dyDescent="0.25">
      <c r="A38" s="1" t="s">
        <v>77</v>
      </c>
      <c r="B38" s="3">
        <f t="shared" si="2"/>
        <v>311800</v>
      </c>
      <c r="C38" s="1" t="s">
        <v>10979</v>
      </c>
      <c r="D38" s="1" t="s">
        <v>1817</v>
      </c>
      <c r="E38" s="5" t="s">
        <v>1607</v>
      </c>
      <c r="F38" s="7" t="s">
        <v>3272</v>
      </c>
      <c r="G38" s="1" t="s">
        <v>1597</v>
      </c>
      <c r="H38" s="6" t="str">
        <f t="shared" si="3"/>
        <v>000000000004C1F8:Greatsword of Artorias (Cursed) (Barbed Straight Sword):400:042CC0:T:F
000000000004C1F9:Greatsword of Artorias (Cursed) (Barbed Straight Sword) + 1:400:042CC0:T:F
000000000004C1FA:Greatsword of Artorias (Cursed) (Barbed Straight Sword) + 2:400:042CC0:T:F
000000000004C1FB:Greatsword of Artorias (Cursed) (Barbed Straight Sword) + 3:400:042CC0:T:F
000000000004C1FC:Greatsword of Artorias (Cursed) (Barbed Straight Sword) + 4:400:042CC0:T:F
000000000004C1FD:Greatsword of Artorias (Cursed) (Barbed Straight Sword) + 5:400:042CC0:T:F</v>
      </c>
    </row>
    <row r="39" spans="1:8" ht="15" customHeight="1" x14ac:dyDescent="0.25">
      <c r="A39" s="1" t="s">
        <v>77</v>
      </c>
      <c r="B39" s="3">
        <f t="shared" si="2"/>
        <v>312000</v>
      </c>
      <c r="C39" s="1" t="s">
        <v>2325</v>
      </c>
      <c r="D39" s="1" t="s">
        <v>1818</v>
      </c>
      <c r="E39" s="5" t="s">
        <v>1607</v>
      </c>
      <c r="F39" s="7" t="s">
        <v>3364</v>
      </c>
      <c r="G39" s="1" t="s">
        <v>1597</v>
      </c>
      <c r="H39" s="6" t="str">
        <f t="shared" si="3"/>
        <v>000000000004C2C0:Greatsword of Artorias (Cursed) (Dark Sword):400:03EE40:T:F
000000000004C2C1:Greatsword of Artorias (Cursed) (Dark Sword) + 1:400:03EE40:T:F
000000000004C2C2:Greatsword of Artorias (Cursed) (Dark Sword) + 2:400:03EE40:T:F
000000000004C2C3:Greatsword of Artorias (Cursed) (Dark Sword) + 3:400:03EE40:T:F
000000000004C2C4:Greatsword of Artorias (Cursed) (Dark Sword) + 4:400:03EE40:T:F
000000000004C2C5:Greatsword of Artorias (Cursed) (Dark Sword) + 5:400:03EE40:T:F</v>
      </c>
    </row>
    <row r="40" spans="1:8" ht="15" customHeight="1" x14ac:dyDescent="0.25">
      <c r="A40" s="1" t="s">
        <v>77</v>
      </c>
      <c r="B40" s="3">
        <f t="shared" si="2"/>
        <v>312100</v>
      </c>
      <c r="C40" s="1" t="s">
        <v>10982</v>
      </c>
      <c r="D40" s="1" t="s">
        <v>1819</v>
      </c>
      <c r="E40" s="5" t="s">
        <v>1607</v>
      </c>
      <c r="F40" s="7" t="s">
        <v>3540</v>
      </c>
      <c r="G40" s="1" t="s">
        <v>1597</v>
      </c>
      <c r="H40" s="6" t="str">
        <f t="shared" si="3"/>
        <v>000000000004C324:Greatsword of Artorias (Cursed) (Bastard Sword):400:075940:T:F
000000000004C325:Greatsword of Artorias (Cursed) (Bastard Sword) + 1:400:075940:T:F
000000000004C326:Greatsword of Artorias (Cursed) (Bastard Sword) + 2:400:075940:T:F
000000000004C327:Greatsword of Artorias (Cursed) (Bastard Sword) + 3:400:075940:T:F
000000000004C328:Greatsword of Artorias (Cursed) (Bastard Sword) + 4:400:075940:T:F
000000000004C329:Greatsword of Artorias (Cursed) (Bastard Sword) + 5:400:075940:T:F</v>
      </c>
    </row>
    <row r="41" spans="1:8" ht="15" customHeight="1" x14ac:dyDescent="0.25">
      <c r="A41" s="1" t="s">
        <v>77</v>
      </c>
      <c r="B41" s="3">
        <f t="shared" si="2"/>
        <v>312200</v>
      </c>
      <c r="C41" s="1" t="s">
        <v>10984</v>
      </c>
      <c r="D41" s="1" t="s">
        <v>1820</v>
      </c>
      <c r="E41" s="5" t="s">
        <v>1607</v>
      </c>
      <c r="F41" s="7" t="s">
        <v>3625</v>
      </c>
      <c r="G41" s="1" t="s">
        <v>1597</v>
      </c>
      <c r="H41" s="6" t="str">
        <f t="shared" si="3"/>
        <v>000000000004C388:Greatsword of Artorias (Cursed) (Claymore):400:0797C0:T:F
000000000004C389:Greatsword of Artorias (Cursed) (Claymore) + 1:400:0797C0:T:F
000000000004C38A:Greatsword of Artorias (Cursed) (Claymore) + 2:400:0797C0:T:F
000000000004C38B:Greatsword of Artorias (Cursed) (Claymore) + 3:400:0797C0:T:F
000000000004C38C:Greatsword of Artorias (Cursed) (Claymore) + 4:400:0797C0:T:F
000000000004C38D:Greatsword of Artorias (Cursed) (Claymore) + 5:400:0797C0:T:F</v>
      </c>
    </row>
    <row r="42" spans="1:8" ht="15" customHeight="1" x14ac:dyDescent="0.25">
      <c r="A42" s="1" t="s">
        <v>77</v>
      </c>
      <c r="B42" s="3">
        <f t="shared" si="2"/>
        <v>312300</v>
      </c>
      <c r="C42" s="1" t="s">
        <v>10985</v>
      </c>
      <c r="D42" s="1" t="s">
        <v>1871</v>
      </c>
      <c r="E42" s="5" t="s">
        <v>1607</v>
      </c>
      <c r="F42" s="7" t="s">
        <v>3710</v>
      </c>
      <c r="G42" s="1" t="s">
        <v>1597</v>
      </c>
      <c r="H42" s="6" t="str">
        <f t="shared" si="3"/>
        <v>000000000004C3EC:Greatsword of Artorias (Cursed) (Man-serpent Greatsword):400:07D640:T:F
000000000004C3ED:Greatsword of Artorias (Cursed) (Man-serpent Greatsword) + 1:400:07D640:T:F
000000000004C3EE:Greatsword of Artorias (Cursed) (Man-serpent Greatsword) + 2:400:07D640:T:F
000000000004C3EF:Greatsword of Artorias (Cursed) (Man-serpent Greatsword) + 3:400:07D640:T:F
000000000004C3F0:Greatsword of Artorias (Cursed) (Man-serpent Greatsword) + 4:400:07D640:T:F
000000000004C3F1:Greatsword of Artorias (Cursed) (Man-serpent Greatsword) + 5:400:07D640:T:F</v>
      </c>
    </row>
    <row r="43" spans="1:8" ht="15" customHeight="1" x14ac:dyDescent="0.25">
      <c r="A43" s="1" t="s">
        <v>77</v>
      </c>
      <c r="B43" s="3">
        <f t="shared" si="2"/>
        <v>312400</v>
      </c>
      <c r="C43" s="1" t="s">
        <v>10987</v>
      </c>
      <c r="D43" s="1" t="s">
        <v>1821</v>
      </c>
      <c r="E43" s="5" t="s">
        <v>1607</v>
      </c>
      <c r="F43" s="7" t="s">
        <v>3795</v>
      </c>
      <c r="G43" s="1" t="s">
        <v>1597</v>
      </c>
      <c r="H43" s="6" t="str">
        <f t="shared" si="3"/>
        <v>000000000004C450:Greatsword of Artorias (Cursed) (Flamberge):400:0814C0:T:F
000000000004C451:Greatsword of Artorias (Cursed) (Flamberge) + 1:400:0814C0:T:F
000000000004C452:Greatsword of Artorias (Cursed) (Flamberge) + 2:400:0814C0:T:F
000000000004C453:Greatsword of Artorias (Cursed) (Flamberge) + 3:400:0814C0:T:F
000000000004C454:Greatsword of Artorias (Cursed) (Flamberge) + 4:400:0814C0:T:F
000000000004C455:Greatsword of Artorias (Cursed) (Flamberge) + 5:400:0814C0:T:F</v>
      </c>
    </row>
    <row r="44" spans="1:8" ht="15" customHeight="1" x14ac:dyDescent="0.25">
      <c r="A44" s="1" t="s">
        <v>77</v>
      </c>
      <c r="B44" s="3">
        <f t="shared" si="2"/>
        <v>312500</v>
      </c>
      <c r="C44" s="1" t="s">
        <v>10989</v>
      </c>
      <c r="D44" s="1" t="s">
        <v>11107</v>
      </c>
      <c r="E44" s="5" t="s">
        <v>1607</v>
      </c>
      <c r="F44" s="7" t="s">
        <v>3914</v>
      </c>
      <c r="G44" s="1" t="s">
        <v>1597</v>
      </c>
      <c r="H44" s="6" t="str">
        <f t="shared" si="3"/>
        <v>000000000004C4B4:Greatsword of Artorias (Cursed) (Zweihander):400:0C79C0:T:F
000000000004C4B5:Greatsword of Artorias (Cursed) (Zweihander) + 1:400:0C79C0:T:F
000000000004C4B6:Greatsword of Artorias (Cursed) (Zweihander) + 2:400:0C79C0:T:F
000000000004C4B7:Greatsword of Artorias (Cursed) (Zweihander) + 3:400:0C79C0:T:F
000000000004C4B8:Greatsword of Artorias (Cursed) (Zweihander) + 4:400:0C79C0:T:F
000000000004C4B9:Greatsword of Artorias (Cursed) (Zweihander) + 5:400:0C79C0:T:F</v>
      </c>
    </row>
    <row r="45" spans="1:8" ht="15" customHeight="1" x14ac:dyDescent="0.25">
      <c r="A45" s="1" t="s">
        <v>77</v>
      </c>
      <c r="B45" s="3">
        <f t="shared" si="2"/>
        <v>312600</v>
      </c>
      <c r="C45" s="1" t="s">
        <v>2385</v>
      </c>
      <c r="D45" s="1" t="s">
        <v>8412</v>
      </c>
      <c r="E45" s="5" t="s">
        <v>1607</v>
      </c>
      <c r="F45" s="7" t="s">
        <v>3999</v>
      </c>
      <c r="G45" s="1" t="s">
        <v>1597</v>
      </c>
      <c r="H45" s="6" t="str">
        <f t="shared" si="3"/>
        <v>000000000004C518:Greatsword of Artorias (Cursed) (Greatsword):400:0C3B40:T:F
000000000004C519:Greatsword of Artorias (Cursed) (Greatsword) + 1:400:0C3B40:T:F
000000000004C51A:Greatsword of Artorias (Cursed) (Greatsword) + 2:400:0C3B40:T:F
000000000004C51B:Greatsword of Artorias (Cursed) (Greatsword) + 3:400:0C3B40:T:F
000000000004C51C:Greatsword of Artorias (Cursed) (Greatsword) + 4:400:0C3B40:T:F
000000000004C51D:Greatsword of Artorias (Cursed) (Greatsword) + 5:400:0C3B40:T:F</v>
      </c>
    </row>
    <row r="46" spans="1:8" ht="15" customHeight="1" x14ac:dyDescent="0.25">
      <c r="A46" s="1" t="s">
        <v>77</v>
      </c>
      <c r="B46" s="3">
        <f t="shared" si="2"/>
        <v>312700</v>
      </c>
      <c r="C46" s="1" t="s">
        <v>10992</v>
      </c>
      <c r="D46" s="1" t="s">
        <v>11108</v>
      </c>
      <c r="E46" s="5" t="s">
        <v>1607</v>
      </c>
      <c r="F46" s="7" t="s">
        <v>4078</v>
      </c>
      <c r="G46" s="1" t="s">
        <v>1597</v>
      </c>
      <c r="H46" s="6" t="str">
        <f t="shared" si="3"/>
        <v>000000000004C57C:Greatsword of Artorias (Cursed) (Demon Great Machete):400:0CB840:T:F
000000000004C57D:Greatsword of Artorias (Cursed) (Demon Great Machete) + 1:400:0CB840:T:F
000000000004C57E:Greatsword of Artorias (Cursed) (Demon Great Machete) + 2:400:0CB840:T:F
000000000004C57F:Greatsword of Artorias (Cursed) (Demon Great Machete) + 3:400:0CB840:T:F
000000000004C580:Greatsword of Artorias (Cursed) (Demon Great Machete) + 4:400:0CB840:T:F
000000000004C581:Greatsword of Artorias (Cursed) (Demon Great Machete) + 5:400:0CB840:T:F</v>
      </c>
    </row>
    <row r="47" spans="1:8" ht="15" customHeight="1" x14ac:dyDescent="0.25">
      <c r="A47" s="1" t="s">
        <v>77</v>
      </c>
      <c r="B47" s="3">
        <f t="shared" si="2"/>
        <v>314000</v>
      </c>
      <c r="C47" s="2" t="s">
        <v>72</v>
      </c>
      <c r="D47" s="1" t="s">
        <v>11109</v>
      </c>
      <c r="E47" s="5" t="s">
        <v>1607</v>
      </c>
      <c r="F47" s="7" t="s">
        <v>2489</v>
      </c>
      <c r="G47" s="1" t="s">
        <v>1597</v>
      </c>
      <c r="H47" s="6" t="str">
        <f t="shared" si="3"/>
        <v>000000000004CA90:Great Lord Greatsword (Dagger):400:000640:T:F
000000000004CA91:Great Lord Greatsword (Dagger) + 1:400:000640:T:F
000000000004CA92:Great Lord Greatsword (Dagger) + 2:400:000640:T:F
000000000004CA93:Great Lord Greatsword (Dagger) + 3:400:000640:T:F
000000000004CA94:Great Lord Greatsword (Dagger) + 4:400:000640:T:F
000000000004CA95:Great Lord Greatsword (Dagger) + 5:400:000640:T:F</v>
      </c>
    </row>
    <row r="48" spans="1:8" ht="15" customHeight="1" x14ac:dyDescent="0.25">
      <c r="A48" s="1" t="s">
        <v>77</v>
      </c>
      <c r="B48" s="3">
        <f t="shared" si="2"/>
        <v>314100</v>
      </c>
      <c r="C48" s="1" t="s">
        <v>10966</v>
      </c>
      <c r="D48" s="1" t="s">
        <v>11110</v>
      </c>
      <c r="E48" s="5" t="s">
        <v>1607</v>
      </c>
      <c r="F48" s="7" t="s">
        <v>2574</v>
      </c>
      <c r="G48" s="1" t="s">
        <v>1597</v>
      </c>
      <c r="H48" s="6" t="str">
        <f t="shared" si="3"/>
        <v>000000000004CAF4:Great Lord Greatsword (Parrying Dagger):400:0044C0:T:F
000000000004CAF5:Great Lord Greatsword (Parrying Dagger) + 1:400:0044C0:T:F
000000000004CAF6:Great Lord Greatsword (Parrying Dagger) + 2:400:0044C0:T:F
000000000004CAF7:Great Lord Greatsword (Parrying Dagger) + 3:400:0044C0:T:F
000000000004CAF8:Great Lord Greatsword (Parrying Dagger) + 4:400:0044C0:T:F
000000000004CAF9:Great Lord Greatsword (Parrying Dagger) + 5:400:0044C0:T:F</v>
      </c>
    </row>
    <row r="49" spans="1:8" ht="15" customHeight="1" x14ac:dyDescent="0.25">
      <c r="A49" s="1" t="s">
        <v>77</v>
      </c>
      <c r="B49" s="3">
        <f t="shared" si="2"/>
        <v>314200</v>
      </c>
      <c r="C49" s="1" t="s">
        <v>10969</v>
      </c>
      <c r="D49" s="1" t="s">
        <v>11111</v>
      </c>
      <c r="E49" s="5" t="s">
        <v>1607</v>
      </c>
      <c r="F49" s="7" t="s">
        <v>2665</v>
      </c>
      <c r="G49" s="1" t="s">
        <v>1597</v>
      </c>
      <c r="H49" s="6" t="str">
        <f t="shared" si="3"/>
        <v>000000000004CB58:Great Lord Greatsword (Bandit's Knife):400:008340:T:F
000000000004CB59:Great Lord Greatsword (Bandit's Knife) + 1:400:008340:T:F
000000000004CB5A:Great Lord Greatsword (Bandit's Knife) + 2:400:008340:T:F
000000000004CB5B:Great Lord Greatsword (Bandit's Knife) + 3:400:008340:T:F
000000000004CB5C:Great Lord Greatsword (Bandit's Knife) + 4:400:008340:T:F
000000000004CB5D:Great Lord Greatsword (Bandit's Knife) + 5:400:008340:T:F</v>
      </c>
    </row>
    <row r="50" spans="1:8" ht="15" customHeight="1" x14ac:dyDescent="0.25">
      <c r="A50" s="1" t="s">
        <v>77</v>
      </c>
      <c r="B50" s="3">
        <f t="shared" si="2"/>
        <v>314300</v>
      </c>
      <c r="C50" s="1" t="s">
        <v>10971</v>
      </c>
      <c r="D50" s="1" t="s">
        <v>11112</v>
      </c>
      <c r="E50" s="5" t="s">
        <v>1607</v>
      </c>
      <c r="F50" s="7" t="s">
        <v>2756</v>
      </c>
      <c r="G50" s="1" t="s">
        <v>1597</v>
      </c>
      <c r="H50" s="6" t="str">
        <f t="shared" si="3"/>
        <v>000000000004CBBC:Great Lord Greatsword (Short Sword):400:027740:T:F
000000000004CBBD:Great Lord Greatsword (Short Sword) + 1:400:027740:T:F
000000000004CBBE:Great Lord Greatsword (Short Sword) + 2:400:027740:T:F
000000000004CBBF:Great Lord Greatsword (Short Sword) + 3:400:027740:T:F
000000000004CBC0:Great Lord Greatsword (Short Sword) + 4:400:027740:T:F
000000000004CBC1:Great Lord Greatsword (Short Sword) + 5:400:027740:T:F</v>
      </c>
    </row>
    <row r="51" spans="1:8" ht="15" customHeight="1" x14ac:dyDescent="0.25">
      <c r="A51" s="1" t="s">
        <v>77</v>
      </c>
      <c r="B51" s="3">
        <f t="shared" si="2"/>
        <v>314400</v>
      </c>
      <c r="C51" s="1" t="s">
        <v>2384</v>
      </c>
      <c r="D51" s="1" t="s">
        <v>8418</v>
      </c>
      <c r="E51" s="5" t="s">
        <v>1607</v>
      </c>
      <c r="F51" s="7" t="s">
        <v>2841</v>
      </c>
      <c r="G51" s="1" t="s">
        <v>1597</v>
      </c>
      <c r="H51" s="6" t="str">
        <f t="shared" si="3"/>
        <v>000000000004CC20:Great Lord Greatsword (Long Sword):400:02B5C0:T:F
000000000004CC21:Great Lord Greatsword (Long Sword) + 1:400:02B5C0:T:F
000000000004CC22:Great Lord Greatsword (Long Sword) + 2:400:02B5C0:T:F
000000000004CC23:Great Lord Greatsword (Long Sword) + 3:400:02B5C0:T:F
000000000004CC24:Great Lord Greatsword (Long Sword) + 4:400:02B5C0:T:F
000000000004CC25:Great Lord Greatsword (Long Sword) + 5:400:02B5C0:T:F</v>
      </c>
    </row>
    <row r="52" spans="1:8" ht="15" customHeight="1" x14ac:dyDescent="0.25">
      <c r="A52" s="1" t="s">
        <v>77</v>
      </c>
      <c r="B52" s="3">
        <f t="shared" si="2"/>
        <v>314500</v>
      </c>
      <c r="C52" s="1" t="s">
        <v>10973</v>
      </c>
      <c r="D52" s="1" t="s">
        <v>11113</v>
      </c>
      <c r="E52" s="5" t="s">
        <v>1607</v>
      </c>
      <c r="F52" s="7" t="s">
        <v>2926</v>
      </c>
      <c r="G52" s="1" t="s">
        <v>1597</v>
      </c>
      <c r="H52" s="6" t="str">
        <f t="shared" si="3"/>
        <v>000000000004CC84:Great Lord Greatsword (Broad Sword):400:02F440:T:F
000000000004CC85:Great Lord Greatsword (Broad Sword) + 1:400:02F440:T:F
000000000004CC86:Great Lord Greatsword (Broad Sword) + 2:400:02F440:T:F
000000000004CC87:Great Lord Greatsword (Broad Sword) + 3:400:02F440:T:F
000000000004CC88:Great Lord Greatsword (Broad Sword) + 4:400:02F440:T:F
000000000004CC89:Great Lord Greatsword (Broad Sword) + 5:400:02F440:T:F</v>
      </c>
    </row>
    <row r="53" spans="1:8" ht="15" customHeight="1" x14ac:dyDescent="0.25">
      <c r="A53" s="1" t="s">
        <v>77</v>
      </c>
      <c r="B53" s="3">
        <f t="shared" si="2"/>
        <v>314600</v>
      </c>
      <c r="C53" s="1" t="s">
        <v>10976</v>
      </c>
      <c r="D53" s="1" t="s">
        <v>11114</v>
      </c>
      <c r="E53" s="5" t="s">
        <v>1607</v>
      </c>
      <c r="F53" s="7" t="s">
        <v>3096</v>
      </c>
      <c r="G53" s="1" t="s">
        <v>1597</v>
      </c>
      <c r="H53" s="6" t="str">
        <f t="shared" si="3"/>
        <v>000000000004CCE8:Great Lord Greatsword (Balder Side Sword):400:0332C0:T:F
000000000004CCE9:Great Lord Greatsword (Balder Side Sword) + 1:400:0332C0:T:F
000000000004CCEA:Great Lord Greatsword (Balder Side Sword) + 2:400:0332C0:T:F
000000000004CCEB:Great Lord Greatsword (Balder Side Sword) + 3:400:0332C0:T:F
000000000004CCEC:Great Lord Greatsword (Balder Side Sword) + 4:400:0332C0:T:F
000000000004CCED:Great Lord Greatsword (Balder Side Sword) + 5:400:0332C0:T:F</v>
      </c>
    </row>
    <row r="54" spans="1:8" ht="15" customHeight="1" x14ac:dyDescent="0.25">
      <c r="A54" s="1" t="s">
        <v>77</v>
      </c>
      <c r="B54" s="3">
        <f t="shared" si="2"/>
        <v>314700</v>
      </c>
      <c r="C54" s="1" t="s">
        <v>10978</v>
      </c>
      <c r="D54" s="1" t="s">
        <v>11115</v>
      </c>
      <c r="E54" s="5" t="s">
        <v>1607</v>
      </c>
      <c r="F54" s="7" t="s">
        <v>3187</v>
      </c>
      <c r="G54" s="1" t="s">
        <v>1597</v>
      </c>
      <c r="H54" s="6" t="str">
        <f t="shared" si="3"/>
        <v>000000000004CD4C:Great Lord Greatsword (Sunlight Straight Sword):400:037140:T:F
000000000004CD4D:Great Lord Greatsword (Sunlight Straight Sword) + 1:400:037140:T:F
000000000004CD4E:Great Lord Greatsword (Sunlight Straight Sword) + 2:400:037140:T:F
000000000004CD4F:Great Lord Greatsword (Sunlight Straight Sword) + 3:400:037140:T:F
000000000004CD50:Great Lord Greatsword (Sunlight Straight Sword) + 4:400:037140:T:F
000000000004CD51:Great Lord Greatsword (Sunlight Straight Sword) + 5:400:037140:T:F</v>
      </c>
    </row>
    <row r="55" spans="1:8" ht="15" customHeight="1" x14ac:dyDescent="0.25">
      <c r="A55" s="1" t="s">
        <v>77</v>
      </c>
      <c r="B55" s="3">
        <f t="shared" si="2"/>
        <v>314800</v>
      </c>
      <c r="C55" s="1" t="s">
        <v>10980</v>
      </c>
      <c r="D55" s="1" t="s">
        <v>11116</v>
      </c>
      <c r="E55" s="5" t="s">
        <v>1607</v>
      </c>
      <c r="F55" s="7" t="s">
        <v>3272</v>
      </c>
      <c r="G55" s="1" t="s">
        <v>1597</v>
      </c>
      <c r="H55" s="6" t="str">
        <f t="shared" si="3"/>
        <v>000000000004CDB0:Great Lord Greatsword (Barbed Straight Sword):400:042CC0:T:F
000000000004CDB1:Great Lord Greatsword (Barbed Straight Sword) + 1:400:042CC0:T:F
000000000004CDB2:Great Lord Greatsword (Barbed Straight Sword) + 2:400:042CC0:T:F
000000000004CDB3:Great Lord Greatsword (Barbed Straight Sword) + 3:400:042CC0:T:F
000000000004CDB4:Great Lord Greatsword (Barbed Straight Sword) + 4:400:042CC0:T:F
000000000004CDB5:Great Lord Greatsword (Barbed Straight Sword) + 5:400:042CC0:T:F</v>
      </c>
    </row>
    <row r="56" spans="1:8" ht="15" customHeight="1" x14ac:dyDescent="0.25">
      <c r="A56" s="1" t="s">
        <v>77</v>
      </c>
      <c r="B56" s="3">
        <f t="shared" si="2"/>
        <v>315000</v>
      </c>
      <c r="C56" s="1" t="s">
        <v>73</v>
      </c>
      <c r="D56" s="1" t="s">
        <v>11117</v>
      </c>
      <c r="E56" s="5" t="s">
        <v>1607</v>
      </c>
      <c r="F56" s="7" t="s">
        <v>3364</v>
      </c>
      <c r="G56" s="1" t="s">
        <v>1597</v>
      </c>
      <c r="H56" s="6" t="str">
        <f t="shared" si="3"/>
        <v>000000000004CE78:Great Lord Greatsword (Dark Sword):400:03EE40:T:F
000000000004CE79:Great Lord Greatsword (Dark Sword) + 1:400:03EE40:T:F
000000000004CE7A:Great Lord Greatsword (Dark Sword) + 2:400:03EE40:T:F
000000000004CE7B:Great Lord Greatsword (Dark Sword) + 3:400:03EE40:T:F
000000000004CE7C:Great Lord Greatsword (Dark Sword) + 4:400:03EE40:T:F
000000000004CE7D:Great Lord Greatsword (Dark Sword) + 5:400:03EE40:T:F</v>
      </c>
    </row>
    <row r="57" spans="1:8" ht="15" customHeight="1" x14ac:dyDescent="0.25">
      <c r="A57" s="1" t="s">
        <v>77</v>
      </c>
      <c r="B57" s="3">
        <f t="shared" si="2"/>
        <v>315100</v>
      </c>
      <c r="C57" s="1" t="s">
        <v>10983</v>
      </c>
      <c r="D57" s="1" t="s">
        <v>11118</v>
      </c>
      <c r="E57" s="5" t="s">
        <v>1607</v>
      </c>
      <c r="F57" s="7" t="s">
        <v>3540</v>
      </c>
      <c r="G57" s="1" t="s">
        <v>1597</v>
      </c>
      <c r="H57" s="6" t="str">
        <f t="shared" si="3"/>
        <v>000000000004CEDC:Great Lord Greatsword (Bastard Sword):400:075940:T:F
000000000004CEDD:Great Lord Greatsword (Bastard Sword) + 1:400:075940:T:F
000000000004CEDE:Great Lord Greatsword (Bastard Sword) + 2:400:075940:T:F
000000000004CEDF:Great Lord Greatsword (Bastard Sword) + 3:400:075940:T:F
000000000004CEE0:Great Lord Greatsword (Bastard Sword) + 4:400:075940:T:F
000000000004CEE1:Great Lord Greatsword (Bastard Sword) + 5:400:075940:T:F</v>
      </c>
    </row>
    <row r="58" spans="1:8" ht="15" customHeight="1" x14ac:dyDescent="0.25">
      <c r="A58" s="1" t="s">
        <v>77</v>
      </c>
      <c r="B58" s="3">
        <f t="shared" si="2"/>
        <v>315200</v>
      </c>
      <c r="C58" s="1" t="s">
        <v>2433</v>
      </c>
      <c r="D58" s="1" t="s">
        <v>11119</v>
      </c>
      <c r="E58" s="5" t="s">
        <v>1607</v>
      </c>
      <c r="F58" s="7" t="s">
        <v>3625</v>
      </c>
      <c r="G58" s="1" t="s">
        <v>1597</v>
      </c>
      <c r="H58" s="6" t="str">
        <f t="shared" si="3"/>
        <v>000000000004CF40:Great Lord Greatsword (Claymore):400:0797C0:T:F
000000000004CF41:Great Lord Greatsword (Claymore) + 1:400:0797C0:T:F
000000000004CF42:Great Lord Greatsword (Claymore) + 2:400:0797C0:T:F
000000000004CF43:Great Lord Greatsword (Claymore) + 3:400:0797C0:T:F
000000000004CF44:Great Lord Greatsword (Claymore) + 4:400:0797C0:T:F
000000000004CF45:Great Lord Greatsword (Claymore) + 5:400:0797C0:T:F</v>
      </c>
    </row>
    <row r="59" spans="1:8" ht="15" customHeight="1" x14ac:dyDescent="0.25">
      <c r="A59" s="1" t="s">
        <v>77</v>
      </c>
      <c r="B59" s="3">
        <f t="shared" si="2"/>
        <v>315300</v>
      </c>
      <c r="C59" s="1" t="s">
        <v>10986</v>
      </c>
      <c r="D59" s="1" t="s">
        <v>11120</v>
      </c>
      <c r="E59" s="5" t="s">
        <v>1607</v>
      </c>
      <c r="F59" s="7" t="s">
        <v>3710</v>
      </c>
      <c r="G59" s="1" t="s">
        <v>1597</v>
      </c>
      <c r="H59" s="6" t="str">
        <f t="shared" si="3"/>
        <v>000000000004CFA4:Great Lord Greatsword (Man-serpent Greatsword):400:07D640:T:F
000000000004CFA5:Great Lord Greatsword (Man-serpent Greatsword) + 1:400:07D640:T:F
000000000004CFA6:Great Lord Greatsword (Man-serpent Greatsword) + 2:400:07D640:T:F
000000000004CFA7:Great Lord Greatsword (Man-serpent Greatsword) + 3:400:07D640:T:F
000000000004CFA8:Great Lord Greatsword (Man-serpent Greatsword) + 4:400:07D640:T:F
000000000004CFA9:Great Lord Greatsword (Man-serpent Greatsword) + 5:400:07D640:T:F</v>
      </c>
    </row>
    <row r="60" spans="1:8" ht="15" customHeight="1" x14ac:dyDescent="0.25">
      <c r="A60" s="1" t="s">
        <v>77</v>
      </c>
      <c r="B60" s="3">
        <f t="shared" si="2"/>
        <v>315400</v>
      </c>
      <c r="C60" s="1" t="s">
        <v>10988</v>
      </c>
      <c r="D60" s="1" t="s">
        <v>11121</v>
      </c>
      <c r="E60" s="5" t="s">
        <v>1607</v>
      </c>
      <c r="F60" s="7" t="s">
        <v>3795</v>
      </c>
      <c r="G60" s="1" t="s">
        <v>1597</v>
      </c>
      <c r="H60" s="6" t="str">
        <f t="shared" si="3"/>
        <v>000000000004D008:Great Lord Greatsword (Flamberge):400:0814C0:T:F
000000000004D009:Great Lord Greatsword (Flamberge) + 1:400:0814C0:T:F
000000000004D00A:Great Lord Greatsword (Flamberge) + 2:400:0814C0:T:F
000000000004D00B:Great Lord Greatsword (Flamberge) + 3:400:0814C0:T:F
000000000004D00C:Great Lord Greatsword (Flamberge) + 4:400:0814C0:T:F
000000000004D00D:Great Lord Greatsword (Flamberge) + 5:400:0814C0:T:F</v>
      </c>
    </row>
    <row r="61" spans="1:8" ht="15" customHeight="1" x14ac:dyDescent="0.25">
      <c r="A61" s="1" t="s">
        <v>77</v>
      </c>
      <c r="B61" s="3">
        <f t="shared" si="2"/>
        <v>315500</v>
      </c>
      <c r="C61" s="1" t="s">
        <v>10990</v>
      </c>
      <c r="D61" s="1" t="s">
        <v>11122</v>
      </c>
      <c r="E61" s="5" t="s">
        <v>1607</v>
      </c>
      <c r="F61" s="7" t="s">
        <v>3914</v>
      </c>
      <c r="G61" s="1" t="s">
        <v>1597</v>
      </c>
      <c r="H61" s="6" t="str">
        <f t="shared" si="3"/>
        <v>000000000004D06C:Great Lord Greatsword (Zweihander):400:0C79C0:T:F
000000000004D06D:Great Lord Greatsword (Zweihander) + 1:400:0C79C0:T:F
000000000004D06E:Great Lord Greatsword (Zweihander) + 2:400:0C79C0:T:F
000000000004D06F:Great Lord Greatsword (Zweihander) + 3:400:0C79C0:T:F
000000000004D070:Great Lord Greatsword (Zweihander) + 4:400:0C79C0:T:F
000000000004D071:Great Lord Greatsword (Zweihander) + 5:400:0C79C0:T:F</v>
      </c>
    </row>
    <row r="62" spans="1:8" ht="15" customHeight="1" x14ac:dyDescent="0.25">
      <c r="A62" s="1" t="s">
        <v>77</v>
      </c>
      <c r="B62" s="3">
        <f t="shared" si="2"/>
        <v>315600</v>
      </c>
      <c r="C62" s="1" t="s">
        <v>10991</v>
      </c>
      <c r="D62" s="1" t="s">
        <v>11123</v>
      </c>
      <c r="E62" s="5" t="s">
        <v>1607</v>
      </c>
      <c r="F62" s="7" t="s">
        <v>3999</v>
      </c>
      <c r="G62" s="1" t="s">
        <v>1597</v>
      </c>
      <c r="H62" s="6" t="str">
        <f t="shared" si="3"/>
        <v>000000000004D0D0:Great Lord Greatsword (Greatsword):400:0C3B40:T:F
000000000004D0D1:Great Lord Greatsword (Greatsword) + 1:400:0C3B40:T:F
000000000004D0D2:Great Lord Greatsword (Greatsword) + 2:400:0C3B40:T:F
000000000004D0D3:Great Lord Greatsword (Greatsword) + 3:400:0C3B40:T:F
000000000004D0D4:Great Lord Greatsword (Greatsword) + 4:400:0C3B40:T:F
000000000004D0D5:Great Lord Greatsword (Greatsword) + 5:400:0C3B40:T:F</v>
      </c>
    </row>
    <row r="63" spans="1:8" ht="15" customHeight="1" x14ac:dyDescent="0.25">
      <c r="A63" s="1" t="s">
        <v>77</v>
      </c>
      <c r="B63" s="3">
        <f t="shared" si="2"/>
        <v>315700</v>
      </c>
      <c r="C63" s="1" t="s">
        <v>10993</v>
      </c>
      <c r="D63" s="1" t="s">
        <v>11124</v>
      </c>
      <c r="E63" s="5" t="s">
        <v>1607</v>
      </c>
      <c r="F63" s="7" t="s">
        <v>4078</v>
      </c>
      <c r="G63" s="1" t="s">
        <v>1597</v>
      </c>
      <c r="H63" s="6" t="str">
        <f t="shared" si="3"/>
        <v>000000000004D134:Great Lord Greatsword (Demon Great Machete):400:0CB840:T:F
000000000004D135:Great Lord Greatsword (Demon Great Machete) + 1:400:0CB840:T:F
000000000004D136:Great Lord Greatsword (Demon Great Machete) + 2:400:0CB840:T:F
000000000004D137:Great Lord Greatsword (Demon Great Machete) + 3:400:0CB840:T:F
000000000004D138:Great Lord Greatsword (Demon Great Machete) + 4:400:0CB840:T:F
000000000004D139:Great Lord Greatsword (Demon Great Machete) + 5:400:0CB840:T:F</v>
      </c>
    </row>
    <row r="64" spans="1:8" ht="15" customHeight="1" x14ac:dyDescent="0.25">
      <c r="A64" s="1" t="s">
        <v>77</v>
      </c>
      <c r="B64" s="3">
        <f t="shared" si="2"/>
        <v>350000</v>
      </c>
      <c r="C64" s="2">
        <v>55730</v>
      </c>
      <c r="D64" s="1" t="s">
        <v>75</v>
      </c>
      <c r="E64" s="5" t="s">
        <v>1598</v>
      </c>
      <c r="F64" s="7" t="s">
        <v>3914</v>
      </c>
      <c r="G64" s="1" t="s">
        <v>1596</v>
      </c>
      <c r="H64" s="6" t="str">
        <f t="shared" si="3"/>
        <v>0000000000055730:Zweihander:200:0C79C0:T:F
0000000000055731:Zweihander + 1:200:0C79C0:T:F
0000000000055732:Zweihander + 2:200:0C79C0:T:F
0000000000055733:Zweihander + 3:200:0C79C0:T:F
0000000000055734:Zweihander + 4:200:0C79C0:T:F
0000000000055735:Zweihander + 5:200:0C79C0:T:F
0000000000055736:Zweihander + 6:200:0C79C0:T:F
0000000000055737:Zweihander + 7:200:0C79C0:T:F
0000000000055738:Zweihander + 8:200:0C79C0:T:F
0000000000055739:Zweihander + 9:200:0C79C0:T:F
000000000005573A:Zweihander + 10:200:0C79C0:T:F
000000000005573B:Zweihander + 11:200:0C79C0:T:F
000000000005573C:Zweihander + 12:200:0C79C0:T:F
000000000005573D:Zweihander + 13:200:0C79C0:T:F
000000000005573E:Zweihander + 14:200:0C79C0:T:F
000000000005573F:Zweihander + 15:200:0C79C0:T:F
0000000000055794:Crystal Zweihander:20:0C79C0:T:F
0000000000055795:Crystal Zweihander + 1:20:0C79C0:T:F
0000000000055796:Crystal Zweihander + 2:20:0C79C0:T:F
0000000000055797:Crystal Zweihander + 3:20:0C79C0:T:F
0000000000055798:Crystal Zweihander + 4:20:0C79C0:T:F
0000000000055799:Crystal Zweihander + 5:20:0C79C0:T:F
00000000000557F8:Lightning Zweihander:200:0C79C0:T:F
00000000000557F9:Lightning Zweihander + 1:200:0C79C0:T:F
00000000000557FA:Lightning Zweihander + 2:200:0C79C0:T:F
00000000000557FB:Lightning Zweihander + 3:200:0C79C0:T:F
00000000000557FC:Lightning Zweihander + 4:200:0C79C0:T:F
00000000000557FD:Lightning Zweihander + 5:200:0C79C0:T:F
000000000005585C:Raw Zweihander:200:0C79C0:T:F
000000000005585D:Raw Zweihander + 1:200:0C79C0:T:F
000000000005585E:Raw Zweihander + 2:200:0C79C0:T:F
000000000005585F:Raw Zweihander + 3:200:0C79C0:T:F
0000000000055860:Raw Zweihander + 4:200:0C79C0:T:F
0000000000055861:Raw Zweihander + 5:200:0C79C0:T:F
00000000000558C0:Magic Zweihander:200:0C79C0:T:F
00000000000558C1:Magic Zweihander + 1:200:0C79C0:T:F
00000000000558C2:Magic Zweihander + 2:200:0C79C0:T:F
00000000000558C3:Magic Zweihander + 3:200:0C79C0:T:F
00000000000558C4:Magic Zweihander + 4:200:0C79C0:T:F
00000000000558C5:Magic Zweihander + 5:200:0C79C0:T:F
00000000000558C6:Magic Zweihander + 6:200:0C79C0:T:F
00000000000558C7:Magic Zweihander + 7:200:0C79C0:T:F
00000000000558C8:Magic Zweihander + 8:200:0C79C0:T:F
00000000000558C9:Magic Zweihander + 9:200:0C79C0:T:F
00000000000558CA:Magic Zweihander + 10:200:0C79C0:T:F
0000000000055924:Enchanted Zweihander:200:0C79C0:T:F
0000000000055925:Enchanted Zweihander + 1:200:0C79C0:T:F
0000000000055926:Enchanted Zweihander + 2:200:0C79C0:T:F
0000000000055927:Enchanted Zweihander + 3:200:0C79C0:T:F
0000000000055928:Enchanted Zweihander + 4:200:0C79C0:T:F
0000000000055929:Enchanted Zweihander + 5:200:0C79C0:T:F
0000000000055988:Divine Zweihander:200:0C79C0:T:F
0000000000055989:Divine Zweihander + 1:200:0C79C0:T:F
000000000005598A:Divine Zweihander + 2:200:0C79C0:T:F
000000000005598B:Divine Zweihander + 3:200:0C79C0:T:F
000000000005598C:Divine Zweihander + 4:200:0C79C0:T:F
000000000005598D:Divine Zweihander + 5:200:0C79C0:T:F
000000000005598E:Divine Zweihander + 6:200:0C79C0:T:F
000000000005598F:Divine Zweihander + 7:200:0C79C0:T:F
0000000000055990:Divine Zweihander + 8:200:0C79C0:T:F
0000000000055991:Divine Zweihander + 9:200:0C79C0:T:F
0000000000055992:Divine Zweihander + 10:200:0C79C0:T:F
00000000000559EC:Occult Zweihander:200:0C79C0:T:F
00000000000559ED:Occult Zweihander + 1:200:0C79C0:T:F
00000000000559EE:Occult Zweihander + 2:200:0C79C0:T:F
00000000000559EF:Occult Zweihander + 3:200:0C79C0:T:F
00000000000559F0:Occult Zweihander + 4:200:0C79C0:T:F
00000000000559F1:Occult Zweihander + 5:200:0C79C0:T:F
0000000000055A50:Fire Zweihander:200:0C79C0:T:F
0000000000055A51:Fire Zweihander + 1:200:0C79C0:T:F
0000000000055A52:Fire Zweihander + 2:200:0C79C0:T:F
0000000000055A53:Fire Zweihander + 3:200:0C79C0:T:F
0000000000055A54:Fire Zweihander + 4:200:0C79C0:T:F
0000000000055A55:Fire Zweihander + 5:200:0C79C0:T:F
0000000000055A56:Fire Zweihander + 6:200:0C79C0:T:F
0000000000055A57:Fire Zweihander + 7:200:0C79C0:T:F
0000000000055A58:Fire Zweihander + 8:200:0C79C0:T:F
0000000000055A59:Fire Zweihander + 9:200:0C79C0:T:F
0000000000055A5A:Fire Zweihander + 10:200:0C79C0:T:F
0000000000055AB4:Chaos Zweihander:200:0C79C0:T:F
0000000000055AB5:Chaos Zweihander + 1:200:0C79C0:T:F
0000000000055AB6:Chaos Zweihander + 2:200:0C79C0:T:F
0000000000055AB7:Chaos Zweihander + 3:200:0C79C0:T:F
0000000000055AB8:Chaos Zweihander + 4:200:0C79C0:T:F
0000000000055AB9:Chaos Zweihander + 5:200:0C79C0:T:F</v>
      </c>
    </row>
    <row r="65" spans="1:8" ht="15" customHeight="1" x14ac:dyDescent="0.25">
      <c r="A65" s="1" t="s">
        <v>77</v>
      </c>
      <c r="B65" s="3">
        <f t="shared" si="2"/>
        <v>351000</v>
      </c>
      <c r="C65" s="2" t="s">
        <v>76</v>
      </c>
      <c r="D65" s="1" t="s">
        <v>77</v>
      </c>
      <c r="E65" s="5" t="s">
        <v>1598</v>
      </c>
      <c r="F65" s="7" t="s">
        <v>3999</v>
      </c>
      <c r="G65" s="1" t="s">
        <v>1596</v>
      </c>
      <c r="H65" s="6" t="str">
        <f t="shared" si="3"/>
        <v>0000000000055B18:Greatsword:200:0C3B40:T:F
0000000000055B19:Greatsword + 1:200:0C3B40:T:F
0000000000055B1A:Greatsword + 2:200:0C3B40:T:F
0000000000055B1B:Greatsword + 3:200:0C3B40:T:F
0000000000055B1C:Greatsword + 4:200:0C3B40:T:F
0000000000055B1D:Greatsword + 5:200:0C3B40:T:F
0000000000055B1E:Greatsword + 6:200:0C3B40:T:F
0000000000055B1F:Greatsword + 7:200:0C3B40:T:F
0000000000055B20:Greatsword + 8:200:0C3B40:T:F
0000000000055B21:Greatsword + 9:200:0C3B40:T:F
0000000000055B22:Greatsword + 10:200:0C3B40:T:F
0000000000055B23:Greatsword + 11:200:0C3B40:T:F
0000000000055B24:Greatsword + 12:200:0C3B40:T:F
0000000000055B25:Greatsword + 13:200:0C3B40:T:F
0000000000055B26:Greatsword + 14:200:0C3B40:T:F
0000000000055B27:Greatsword + 15:200:0C3B40:T:F
0000000000055B7C:Crystal Greatsword:20:0C3B40:T:F
0000000000055B7D:Crystal Greatsword + 1:20:0C3B40:T:F
0000000000055B7E:Crystal Greatsword + 2:20:0C3B40:T:F
0000000000055B7F:Crystal Greatsword + 3:20:0C3B40:T:F
0000000000055B80:Crystal Greatsword + 4:20:0C3B40:T:F
0000000000055B81:Crystal Greatsword + 5:20:0C3B40:T:F
0000000000055BE0:Lightning Greatsword:200:0C3B40:T:F
0000000000055BE1:Lightning Greatsword + 1:200:0C3B40:T:F
0000000000055BE2:Lightning Greatsword + 2:200:0C3B40:T:F
0000000000055BE3:Lightning Greatsword + 3:200:0C3B40:T:F
0000000000055BE4:Lightning Greatsword + 4:200:0C3B40:T:F
0000000000055BE5:Lightning Greatsword + 5:200:0C3B40:T:F
0000000000055C44:Raw Greatsword:200:0C3B40:T:F
0000000000055C45:Raw Greatsword + 1:200:0C3B40:T:F
0000000000055C46:Raw Greatsword + 2:200:0C3B40:T:F
0000000000055C47:Raw Greatsword + 3:200:0C3B40:T:F
0000000000055C48:Raw Greatsword + 4:200:0C3B40:T:F
0000000000055C49:Raw Greatsword + 5:200:0C3B40:T:F
0000000000055CA8:Magic Greatsword:200:0C3B40:T:F
0000000000055CA9:Magic Greatsword + 1:200:0C3B40:T:F
0000000000055CAA:Magic Greatsword + 2:200:0C3B40:T:F
0000000000055CAB:Magic Greatsword + 3:200:0C3B40:T:F
0000000000055CAC:Magic Greatsword + 4:200:0C3B40:T:F
0000000000055CAD:Magic Greatsword + 5:200:0C3B40:T:F
0000000000055CAE:Magic Greatsword + 6:200:0C3B40:T:F
0000000000055CAF:Magic Greatsword + 7:200:0C3B40:T:F
0000000000055CB0:Magic Greatsword + 8:200:0C3B40:T:F
0000000000055CB1:Magic Greatsword + 9:200:0C3B40:T:F
0000000000055CB2:Magic Greatsword + 10:200:0C3B40:T:F
0000000000055D0C:Enchanted Greatsword:200:0C3B40:T:F
0000000000055D0D:Enchanted Greatsword + 1:200:0C3B40:T:F
0000000000055D0E:Enchanted Greatsword + 2:200:0C3B40:T:F
0000000000055D0F:Enchanted Greatsword + 3:200:0C3B40:T:F
0000000000055D10:Enchanted Greatsword + 4:200:0C3B40:T:F
0000000000055D11:Enchanted Greatsword + 5:200:0C3B40:T:F
0000000000055D70:Divine Greatsword:200:0C3B40:T:F
0000000000055D71:Divine Greatsword + 1:200:0C3B40:T:F
0000000000055D72:Divine Greatsword + 2:200:0C3B40:T:F
0000000000055D73:Divine Greatsword + 3:200:0C3B40:T:F
0000000000055D74:Divine Greatsword + 4:200:0C3B40:T:F
0000000000055D75:Divine Greatsword + 5:200:0C3B40:T:F
0000000000055D76:Divine Greatsword + 6:200:0C3B40:T:F
0000000000055D77:Divine Greatsword + 7:200:0C3B40:T:F
0000000000055D78:Divine Greatsword + 8:200:0C3B40:T:F
0000000000055D79:Divine Greatsword + 9:200:0C3B40:T:F
0000000000055D7A:Divine Greatsword + 10:200:0C3B40:T:F
0000000000055DD4:Occult Greatsword:200:0C3B40:T:F
0000000000055DD5:Occult Greatsword + 1:200:0C3B40:T:F
0000000000055DD6:Occult Greatsword + 2:200:0C3B40:T:F
0000000000055DD7:Occult Greatsword + 3:200:0C3B40:T:F
0000000000055DD8:Occult Greatsword + 4:200:0C3B40:T:F
0000000000055DD9:Occult Greatsword + 5:200:0C3B40:T:F
0000000000055E38:Fire Greatsword:200:0C3B40:T:F
0000000000055E39:Fire Greatsword + 1:200:0C3B40:T:F
0000000000055E3A:Fire Greatsword + 2:200:0C3B40:T:F
0000000000055E3B:Fire Greatsword + 3:200:0C3B40:T:F
0000000000055E3C:Fire Greatsword + 4:200:0C3B40:T:F
0000000000055E3D:Fire Greatsword + 5:200:0C3B40:T:F
0000000000055E3E:Fire Greatsword + 6:200:0C3B40:T:F
0000000000055E3F:Fire Greatsword + 7:200:0C3B40:T:F
0000000000055E40:Fire Greatsword + 8:200:0C3B40:T:F
0000000000055E41:Fire Greatsword + 9:200:0C3B40:T:F
0000000000055E42:Fire Greatsword + 10:200:0C3B40:T:F
0000000000055E9C:Chaos Greatsword:200:0C3B40:T:F
0000000000055E9D:Chaos Greatsword + 1:200:0C3B40:T:F
0000000000055E9E:Chaos Greatsword + 2:200:0C3B40:T:F
0000000000055E9F:Chaos Greatsword + 3:200:0C3B40:T:F
0000000000055EA0:Chaos Greatsword + 4:200:0C3B40:T:F
0000000000055EA1:Chaos Greatsword + 5:200:0C3B40:T:F</v>
      </c>
    </row>
    <row r="66" spans="1:8" ht="15" customHeight="1" x14ac:dyDescent="0.25">
      <c r="A66" s="1" t="s">
        <v>77</v>
      </c>
      <c r="B66" s="3">
        <f t="shared" si="2"/>
        <v>352000</v>
      </c>
      <c r="C66" s="2" t="s">
        <v>78</v>
      </c>
      <c r="D66" s="1" t="s">
        <v>79</v>
      </c>
      <c r="E66" s="5" t="s">
        <v>1608</v>
      </c>
      <c r="F66" s="7" t="s">
        <v>4078</v>
      </c>
      <c r="G66" s="1" t="s">
        <v>1596</v>
      </c>
      <c r="H66" s="6" t="str">
        <f t="shared" ref="H66:H97" si="4">"0000000000"&amp;DEC2HEX(B66,6)&amp;":"&amp;D66&amp;":"&amp;E66&amp;":"&amp;F66&amp;":T:F"&amp;IF(G66="None","","
0000000000"&amp;DEC2HEX(B66+1,6)&amp;":"&amp;D66&amp;" + 1:"&amp;E66&amp;":"&amp;F66&amp;":T:F
0000000000"&amp;DEC2HEX(B66+2,6)&amp;":"&amp;D66&amp;" + 2:"&amp;E66&amp;":"&amp;F66&amp;":T:F
0000000000"&amp;DEC2HEX(B66+3,6)&amp;":"&amp;D66&amp;" + 3:"&amp;E66&amp;":"&amp;F66&amp;":T:F
0000000000"&amp;DEC2HEX(B66+4,6)&amp;":"&amp;D66&amp;" + 4:"&amp;E66&amp;":"&amp;F66&amp;":T:F
0000000000"&amp;DEC2HEX(B66+5,6)&amp;":"&amp;D66&amp;" + 5:"&amp;E66&amp;":"&amp;F66&amp;":T:F"&amp;IF(G66="Full","
0000000000"&amp;DEC2HEX(B66+6,6)&amp;":"&amp;D66&amp;" + 6:"&amp;E66&amp;":"&amp;F66&amp;":T:F
0000000000"&amp;DEC2HEX(B66+7,6)&amp;":"&amp;D66&amp;" + 7:"&amp;E66&amp;":"&amp;F66&amp;":T:F
0000000000"&amp;DEC2HEX(B66+8,6)&amp;":"&amp;D66&amp;" + 8:"&amp;E66&amp;":"&amp;F66&amp;":T:F
0000000000"&amp;DEC2HEX(B66+9,6)&amp;":"&amp;D66&amp;" + 9:"&amp;E66&amp;":"&amp;F66&amp;":T:F
0000000000"&amp;DEC2HEX(B66+10,6)&amp;":"&amp;D66&amp;" + 10:"&amp;E66&amp;":"&amp;F66&amp;":T:F
0000000000"&amp;DEC2HEX(B66+11,6)&amp;":"&amp;D66&amp;" + 11:"&amp;E66&amp;":"&amp;F66&amp;":T:F
0000000000"&amp;DEC2HEX(B66+12,6)&amp;":"&amp;D66&amp;" + 12:"&amp;E66&amp;":"&amp;F66&amp;":T:F
0000000000"&amp;DEC2HEX(B66+13,6)&amp;":"&amp;D66&amp;" + 13:"&amp;E66&amp;":"&amp;F66&amp;":T:F
0000000000"&amp;DEC2HEX(B66+14,6)&amp;":"&amp;D66&amp;" + 14:"&amp;E66&amp;":"&amp;F66&amp;":T:F
0000000000"&amp;DEC2HEX(B66+15,6)&amp;":"&amp;D66&amp;" + 15:"&amp;E66&amp;":"&amp;F66&amp;":T:F
0000000000"&amp;DEC2HEX(B66+100,6)&amp;":Crystal "&amp;D66&amp;":"&amp;E66/10&amp;":"&amp;F66&amp;":T:F
0000000000"&amp;DEC2HEX(B66+101,6)&amp;":Crystal "&amp;D66&amp;" + 1:"&amp;E66/10&amp;":"&amp;F66&amp;":T:F
0000000000"&amp;DEC2HEX(B66+102,6)&amp;":Crystal "&amp;D66&amp;" + 2:"&amp;E66/10&amp;":"&amp;F66&amp;":T:F
0000000000"&amp;DEC2HEX(B66+103,6)&amp;":Crystal "&amp;D66&amp;" + 3:"&amp;E66/10&amp;":"&amp;F66&amp;":T:F
0000000000"&amp;DEC2HEX(B66+104,6)&amp;":Crystal "&amp;D66&amp;" + 4:"&amp;E66/10&amp;":"&amp;F66&amp;":T:F
0000000000"&amp;DEC2HEX(B66+105,6)&amp;":Crystal "&amp;D66&amp;" + 5:"&amp;E66/10&amp;":"&amp;F66&amp;":T:F
0000000000"&amp;DEC2HEX(B66+200,6)&amp;":Lightning "&amp;D66&amp;":"&amp;E66&amp;":"&amp;F66&amp;":T:F
0000000000"&amp;DEC2HEX(B66+201,6)&amp;":Lightning "&amp;D66&amp;" + 1:"&amp;E66&amp;":"&amp;F66&amp;":T:F
0000000000"&amp;DEC2HEX(B66+202,6)&amp;":Lightning "&amp;D66&amp;" + 2:"&amp;E66&amp;":"&amp;F66&amp;":T:F
0000000000"&amp;DEC2HEX(B66+203,6)&amp;":Lightning "&amp;D66&amp;" + 3:"&amp;E66&amp;":"&amp;F66&amp;":T:F
0000000000"&amp;DEC2HEX(B66+204,6)&amp;":Lightning "&amp;D66&amp;" + 4:"&amp;E66&amp;":"&amp;F66&amp;":T:F
0000000000"&amp;DEC2HEX(B66+205,6)&amp;":Lightning "&amp;D66&amp;" + 5:"&amp;E66&amp;":"&amp;F66&amp;":T:F
0000000000"&amp;DEC2HEX(B66+300,6)&amp;":Raw "&amp;D66&amp;":"&amp;E66&amp;":"&amp;F66&amp;":T:F
0000000000"&amp;DEC2HEX(B66+301,6)&amp;":Raw "&amp;D66&amp;" + 1:"&amp;E66&amp;":"&amp;F66&amp;":T:F
0000000000"&amp;DEC2HEX(B66+302,6)&amp;":Raw "&amp;D66&amp;" + 2:"&amp;E66&amp;":"&amp;F66&amp;":T:F
0000000000"&amp;DEC2HEX(B66+303,6)&amp;":Raw "&amp;D66&amp;" + 3:"&amp;E66&amp;":"&amp;F66&amp;":T:F
0000000000"&amp;DEC2HEX(B66+304,6)&amp;":Raw "&amp;D66&amp;" + 4:"&amp;E66&amp;":"&amp;F66&amp;":T:F
0000000000"&amp;DEC2HEX(B66+305,6)&amp;":Raw "&amp;D66&amp;" + 5:"&amp;E66&amp;":"&amp;F66&amp;":T:F
0000000000"&amp;DEC2HEX(B66+400,6)&amp;":Magic "&amp;D66&amp;":"&amp;E66&amp;":"&amp;F66&amp;":T:F
0000000000"&amp;DEC2HEX(B66+401,6)&amp;":Magic "&amp;D66&amp;" + 1:"&amp;E66&amp;":"&amp;F66&amp;":T:F
0000000000"&amp;DEC2HEX(B66+402,6)&amp;":Magic "&amp;D66&amp;" + 2:"&amp;E66&amp;":"&amp;F66&amp;":T:F
0000000000"&amp;DEC2HEX(B66+403,6)&amp;":Magic "&amp;D66&amp;" + 3:"&amp;E66&amp;":"&amp;F66&amp;":T:F
0000000000"&amp;DEC2HEX(B66+404,6)&amp;":Magic "&amp;D66&amp;" + 4:"&amp;E66&amp;":"&amp;F66&amp;":T:F
0000000000"&amp;DEC2HEX(B66+405,6)&amp;":Magic "&amp;D66&amp;" + 5:"&amp;E66&amp;":"&amp;F66&amp;":T:F
0000000000"&amp;DEC2HEX(B66+406,6)&amp;":Magic "&amp;D66&amp;" + 6:"&amp;E66&amp;":"&amp;F66&amp;":T:F
0000000000"&amp;DEC2HEX(B66+407,6)&amp;":Magic "&amp;D66&amp;" + 7:"&amp;E66&amp;":"&amp;F66&amp;":T:F
0000000000"&amp;DEC2HEX(B66+408,6)&amp;":Magic "&amp;D66&amp;" + 8:"&amp;E66&amp;":"&amp;F66&amp;":T:F
0000000000"&amp;DEC2HEX(B66+409,6)&amp;":Magic "&amp;D66&amp;" + 9:"&amp;E66&amp;":"&amp;F66&amp;":T:F
0000000000"&amp;DEC2HEX(B66+410,6)&amp;":Magic "&amp;D66&amp;" + 10:"&amp;E66&amp;":"&amp;F66&amp;":T:F
0000000000"&amp;DEC2HEX(B66+500,6)&amp;":Enchanted "&amp;D66&amp;":"&amp;E66&amp;":"&amp;F66&amp;":T:F
0000000000"&amp;DEC2HEX(B66+501,6)&amp;":Enchanted "&amp;D66&amp;" + 1:"&amp;E66&amp;":"&amp;F66&amp;":T:F
0000000000"&amp;DEC2HEX(B66+502,6)&amp;":Enchanted "&amp;D66&amp;" + 2:"&amp;E66&amp;":"&amp;F66&amp;":T:F
0000000000"&amp;DEC2HEX(B66+503,6)&amp;":Enchanted "&amp;D66&amp;" + 3:"&amp;E66&amp;":"&amp;F66&amp;":T:F
0000000000"&amp;DEC2HEX(B66+504,6)&amp;":Enchanted "&amp;D66&amp;" + 4:"&amp;E66&amp;":"&amp;F66&amp;":T:F
0000000000"&amp;DEC2HEX(B66+505,6)&amp;":Enchanted "&amp;D66&amp;" + 5:"&amp;E66&amp;":"&amp;F66&amp;":T:F
0000000000"&amp;DEC2HEX(B66+600,6)&amp;":Divine "&amp;D66&amp;":"&amp;E66&amp;":"&amp;F66&amp;":T:F
0000000000"&amp;DEC2HEX(B66+601,6)&amp;":Divine "&amp;D66&amp;" + 1:"&amp;E66&amp;":"&amp;F66&amp;":T:F
0000000000"&amp;DEC2HEX(B66+602,6)&amp;":Divine "&amp;D66&amp;" + 2:"&amp;E66&amp;":"&amp;F66&amp;":T:F
0000000000"&amp;DEC2HEX(B66+603,6)&amp;":Divine "&amp;D66&amp;" + 3:"&amp;E66&amp;":"&amp;F66&amp;":T:F
0000000000"&amp;DEC2HEX(B66+604,6)&amp;":Divine "&amp;D66&amp;" + 4:"&amp;E66&amp;":"&amp;F66&amp;":T:F
0000000000"&amp;DEC2HEX(B66+605,6)&amp;":Divine "&amp;D66&amp;" + 5:"&amp;E66&amp;":"&amp;F66&amp;":T:F
0000000000"&amp;DEC2HEX(B66+606,6)&amp;":Divine "&amp;D66&amp;" + 6:"&amp;E66&amp;":"&amp;F66&amp;":T:F
0000000000"&amp;DEC2HEX(B66+607,6)&amp;":Divine "&amp;D66&amp;" + 7:"&amp;E66&amp;":"&amp;F66&amp;":T:F
0000000000"&amp;DEC2HEX(B66+608,6)&amp;":Divine "&amp;D66&amp;" + 8:"&amp;E66&amp;":"&amp;F66&amp;":T:F
0000000000"&amp;DEC2HEX(B66+609,6)&amp;":Divine "&amp;D66&amp;" + 9:"&amp;E66&amp;":"&amp;F66&amp;":T:F
0000000000"&amp;DEC2HEX(B66+610,6)&amp;":Divine "&amp;D66&amp;" + 10:"&amp;E66&amp;":"&amp;F66&amp;":T:F
0000000000"&amp;DEC2HEX(B66+700,6)&amp;":Occult "&amp;D66&amp;":"&amp;E66&amp;":"&amp;F66&amp;":T:F
0000000000"&amp;DEC2HEX(B66+701,6)&amp;":Occult "&amp;D66&amp;" + 1:"&amp;E66&amp;":"&amp;F66&amp;":T:F
0000000000"&amp;DEC2HEX(B66+702,6)&amp;":Occult "&amp;D66&amp;" + 2:"&amp;E66&amp;":"&amp;F66&amp;":T:F
0000000000"&amp;DEC2HEX(B66+703,6)&amp;":Occult "&amp;D66&amp;" + 3:"&amp;E66&amp;":"&amp;F66&amp;":T:F
0000000000"&amp;DEC2HEX(B66+704,6)&amp;":Occult "&amp;D66&amp;" + 4:"&amp;E66&amp;":"&amp;F66&amp;":T:F
0000000000"&amp;DEC2HEX(B66+705,6)&amp;":Occult "&amp;D66&amp;" + 5:"&amp;E66&amp;":"&amp;F66&amp;":T:F
0000000000"&amp;DEC2HEX(B66+800,6)&amp;":Fire "&amp;D66&amp;":"&amp;E66&amp;":"&amp;F66&amp;":T:F
0000000000"&amp;DEC2HEX(B66+801,6)&amp;":Fire "&amp;D66&amp;" + 1:"&amp;E66&amp;":"&amp;F66&amp;":T:F
0000000000"&amp;DEC2HEX(B66+802,6)&amp;":Fire "&amp;D66&amp;" + 2:"&amp;E66&amp;":"&amp;F66&amp;":T:F
0000000000"&amp;DEC2HEX(B66+803,6)&amp;":Fire "&amp;D66&amp;" + 3:"&amp;E66&amp;":"&amp;F66&amp;":T:F
0000000000"&amp;DEC2HEX(B66+804,6)&amp;":Fire "&amp;D66&amp;" + 4:"&amp;E66&amp;":"&amp;F66&amp;":T:F
0000000000"&amp;DEC2HEX(B66+805,6)&amp;":Fire "&amp;D66&amp;" + 5:"&amp;E66&amp;":"&amp;F66&amp;":T:F
0000000000"&amp;DEC2HEX(B66+806,6)&amp;":Fire "&amp;D66&amp;" + 6:"&amp;E66&amp;":"&amp;F66&amp;":T:F
0000000000"&amp;DEC2HEX(B66+807,6)&amp;":Fire "&amp;D66&amp;" + 7:"&amp;E66&amp;":"&amp;F66&amp;":T:F
0000000000"&amp;DEC2HEX(B66+808,6)&amp;":Fire "&amp;D66&amp;" + 8:"&amp;E66&amp;":"&amp;F66&amp;":T:F
0000000000"&amp;DEC2HEX(B66+809,6)&amp;":Fire "&amp;D66&amp;" + 9:"&amp;E66&amp;":"&amp;F66&amp;":T:F
0000000000"&amp;DEC2HEX(B66+810,6)&amp;":Fire "&amp;D66&amp;" + 10:"&amp;E66&amp;":"&amp;F66&amp;":T:F
0000000000"&amp;DEC2HEX(B66+900,6)&amp;":Chaos "&amp;D66&amp;":"&amp;E66&amp;":"&amp;F66&amp;":T:F
0000000000"&amp;DEC2HEX(B66+901,6)&amp;":Chaos "&amp;D66&amp;" + 1:"&amp;E66&amp;":"&amp;F66&amp;":T:F
0000000000"&amp;DEC2HEX(B66+902,6)&amp;":Chaos "&amp;D66&amp;" + 2:"&amp;E66&amp;":"&amp;F66&amp;":T:F
0000000000"&amp;DEC2HEX(B66+903,6)&amp;":Chaos "&amp;D66&amp;" + 3:"&amp;E66&amp;":"&amp;F66&amp;":T:F
0000000000"&amp;DEC2HEX(B66+904,6)&amp;":Chaos "&amp;D66&amp;" + 4:"&amp;E66&amp;":"&amp;F66&amp;":T:F
0000000000"&amp;DEC2HEX(B66+905,6)&amp;":Chaos "&amp;D66&amp;" + 5:"&amp;E66&amp;":"&amp;F66&amp;":T:F",""))</f>
        <v>0000000000055F00:Demon Great Machete:600:0CB840:T:F
0000000000055F01:Demon Great Machete + 1:600:0CB840:T:F
0000000000055F02:Demon Great Machete + 2:600:0CB840:T:F
0000000000055F03:Demon Great Machete + 3:600:0CB840:T:F
0000000000055F04:Demon Great Machete + 4:600:0CB840:T:F
0000000000055F05:Demon Great Machete + 5:600:0CB840:T:F
0000000000055F06:Demon Great Machete + 6:600:0CB840:T:F
0000000000055F07:Demon Great Machete + 7:600:0CB840:T:F
0000000000055F08:Demon Great Machete + 8:600:0CB840:T:F
0000000000055F09:Demon Great Machete + 9:600:0CB840:T:F
0000000000055F0A:Demon Great Machete + 10:600:0CB840:T:F
0000000000055F0B:Demon Great Machete + 11:600:0CB840:T:F
0000000000055F0C:Demon Great Machete + 12:600:0CB840:T:F
0000000000055F0D:Demon Great Machete + 13:600:0CB840:T:F
0000000000055F0E:Demon Great Machete + 14:600:0CB840:T:F
0000000000055F0F:Demon Great Machete + 15:600:0CB840:T:F
0000000000055F64:Crystal Demon Great Machete:60:0CB840:T:F
0000000000055F65:Crystal Demon Great Machete + 1:60:0CB840:T:F
0000000000055F66:Crystal Demon Great Machete + 2:60:0CB840:T:F
0000000000055F67:Crystal Demon Great Machete + 3:60:0CB840:T:F
0000000000055F68:Crystal Demon Great Machete + 4:60:0CB840:T:F
0000000000055F69:Crystal Demon Great Machete + 5:60:0CB840:T:F
0000000000055FC8:Lightning Demon Great Machete:600:0CB840:T:F
0000000000055FC9:Lightning Demon Great Machete + 1:600:0CB840:T:F
0000000000055FCA:Lightning Demon Great Machete + 2:600:0CB840:T:F
0000000000055FCB:Lightning Demon Great Machete + 3:600:0CB840:T:F
0000000000055FCC:Lightning Demon Great Machete + 4:600:0CB840:T:F
0000000000055FCD:Lightning Demon Great Machete + 5:600:0CB840:T:F
000000000005602C:Raw Demon Great Machete:600:0CB840:T:F
000000000005602D:Raw Demon Great Machete + 1:600:0CB840:T:F
000000000005602E:Raw Demon Great Machete + 2:600:0CB840:T:F
000000000005602F:Raw Demon Great Machete + 3:600:0CB840:T:F
0000000000056030:Raw Demon Great Machete + 4:600:0CB840:T:F
0000000000056031:Raw Demon Great Machete + 5:600:0CB840:T:F
0000000000056090:Magic Demon Great Machete:600:0CB840:T:F
0000000000056091:Magic Demon Great Machete + 1:600:0CB840:T:F
0000000000056092:Magic Demon Great Machete + 2:600:0CB840:T:F
0000000000056093:Magic Demon Great Machete + 3:600:0CB840:T:F
0000000000056094:Magic Demon Great Machete + 4:600:0CB840:T:F
0000000000056095:Magic Demon Great Machete + 5:600:0CB840:T:F
0000000000056096:Magic Demon Great Machete + 6:600:0CB840:T:F
0000000000056097:Magic Demon Great Machete + 7:600:0CB840:T:F
0000000000056098:Magic Demon Great Machete + 8:600:0CB840:T:F
0000000000056099:Magic Demon Great Machete + 9:600:0CB840:T:F
000000000005609A:Magic Demon Great Machete + 10:600:0CB840:T:F
00000000000560F4:Enchanted Demon Great Machete:600:0CB840:T:F
00000000000560F5:Enchanted Demon Great Machete + 1:600:0CB840:T:F
00000000000560F6:Enchanted Demon Great Machete + 2:600:0CB840:T:F
00000000000560F7:Enchanted Demon Great Machete + 3:600:0CB840:T:F
00000000000560F8:Enchanted Demon Great Machete + 4:600:0CB840:T:F
00000000000560F9:Enchanted Demon Great Machete + 5:600:0CB840:T:F
0000000000056158:Divine Demon Great Machete:600:0CB840:T:F
0000000000056159:Divine Demon Great Machete + 1:600:0CB840:T:F
000000000005615A:Divine Demon Great Machete + 2:600:0CB840:T:F
000000000005615B:Divine Demon Great Machete + 3:600:0CB840:T:F
000000000005615C:Divine Demon Great Machete + 4:600:0CB840:T:F
000000000005615D:Divine Demon Great Machete + 5:600:0CB840:T:F
000000000005615E:Divine Demon Great Machete + 6:600:0CB840:T:F
000000000005615F:Divine Demon Great Machete + 7:600:0CB840:T:F
0000000000056160:Divine Demon Great Machete + 8:600:0CB840:T:F
0000000000056161:Divine Demon Great Machete + 9:600:0CB840:T:F
0000000000056162:Divine Demon Great Machete + 10:600:0CB840:T:F
00000000000561BC:Occult Demon Great Machete:600:0CB840:T:F
00000000000561BD:Occult Demon Great Machete + 1:600:0CB840:T:F
00000000000561BE:Occult Demon Great Machete + 2:600:0CB840:T:F
00000000000561BF:Occult Demon Great Machete + 3:600:0CB840:T:F
00000000000561C0:Occult Demon Great Machete + 4:600:0CB840:T:F
00000000000561C1:Occult Demon Great Machete + 5:600:0CB840:T:F
0000000000056220:Fire Demon Great Machete:600:0CB840:T:F
0000000000056221:Fire Demon Great Machete + 1:600:0CB840:T:F
0000000000056222:Fire Demon Great Machete + 2:600:0CB840:T:F
0000000000056223:Fire Demon Great Machete + 3:600:0CB840:T:F
0000000000056224:Fire Demon Great Machete + 4:600:0CB840:T:F
0000000000056225:Fire Demon Great Machete + 5:600:0CB840:T:F
0000000000056226:Fire Demon Great Machete + 6:600:0CB840:T:F
0000000000056227:Fire Demon Great Machete + 7:600:0CB840:T:F
0000000000056228:Fire Demon Great Machete + 8:600:0CB840:T:F
0000000000056229:Fire Demon Great Machete + 9:600:0CB840:T:F
000000000005622A:Fire Demon Great Machete + 10:600:0CB840:T:F
0000000000056284:Chaos Demon Great Machete:600:0CB840:T:F
0000000000056285:Chaos Demon Great Machete + 1:600:0CB840:T:F
0000000000056286:Chaos Demon Great Machete + 2:600:0CB840:T:F
0000000000056287:Chaos Demon Great Machete + 3:600:0CB840:T:F
0000000000056288:Chaos Demon Great Machete + 4:600:0CB840:T:F
0000000000056289:Chaos Demon Great Machete + 5:600:0CB840:T:F</v>
      </c>
    </row>
    <row r="67" spans="1:8" ht="15" customHeight="1" x14ac:dyDescent="0.25">
      <c r="A67" s="1" t="s">
        <v>77</v>
      </c>
      <c r="B67" s="3">
        <f t="shared" si="2"/>
        <v>354000</v>
      </c>
      <c r="C67" s="2" t="s">
        <v>80</v>
      </c>
      <c r="D67" s="1" t="s">
        <v>81</v>
      </c>
      <c r="E67" s="5" t="s">
        <v>1607</v>
      </c>
      <c r="F67" s="7" t="s">
        <v>4163</v>
      </c>
      <c r="G67" s="1" t="s">
        <v>1597</v>
      </c>
      <c r="H67" s="6" t="str">
        <f t="shared" si="4"/>
        <v>00000000000566D0:Dragon Greatsword:400:0D3540:T:F
00000000000566D1:Dragon Greatsword + 1:400:0D3540:T:F
00000000000566D2:Dragon Greatsword + 2:400:0D3540:T:F
00000000000566D3:Dragon Greatsword + 3:400:0D3540:T:F
00000000000566D4:Dragon Greatsword + 4:400:0D3540:T:F
00000000000566D5:Dragon Greatsword + 5:400:0D3540:T:F</v>
      </c>
    </row>
    <row r="68" spans="1:8" ht="15" customHeight="1" x14ac:dyDescent="0.25">
      <c r="A68" s="1" t="s">
        <v>77</v>
      </c>
      <c r="B68" s="3">
        <f t="shared" si="2"/>
        <v>355000</v>
      </c>
      <c r="C68" s="2" t="s">
        <v>82</v>
      </c>
      <c r="D68" s="1" t="s">
        <v>83</v>
      </c>
      <c r="E68" s="5" t="s">
        <v>1604</v>
      </c>
      <c r="F68" s="7" t="s">
        <v>4169</v>
      </c>
      <c r="G68" s="1" t="s">
        <v>1597</v>
      </c>
      <c r="H68" s="6" t="str">
        <f t="shared" si="4"/>
        <v>0000000000056AB8:Black Knight Greatsword:300:0CF6C0:T:F
0000000000056AB9:Black Knight Greatsword + 1:300:0CF6C0:T:F
0000000000056ABA:Black Knight Greatsword + 2:300:0CF6C0:T:F
0000000000056ABB:Black Knight Greatsword + 3:300:0CF6C0:T:F
0000000000056ABC:Black Knight Greatsword + 4:300:0CF6C0:T:F
0000000000056ABD:Black Knight Greatsword + 5:300:0CF6C0:T:F</v>
      </c>
    </row>
    <row r="69" spans="1:8" ht="15" customHeight="1" x14ac:dyDescent="0.25">
      <c r="A69" s="1" t="s">
        <v>1614</v>
      </c>
      <c r="B69" s="3">
        <f t="shared" si="2"/>
        <v>400000</v>
      </c>
      <c r="C69" s="2" t="s">
        <v>84</v>
      </c>
      <c r="D69" s="1" t="s">
        <v>85</v>
      </c>
      <c r="E69" s="5" t="s">
        <v>1603</v>
      </c>
      <c r="F69" s="7" t="s">
        <v>4175</v>
      </c>
      <c r="G69" s="1" t="s">
        <v>1596</v>
      </c>
      <c r="H69" s="6" t="str">
        <f t="shared" si="4"/>
        <v>0000000000061A80:Scimitar:160:0EAC40:T:F
0000000000061A81:Scimitar + 1:160:0EAC40:T:F
0000000000061A82:Scimitar + 2:160:0EAC40:T:F
0000000000061A83:Scimitar + 3:160:0EAC40:T:F
0000000000061A84:Scimitar + 4:160:0EAC40:T:F
0000000000061A85:Scimitar + 5:160:0EAC40:T:F
0000000000061A86:Scimitar + 6:160:0EAC40:T:F
0000000000061A87:Scimitar + 7:160:0EAC40:T:F
0000000000061A88:Scimitar + 8:160:0EAC40:T:F
0000000000061A89:Scimitar + 9:160:0EAC40:T:F
0000000000061A8A:Scimitar + 10:160:0EAC40:T:F
0000000000061A8B:Scimitar + 11:160:0EAC40:T:F
0000000000061A8C:Scimitar + 12:160:0EAC40:T:F
0000000000061A8D:Scimitar + 13:160:0EAC40:T:F
0000000000061A8E:Scimitar + 14:160:0EAC40:T:F
0000000000061A8F:Scimitar + 15:160:0EAC40:T:F
0000000000061AE4:Crystal Scimitar:16:0EAC40:T:F
0000000000061AE5:Crystal Scimitar + 1:16:0EAC40:T:F
0000000000061AE6:Crystal Scimitar + 2:16:0EAC40:T:F
0000000000061AE7:Crystal Scimitar + 3:16:0EAC40:T:F
0000000000061AE8:Crystal Scimitar + 4:16:0EAC40:T:F
0000000000061AE9:Crystal Scimitar + 5:16:0EAC40:T:F
0000000000061B48:Lightning Scimitar:160:0EAC40:T:F
0000000000061B49:Lightning Scimitar + 1:160:0EAC40:T:F
0000000000061B4A:Lightning Scimitar + 2:160:0EAC40:T:F
0000000000061B4B:Lightning Scimitar + 3:160:0EAC40:T:F
0000000000061B4C:Lightning Scimitar + 4:160:0EAC40:T:F
0000000000061B4D:Lightning Scimitar + 5:160:0EAC40:T:F
0000000000061BAC:Raw Scimitar:160:0EAC40:T:F
0000000000061BAD:Raw Scimitar + 1:160:0EAC40:T:F
0000000000061BAE:Raw Scimitar + 2:160:0EAC40:T:F
0000000000061BAF:Raw Scimitar + 3:160:0EAC40:T:F
0000000000061BB0:Raw Scimitar + 4:160:0EAC40:T:F
0000000000061BB1:Raw Scimitar + 5:160:0EAC40:T:F
0000000000061C10:Magic Scimitar:160:0EAC40:T:F
0000000000061C11:Magic Scimitar + 1:160:0EAC40:T:F
0000000000061C12:Magic Scimitar + 2:160:0EAC40:T:F
0000000000061C13:Magic Scimitar + 3:160:0EAC40:T:F
0000000000061C14:Magic Scimitar + 4:160:0EAC40:T:F
0000000000061C15:Magic Scimitar + 5:160:0EAC40:T:F
0000000000061C16:Magic Scimitar + 6:160:0EAC40:T:F
0000000000061C17:Magic Scimitar + 7:160:0EAC40:T:F
0000000000061C18:Magic Scimitar + 8:160:0EAC40:T:F
0000000000061C19:Magic Scimitar + 9:160:0EAC40:T:F
0000000000061C1A:Magic Scimitar + 10:160:0EAC40:T:F
0000000000061C74:Enchanted Scimitar:160:0EAC40:T:F
0000000000061C75:Enchanted Scimitar + 1:160:0EAC40:T:F
0000000000061C76:Enchanted Scimitar + 2:160:0EAC40:T:F
0000000000061C77:Enchanted Scimitar + 3:160:0EAC40:T:F
0000000000061C78:Enchanted Scimitar + 4:160:0EAC40:T:F
0000000000061C79:Enchanted Scimitar + 5:160:0EAC40:T:F
0000000000061CD8:Divine Scimitar:160:0EAC40:T:F
0000000000061CD9:Divine Scimitar + 1:160:0EAC40:T:F
0000000000061CDA:Divine Scimitar + 2:160:0EAC40:T:F
0000000000061CDB:Divine Scimitar + 3:160:0EAC40:T:F
0000000000061CDC:Divine Scimitar + 4:160:0EAC40:T:F
0000000000061CDD:Divine Scimitar + 5:160:0EAC40:T:F
0000000000061CDE:Divine Scimitar + 6:160:0EAC40:T:F
0000000000061CDF:Divine Scimitar + 7:160:0EAC40:T:F
0000000000061CE0:Divine Scimitar + 8:160:0EAC40:T:F
0000000000061CE1:Divine Scimitar + 9:160:0EAC40:T:F
0000000000061CE2:Divine Scimitar + 10:160:0EAC40:T:F
0000000000061D3C:Occult Scimitar:160:0EAC40:T:F
0000000000061D3D:Occult Scimitar + 1:160:0EAC40:T:F
0000000000061D3E:Occult Scimitar + 2:160:0EAC40:T:F
0000000000061D3F:Occult Scimitar + 3:160:0EAC40:T:F
0000000000061D40:Occult Scimitar + 4:160:0EAC40:T:F
0000000000061D41:Occult Scimitar + 5:160:0EAC40:T:F
0000000000061DA0:Fire Scimitar:160:0EAC40:T:F
0000000000061DA1:Fire Scimitar + 1:160:0EAC40:T:F
0000000000061DA2:Fire Scimitar + 2:160:0EAC40:T:F
0000000000061DA3:Fire Scimitar + 3:160:0EAC40:T:F
0000000000061DA4:Fire Scimitar + 4:160:0EAC40:T:F
0000000000061DA5:Fire Scimitar + 5:160:0EAC40:T:F
0000000000061DA6:Fire Scimitar + 6:160:0EAC40:T:F
0000000000061DA7:Fire Scimitar + 7:160:0EAC40:T:F
0000000000061DA8:Fire Scimitar + 8:160:0EAC40:T:F
0000000000061DA9:Fire Scimitar + 9:160:0EAC40:T:F
0000000000061DAA:Fire Scimitar + 10:160:0EAC40:T:F
0000000000061E04:Chaos Scimitar:160:0EAC40:T:F
0000000000061E05:Chaos Scimitar + 1:160:0EAC40:T:F
0000000000061E06:Chaos Scimitar + 2:160:0EAC40:T:F
0000000000061E07:Chaos Scimitar + 3:160:0EAC40:T:F
0000000000061E08:Chaos Scimitar + 4:160:0EAC40:T:F
0000000000061E09:Chaos Scimitar + 5:160:0EAC40:T:F</v>
      </c>
    </row>
    <row r="70" spans="1:8" ht="15" customHeight="1" x14ac:dyDescent="0.25">
      <c r="A70" s="1" t="s">
        <v>1614</v>
      </c>
      <c r="B70" s="3">
        <f t="shared" si="2"/>
        <v>401000</v>
      </c>
      <c r="C70" s="2" t="s">
        <v>86</v>
      </c>
      <c r="D70" s="1" t="s">
        <v>87</v>
      </c>
      <c r="E70" s="5" t="s">
        <v>1603</v>
      </c>
      <c r="F70" s="7" t="s">
        <v>4260</v>
      </c>
      <c r="G70" s="1" t="s">
        <v>1596</v>
      </c>
      <c r="H70" s="6" t="str">
        <f t="shared" si="4"/>
        <v>0000000000061E68:Falchion:160:0F0A00:T:F
0000000000061E69:Falchion + 1:160:0F0A00:T:F
0000000000061E6A:Falchion + 2:160:0F0A00:T:F
0000000000061E6B:Falchion + 3:160:0F0A00:T:F
0000000000061E6C:Falchion + 4:160:0F0A00:T:F
0000000000061E6D:Falchion + 5:160:0F0A00:T:F
0000000000061E6E:Falchion + 6:160:0F0A00:T:F
0000000000061E6F:Falchion + 7:160:0F0A00:T:F
0000000000061E70:Falchion + 8:160:0F0A00:T:F
0000000000061E71:Falchion + 9:160:0F0A00:T:F
0000000000061E72:Falchion + 10:160:0F0A00:T:F
0000000000061E73:Falchion + 11:160:0F0A00:T:F
0000000000061E74:Falchion + 12:160:0F0A00:T:F
0000000000061E75:Falchion + 13:160:0F0A00:T:F
0000000000061E76:Falchion + 14:160:0F0A00:T:F
0000000000061E77:Falchion + 15:160:0F0A00:T:F
0000000000061ECC:Crystal Falchion:16:0F0A00:T:F
0000000000061ECD:Crystal Falchion + 1:16:0F0A00:T:F
0000000000061ECE:Crystal Falchion + 2:16:0F0A00:T:F
0000000000061ECF:Crystal Falchion + 3:16:0F0A00:T:F
0000000000061ED0:Crystal Falchion + 4:16:0F0A00:T:F
0000000000061ED1:Crystal Falchion + 5:16:0F0A00:T:F
0000000000061F30:Lightning Falchion:160:0F0A00:T:F
0000000000061F31:Lightning Falchion + 1:160:0F0A00:T:F
0000000000061F32:Lightning Falchion + 2:160:0F0A00:T:F
0000000000061F33:Lightning Falchion + 3:160:0F0A00:T:F
0000000000061F34:Lightning Falchion + 4:160:0F0A00:T:F
0000000000061F35:Lightning Falchion + 5:160:0F0A00:T:F
0000000000061F94:Raw Falchion:160:0F0A00:T:F
0000000000061F95:Raw Falchion + 1:160:0F0A00:T:F
0000000000061F96:Raw Falchion + 2:160:0F0A00:T:F
0000000000061F97:Raw Falchion + 3:160:0F0A00:T:F
0000000000061F98:Raw Falchion + 4:160:0F0A00:T:F
0000000000061F99:Raw Falchion + 5:160:0F0A00:T:F
0000000000061FF8:Magic Falchion:160:0F0A00:T:F
0000000000061FF9:Magic Falchion + 1:160:0F0A00:T:F
0000000000061FFA:Magic Falchion + 2:160:0F0A00:T:F
0000000000061FFB:Magic Falchion + 3:160:0F0A00:T:F
0000000000061FFC:Magic Falchion + 4:160:0F0A00:T:F
0000000000061FFD:Magic Falchion + 5:160:0F0A00:T:F
0000000000061FFE:Magic Falchion + 6:160:0F0A00:T:F
0000000000061FFF:Magic Falchion + 7:160:0F0A00:T:F
0000000000062000:Magic Falchion + 8:160:0F0A00:T:F
0000000000062001:Magic Falchion + 9:160:0F0A00:T:F
0000000000062002:Magic Falchion + 10:160:0F0A00:T:F
000000000006205C:Enchanted Falchion:160:0F0A00:T:F
000000000006205D:Enchanted Falchion + 1:160:0F0A00:T:F
000000000006205E:Enchanted Falchion + 2:160:0F0A00:T:F
000000000006205F:Enchanted Falchion + 3:160:0F0A00:T:F
0000000000062060:Enchanted Falchion + 4:160:0F0A00:T:F
0000000000062061:Enchanted Falchion + 5:160:0F0A00:T:F
00000000000620C0:Divine Falchion:160:0F0A00:T:F
00000000000620C1:Divine Falchion + 1:160:0F0A00:T:F
00000000000620C2:Divine Falchion + 2:160:0F0A00:T:F
00000000000620C3:Divine Falchion + 3:160:0F0A00:T:F
00000000000620C4:Divine Falchion + 4:160:0F0A00:T:F
00000000000620C5:Divine Falchion + 5:160:0F0A00:T:F
00000000000620C6:Divine Falchion + 6:160:0F0A00:T:F
00000000000620C7:Divine Falchion + 7:160:0F0A00:T:F
00000000000620C8:Divine Falchion + 8:160:0F0A00:T:F
00000000000620C9:Divine Falchion + 9:160:0F0A00:T:F
00000000000620CA:Divine Falchion + 10:160:0F0A00:T:F
0000000000062124:Occult Falchion:160:0F0A00:T:F
0000000000062125:Occult Falchion + 1:160:0F0A00:T:F
0000000000062126:Occult Falchion + 2:160:0F0A00:T:F
0000000000062127:Occult Falchion + 3:160:0F0A00:T:F
0000000000062128:Occult Falchion + 4:160:0F0A00:T:F
0000000000062129:Occult Falchion + 5:160:0F0A00:T:F
0000000000062188:Fire Falchion:160:0F0A00:T:F
0000000000062189:Fire Falchion + 1:160:0F0A00:T:F
000000000006218A:Fire Falchion + 2:160:0F0A00:T:F
000000000006218B:Fire Falchion + 3:160:0F0A00:T:F
000000000006218C:Fire Falchion + 4:160:0F0A00:T:F
000000000006218D:Fire Falchion + 5:160:0F0A00:T:F
000000000006218E:Fire Falchion + 6:160:0F0A00:T:F
000000000006218F:Fire Falchion + 7:160:0F0A00:T:F
0000000000062190:Fire Falchion + 8:160:0F0A00:T:F
0000000000062191:Fire Falchion + 9:160:0F0A00:T:F
0000000000062192:Fire Falchion + 10:160:0F0A00:T:F
00000000000621EC:Chaos Falchion:160:0F0A00:T:F
00000000000621ED:Chaos Falchion + 1:160:0F0A00:T:F
00000000000621EE:Chaos Falchion + 2:160:0F0A00:T:F
00000000000621EF:Chaos Falchion + 3:160:0F0A00:T:F
00000000000621F0:Chaos Falchion + 4:160:0F0A00:T:F
00000000000621F1:Chaos Falchion + 5:160:0F0A00:T:F</v>
      </c>
    </row>
    <row r="71" spans="1:8" ht="15" customHeight="1" x14ac:dyDescent="0.25">
      <c r="A71" s="1" t="s">
        <v>1614</v>
      </c>
      <c r="B71" s="3">
        <f t="shared" si="2"/>
        <v>402000</v>
      </c>
      <c r="C71" s="2" t="s">
        <v>88</v>
      </c>
      <c r="D71" s="1" t="s">
        <v>89</v>
      </c>
      <c r="E71" s="5" t="s">
        <v>1600</v>
      </c>
      <c r="F71" s="7" t="s">
        <v>4345</v>
      </c>
      <c r="G71" s="1" t="s">
        <v>1596</v>
      </c>
      <c r="H71" s="6" t="str">
        <f t="shared" si="4"/>
        <v>0000000000062250:Shotel:120:0F2940:T:F
0000000000062251:Shotel + 1:120:0F2940:T:F
0000000000062252:Shotel + 2:120:0F2940:T:F
0000000000062253:Shotel + 3:120:0F2940:T:F
0000000000062254:Shotel + 4:120:0F2940:T:F
0000000000062255:Shotel + 5:120:0F2940:T:F
0000000000062256:Shotel + 6:120:0F2940:T:F
0000000000062257:Shotel + 7:120:0F2940:T:F
0000000000062258:Shotel + 8:120:0F2940:T:F
0000000000062259:Shotel + 9:120:0F2940:T:F
000000000006225A:Shotel + 10:120:0F2940:T:F
000000000006225B:Shotel + 11:120:0F2940:T:F
000000000006225C:Shotel + 12:120:0F2940:T:F
000000000006225D:Shotel + 13:120:0F2940:T:F
000000000006225E:Shotel + 14:120:0F2940:T:F
000000000006225F:Shotel + 15:120:0F2940:T:F
00000000000622B4:Crystal Shotel:12:0F2940:T:F
00000000000622B5:Crystal Shotel + 1:12:0F2940:T:F
00000000000622B6:Crystal Shotel + 2:12:0F2940:T:F
00000000000622B7:Crystal Shotel + 3:12:0F2940:T:F
00000000000622B8:Crystal Shotel + 4:12:0F2940:T:F
00000000000622B9:Crystal Shotel + 5:12:0F2940:T:F
0000000000062318:Lightning Shotel:120:0F2940:T:F
0000000000062319:Lightning Shotel + 1:120:0F2940:T:F
000000000006231A:Lightning Shotel + 2:120:0F2940:T:F
000000000006231B:Lightning Shotel + 3:120:0F2940:T:F
000000000006231C:Lightning Shotel + 4:120:0F2940:T:F
000000000006231D:Lightning Shotel + 5:120:0F2940:T:F
000000000006237C:Raw Shotel:120:0F2940:T:F
000000000006237D:Raw Shotel + 1:120:0F2940:T:F
000000000006237E:Raw Shotel + 2:120:0F2940:T:F
000000000006237F:Raw Shotel + 3:120:0F2940:T:F
0000000000062380:Raw Shotel + 4:120:0F2940:T:F
0000000000062381:Raw Shotel + 5:120:0F2940:T:F
00000000000623E0:Magic Shotel:120:0F2940:T:F
00000000000623E1:Magic Shotel + 1:120:0F2940:T:F
00000000000623E2:Magic Shotel + 2:120:0F2940:T:F
00000000000623E3:Magic Shotel + 3:120:0F2940:T:F
00000000000623E4:Magic Shotel + 4:120:0F2940:T:F
00000000000623E5:Magic Shotel + 5:120:0F2940:T:F
00000000000623E6:Magic Shotel + 6:120:0F2940:T:F
00000000000623E7:Magic Shotel + 7:120:0F2940:T:F
00000000000623E8:Magic Shotel + 8:120:0F2940:T:F
00000000000623E9:Magic Shotel + 9:120:0F2940:T:F
00000000000623EA:Magic Shotel + 10:120:0F2940:T:F
0000000000062444:Enchanted Shotel:120:0F2940:T:F
0000000000062445:Enchanted Shotel + 1:120:0F2940:T:F
0000000000062446:Enchanted Shotel + 2:120:0F2940:T:F
0000000000062447:Enchanted Shotel + 3:120:0F2940:T:F
0000000000062448:Enchanted Shotel + 4:120:0F2940:T:F
0000000000062449:Enchanted Shotel + 5:120:0F2940:T:F
00000000000624A8:Divine Shotel:120:0F2940:T:F
00000000000624A9:Divine Shotel + 1:120:0F2940:T:F
00000000000624AA:Divine Shotel + 2:120:0F2940:T:F
00000000000624AB:Divine Shotel + 3:120:0F2940:T:F
00000000000624AC:Divine Shotel + 4:120:0F2940:T:F
00000000000624AD:Divine Shotel + 5:120:0F2940:T:F
00000000000624AE:Divine Shotel + 6:120:0F2940:T:F
00000000000624AF:Divine Shotel + 7:120:0F2940:T:F
00000000000624B0:Divine Shotel + 8:120:0F2940:T:F
00000000000624B1:Divine Shotel + 9:120:0F2940:T:F
00000000000624B2:Divine Shotel + 10:120:0F2940:T:F
000000000006250C:Occult Shotel:120:0F2940:T:F
000000000006250D:Occult Shotel + 1:120:0F2940:T:F
000000000006250E:Occult Shotel + 2:120:0F2940:T:F
000000000006250F:Occult Shotel + 3:120:0F2940:T:F
0000000000062510:Occult Shotel + 4:120:0F2940:T:F
0000000000062511:Occult Shotel + 5:120:0F2940:T:F
0000000000062570:Fire Shotel:120:0F2940:T:F
0000000000062571:Fire Shotel + 1:120:0F2940:T:F
0000000000062572:Fire Shotel + 2:120:0F2940:T:F
0000000000062573:Fire Shotel + 3:120:0F2940:T:F
0000000000062574:Fire Shotel + 4:120:0F2940:T:F
0000000000062575:Fire Shotel + 5:120:0F2940:T:F
0000000000062576:Fire Shotel + 6:120:0F2940:T:F
0000000000062577:Fire Shotel + 7:120:0F2940:T:F
0000000000062578:Fire Shotel + 8:120:0F2940:T:F
0000000000062579:Fire Shotel + 9:120:0F2940:T:F
000000000006257A:Fire Shotel + 10:120:0F2940:T:F
00000000000625D4:Chaos Shotel:120:0F2940:T:F
00000000000625D5:Chaos Shotel + 1:120:0F2940:T:F
00000000000625D6:Chaos Shotel + 2:120:0F2940:T:F
00000000000625D7:Chaos Shotel + 3:120:0F2940:T:F
00000000000625D8:Chaos Shotel + 4:120:0F2940:T:F
00000000000625D9:Chaos Shotel + 5:120:0F2940:T:F</v>
      </c>
    </row>
    <row r="72" spans="1:8" ht="15" customHeight="1" x14ac:dyDescent="0.25">
      <c r="A72" s="1" t="s">
        <v>1614</v>
      </c>
      <c r="B72" s="3">
        <f t="shared" si="2"/>
        <v>403000</v>
      </c>
      <c r="C72" s="2" t="s">
        <v>90</v>
      </c>
      <c r="D72" s="1" t="s">
        <v>91</v>
      </c>
      <c r="E72" s="5" t="s">
        <v>1599</v>
      </c>
      <c r="F72" s="7" t="s">
        <v>4430</v>
      </c>
      <c r="G72" s="1" t="s">
        <v>1597</v>
      </c>
      <c r="H72" s="6" t="str">
        <f t="shared" si="4"/>
        <v>0000000000062638:Jagged Ghost Blade:100:0FA640:T:F
0000000000062639:Jagged Ghost Blade + 1:100:0FA640:T:F
000000000006263A:Jagged Ghost Blade + 2:100:0FA640:T:F
000000000006263B:Jagged Ghost Blade + 3:100:0FA640:T:F
000000000006263C:Jagged Ghost Blade + 4:100:0FA640:T:F
000000000006263D:Jagged Ghost Blade + 5:100:0FA640:T:F</v>
      </c>
    </row>
    <row r="73" spans="1:8" ht="15" customHeight="1" x14ac:dyDescent="0.25">
      <c r="A73" s="1" t="s">
        <v>1614</v>
      </c>
      <c r="B73" s="3">
        <f t="shared" si="2"/>
        <v>405000</v>
      </c>
      <c r="C73" s="2" t="s">
        <v>92</v>
      </c>
      <c r="D73" s="1" t="s">
        <v>93</v>
      </c>
      <c r="E73" s="5" t="s">
        <v>1599</v>
      </c>
      <c r="F73" s="7" t="s">
        <v>4436</v>
      </c>
      <c r="G73" s="1" t="s">
        <v>1596</v>
      </c>
      <c r="H73" s="6" t="str">
        <f t="shared" si="4"/>
        <v>0000000000062E08:Painting Guardian Sword:100:0F67C0:T:F
0000000000062E09:Painting Guardian Sword + 1:100:0F67C0:T:F
0000000000062E0A:Painting Guardian Sword + 2:100:0F67C0:T:F
0000000000062E0B:Painting Guardian Sword + 3:100:0F67C0:T:F
0000000000062E0C:Painting Guardian Sword + 4:100:0F67C0:T:F
0000000000062E0D:Painting Guardian Sword + 5:100:0F67C0:T:F
0000000000062E0E:Painting Guardian Sword + 6:100:0F67C0:T:F
0000000000062E0F:Painting Guardian Sword + 7:100:0F67C0:T:F
0000000000062E10:Painting Guardian Sword + 8:100:0F67C0:T:F
0000000000062E11:Painting Guardian Sword + 9:100:0F67C0:T:F
0000000000062E12:Painting Guardian Sword + 10:100:0F67C0:T:F
0000000000062E13:Painting Guardian Sword + 11:100:0F67C0:T:F
0000000000062E14:Painting Guardian Sword + 12:100:0F67C0:T:F
0000000000062E15:Painting Guardian Sword + 13:100:0F67C0:T:F
0000000000062E16:Painting Guardian Sword + 14:100:0F67C0:T:F
0000000000062E17:Painting Guardian Sword + 15:100:0F67C0:T:F
0000000000062E6C:Crystal Painting Guardian Sword:10:0F67C0:T:F
0000000000062E6D:Crystal Painting Guardian Sword + 1:10:0F67C0:T:F
0000000000062E6E:Crystal Painting Guardian Sword + 2:10:0F67C0:T:F
0000000000062E6F:Crystal Painting Guardian Sword + 3:10:0F67C0:T:F
0000000000062E70:Crystal Painting Guardian Sword + 4:10:0F67C0:T:F
0000000000062E71:Crystal Painting Guardian Sword + 5:10:0F67C0:T:F
0000000000062ED0:Lightning Painting Guardian Sword:100:0F67C0:T:F
0000000000062ED1:Lightning Painting Guardian Sword + 1:100:0F67C0:T:F
0000000000062ED2:Lightning Painting Guardian Sword + 2:100:0F67C0:T:F
0000000000062ED3:Lightning Painting Guardian Sword + 3:100:0F67C0:T:F
0000000000062ED4:Lightning Painting Guardian Sword + 4:100:0F67C0:T:F
0000000000062ED5:Lightning Painting Guardian Sword + 5:100:0F67C0:T:F
0000000000062F34:Raw Painting Guardian Sword:100:0F67C0:T:F
0000000000062F35:Raw Painting Guardian Sword + 1:100:0F67C0:T:F
0000000000062F36:Raw Painting Guardian Sword + 2:100:0F67C0:T:F
0000000000062F37:Raw Painting Guardian Sword + 3:100:0F67C0:T:F
0000000000062F38:Raw Painting Guardian Sword + 4:100:0F67C0:T:F
0000000000062F39:Raw Painting Guardian Sword + 5:100:0F67C0:T:F
0000000000062F98:Magic Painting Guardian Sword:100:0F67C0:T:F
0000000000062F99:Magic Painting Guardian Sword + 1:100:0F67C0:T:F
0000000000062F9A:Magic Painting Guardian Sword + 2:100:0F67C0:T:F
0000000000062F9B:Magic Painting Guardian Sword + 3:100:0F67C0:T:F
0000000000062F9C:Magic Painting Guardian Sword + 4:100:0F67C0:T:F
0000000000062F9D:Magic Painting Guardian Sword + 5:100:0F67C0:T:F
0000000000062F9E:Magic Painting Guardian Sword + 6:100:0F67C0:T:F
0000000000062F9F:Magic Painting Guardian Sword + 7:100:0F67C0:T:F
0000000000062FA0:Magic Painting Guardian Sword + 8:100:0F67C0:T:F
0000000000062FA1:Magic Painting Guardian Sword + 9:100:0F67C0:T:F
0000000000062FA2:Magic Painting Guardian Sword + 10:100:0F67C0:T:F
0000000000062FFC:Enchanted Painting Guardian Sword:100:0F67C0:T:F
0000000000062FFD:Enchanted Painting Guardian Sword + 1:100:0F67C0:T:F
0000000000062FFE:Enchanted Painting Guardian Sword + 2:100:0F67C0:T:F
0000000000062FFF:Enchanted Painting Guardian Sword + 3:100:0F67C0:T:F
0000000000063000:Enchanted Painting Guardian Sword + 4:100:0F67C0:T:F
0000000000063001:Enchanted Painting Guardian Sword + 5:100:0F67C0:T:F
0000000000063060:Divine Painting Guardian Sword:100:0F67C0:T:F
0000000000063061:Divine Painting Guardian Sword + 1:100:0F67C0:T:F
0000000000063062:Divine Painting Guardian Sword + 2:100:0F67C0:T:F
0000000000063063:Divine Painting Guardian Sword + 3:100:0F67C0:T:F
0000000000063064:Divine Painting Guardian Sword + 4:100:0F67C0:T:F
0000000000063065:Divine Painting Guardian Sword + 5:100:0F67C0:T:F
0000000000063066:Divine Painting Guardian Sword + 6:100:0F67C0:T:F
0000000000063067:Divine Painting Guardian Sword + 7:100:0F67C0:T:F
0000000000063068:Divine Painting Guardian Sword + 8:100:0F67C0:T:F
0000000000063069:Divine Painting Guardian Sword + 9:100:0F67C0:T:F
000000000006306A:Divine Painting Guardian Sword + 10:100:0F67C0:T:F
00000000000630C4:Occult Painting Guardian Sword:100:0F67C0:T:F
00000000000630C5:Occult Painting Guardian Sword + 1:100:0F67C0:T:F
00000000000630C6:Occult Painting Guardian Sword + 2:100:0F67C0:T:F
00000000000630C7:Occult Painting Guardian Sword + 3:100:0F67C0:T:F
00000000000630C8:Occult Painting Guardian Sword + 4:100:0F67C0:T:F
00000000000630C9:Occult Painting Guardian Sword + 5:100:0F67C0:T:F
0000000000063128:Fire Painting Guardian Sword:100:0F67C0:T:F
0000000000063129:Fire Painting Guardian Sword + 1:100:0F67C0:T:F
000000000006312A:Fire Painting Guardian Sword + 2:100:0F67C0:T:F
000000000006312B:Fire Painting Guardian Sword + 3:100:0F67C0:T:F
000000000006312C:Fire Painting Guardian Sword + 4:100:0F67C0:T:F
000000000006312D:Fire Painting Guardian Sword + 5:100:0F67C0:T:F
000000000006312E:Fire Painting Guardian Sword + 6:100:0F67C0:T:F
000000000006312F:Fire Painting Guardian Sword + 7:100:0F67C0:T:F
0000000000063130:Fire Painting Guardian Sword + 8:100:0F67C0:T:F
0000000000063131:Fire Painting Guardian Sword + 9:100:0F67C0:T:F
0000000000063132:Fire Painting Guardian Sword + 10:100:0F67C0:T:F
000000000006318C:Chaos Painting Guardian Sword:100:0F67C0:T:F
000000000006318D:Chaos Painting Guardian Sword + 1:100:0F67C0:T:F
000000000006318E:Chaos Painting Guardian Sword + 2:100:0F67C0:T:F
000000000006318F:Chaos Painting Guardian Sword + 3:100:0F67C0:T:F
0000000000063190:Chaos Painting Guardian Sword + 4:100:0F67C0:T:F
0000000000063191:Chaos Painting Guardian Sword + 5:100:0F67C0:T:F</v>
      </c>
    </row>
    <row r="74" spans="1:8" ht="15" customHeight="1" x14ac:dyDescent="0.25">
      <c r="A74" s="1" t="s">
        <v>1614</v>
      </c>
      <c r="B74" s="3">
        <f t="shared" ref="B74:B79" si="5">HEX2DEC(C74)</f>
        <v>406000</v>
      </c>
      <c r="C74" s="2" t="s">
        <v>94</v>
      </c>
      <c r="D74" s="1" t="s">
        <v>1780</v>
      </c>
      <c r="E74" s="5" t="s">
        <v>1608</v>
      </c>
      <c r="F74" s="1" t="s">
        <v>4175</v>
      </c>
      <c r="G74" s="1" t="s">
        <v>1597</v>
      </c>
      <c r="H74" s="6" t="str">
        <f t="shared" si="4"/>
        <v>00000000000631F0:Quelaag's Furysword (Scimitar):600:0EAC40:T:F
00000000000631F1:Quelaag's Furysword (Scimitar) + 1:600:0EAC40:T:F
00000000000631F2:Quelaag's Furysword (Scimitar) + 2:600:0EAC40:T:F
00000000000631F3:Quelaag's Furysword (Scimitar) + 3:600:0EAC40:T:F
00000000000631F4:Quelaag's Furysword (Scimitar) + 4:600:0EAC40:T:F
00000000000631F5:Quelaag's Furysword (Scimitar) + 5:600:0EAC40:T:F</v>
      </c>
    </row>
    <row r="75" spans="1:8" ht="15" customHeight="1" x14ac:dyDescent="0.25">
      <c r="A75" s="1" t="s">
        <v>1614</v>
      </c>
      <c r="B75" s="3">
        <f t="shared" si="5"/>
        <v>406100</v>
      </c>
      <c r="C75" s="2" t="s">
        <v>1865</v>
      </c>
      <c r="D75" s="1" t="s">
        <v>1781</v>
      </c>
      <c r="E75" s="5" t="s">
        <v>1608</v>
      </c>
      <c r="F75" s="7" t="s">
        <v>4260</v>
      </c>
      <c r="G75" s="1" t="s">
        <v>1597</v>
      </c>
      <c r="H75" s="6" t="str">
        <f t="shared" si="4"/>
        <v>0000000000063254:Quelaag's Furysword (Falchion):600:0F0A00:T:F
0000000000063255:Quelaag's Furysword (Falchion) + 1:600:0F0A00:T:F
0000000000063256:Quelaag's Furysword (Falchion) + 2:600:0F0A00:T:F
0000000000063257:Quelaag's Furysword (Falchion) + 3:600:0F0A00:T:F
0000000000063258:Quelaag's Furysword (Falchion) + 4:600:0F0A00:T:F
0000000000063259:Quelaag's Furysword (Falchion) + 5:600:0F0A00:T:F</v>
      </c>
    </row>
    <row r="76" spans="1:8" ht="15" customHeight="1" x14ac:dyDescent="0.25">
      <c r="A76" s="1" t="s">
        <v>1614</v>
      </c>
      <c r="B76" s="3">
        <f t="shared" si="5"/>
        <v>406200</v>
      </c>
      <c r="C76" s="2" t="s">
        <v>1866</v>
      </c>
      <c r="D76" s="1" t="s">
        <v>1782</v>
      </c>
      <c r="E76" s="5" t="s">
        <v>1608</v>
      </c>
      <c r="F76" s="7" t="s">
        <v>4345</v>
      </c>
      <c r="G76" s="1" t="s">
        <v>1597</v>
      </c>
      <c r="H76" s="6" t="str">
        <f t="shared" si="4"/>
        <v>00000000000632B8:Quelaag's Furysword (Shotel):600:0F2940:T:F
00000000000632B9:Quelaag's Furysword (Shotel) + 1:600:0F2940:T:F
00000000000632BA:Quelaag's Furysword (Shotel) + 2:600:0F2940:T:F
00000000000632BB:Quelaag's Furysword (Shotel) + 3:600:0F2940:T:F
00000000000632BC:Quelaag's Furysword (Shotel) + 4:600:0F2940:T:F
00000000000632BD:Quelaag's Furysword (Shotel) + 5:600:0F2940:T:F</v>
      </c>
    </row>
    <row r="77" spans="1:8" ht="15" customHeight="1" x14ac:dyDescent="0.25">
      <c r="A77" s="1" t="s">
        <v>1614</v>
      </c>
      <c r="B77" s="3">
        <f t="shared" si="5"/>
        <v>406300</v>
      </c>
      <c r="C77" s="2" t="s">
        <v>1867</v>
      </c>
      <c r="D77" s="1" t="s">
        <v>1783</v>
      </c>
      <c r="E77" s="5" t="s">
        <v>1608</v>
      </c>
      <c r="F77" s="7" t="s">
        <v>4436</v>
      </c>
      <c r="G77" s="1" t="s">
        <v>1597</v>
      </c>
      <c r="H77" s="6" t="str">
        <f t="shared" si="4"/>
        <v>000000000006331C:Quelaag's Furysword (Painting Guardian Sword):600:0F67C0:T:F
000000000006331D:Quelaag's Furysword (Painting Guardian Sword) + 1:600:0F67C0:T:F
000000000006331E:Quelaag's Furysword (Painting Guardian Sword) + 2:600:0F67C0:T:F
000000000006331F:Quelaag's Furysword (Painting Guardian Sword) + 3:600:0F67C0:T:F
0000000000063320:Quelaag's Furysword (Painting Guardian Sword) + 4:600:0F67C0:T:F
0000000000063321:Quelaag's Furysword (Painting Guardian Sword) + 5:600:0F67C0:T:F</v>
      </c>
    </row>
    <row r="78" spans="1:8" ht="15" customHeight="1" x14ac:dyDescent="0.25">
      <c r="A78" s="1" t="s">
        <v>1614</v>
      </c>
      <c r="B78" s="3">
        <f t="shared" si="5"/>
        <v>406400</v>
      </c>
      <c r="C78" s="2" t="s">
        <v>1868</v>
      </c>
      <c r="D78" s="1" t="s">
        <v>1787</v>
      </c>
      <c r="E78" s="5" t="s">
        <v>1608</v>
      </c>
      <c r="F78" s="7" t="s">
        <v>2214</v>
      </c>
      <c r="G78" s="1" t="s">
        <v>1597</v>
      </c>
      <c r="H78" s="6" t="str">
        <f t="shared" si="4"/>
        <v>0000000000063380:Quelaag's Furysword (Server):600:115BC0:T:F
0000000000063381:Quelaag's Furysword (Server) + 1:600:115BC0:T:F
0000000000063382:Quelaag's Furysword (Server) + 2:600:115BC0:T:F
0000000000063383:Quelaag's Furysword (Server) + 3:600:115BC0:T:F
0000000000063384:Quelaag's Furysword (Server) + 4:600:115BC0:T:F
0000000000063385:Quelaag's Furysword (Server) + 5:600:115BC0:T:F</v>
      </c>
    </row>
    <row r="79" spans="1:8" ht="15" customHeight="1" x14ac:dyDescent="0.25">
      <c r="A79" s="1" t="s">
        <v>1614</v>
      </c>
      <c r="B79" s="3">
        <f t="shared" si="5"/>
        <v>406500</v>
      </c>
      <c r="C79" s="2" t="s">
        <v>1869</v>
      </c>
      <c r="D79" s="1" t="s">
        <v>1788</v>
      </c>
      <c r="E79" s="5" t="s">
        <v>1608</v>
      </c>
      <c r="F79" s="1" t="s">
        <v>2215</v>
      </c>
      <c r="G79" s="1" t="s">
        <v>1597</v>
      </c>
      <c r="H79" s="6" t="str">
        <f t="shared" si="4"/>
        <v>00000000000633E4:Quelaag's Furysword (Murakumo):600:111D40:T:F
00000000000633E5:Quelaag's Furysword (Murakumo) + 1:600:111D40:T:F
00000000000633E6:Quelaag's Furysword (Murakumo) + 2:600:111D40:T:F
00000000000633E7:Quelaag's Furysword (Murakumo) + 3:600:111D40:T:F
00000000000633E8:Quelaag's Furysword (Murakumo) + 4:600:111D40:T:F
00000000000633E9:Quelaag's Furysword (Murakumo) + 5:600:111D40:T:F</v>
      </c>
    </row>
    <row r="80" spans="1:8" ht="15" customHeight="1" x14ac:dyDescent="0.25">
      <c r="A80" s="1" t="s">
        <v>1614</v>
      </c>
      <c r="B80" s="3">
        <f t="shared" si="2"/>
        <v>450000</v>
      </c>
      <c r="C80" s="2" t="s">
        <v>95</v>
      </c>
      <c r="D80" s="1" t="s">
        <v>96</v>
      </c>
      <c r="E80" s="5" t="s">
        <v>1609</v>
      </c>
      <c r="F80" s="7" t="s">
        <v>2214</v>
      </c>
      <c r="G80" s="1" t="s">
        <v>1596</v>
      </c>
      <c r="H80" s="6" t="str">
        <f t="shared" si="4"/>
        <v>000000000006DDD0:Server:140:115BC0:T:F
000000000006DDD1:Server + 1:140:115BC0:T:F
000000000006DDD2:Server + 2:140:115BC0:T:F
000000000006DDD3:Server + 3:140:115BC0:T:F
000000000006DDD4:Server + 4:140:115BC0:T:F
000000000006DDD5:Server + 5:140:115BC0:T:F
000000000006DDD6:Server + 6:140:115BC0:T:F
000000000006DDD7:Server + 7:140:115BC0:T:F
000000000006DDD8:Server + 8:140:115BC0:T:F
000000000006DDD9:Server + 9:140:115BC0:T:F
000000000006DDDA:Server + 10:140:115BC0:T:F
000000000006DDDB:Server + 11:140:115BC0:T:F
000000000006DDDC:Server + 12:140:115BC0:T:F
000000000006DDDD:Server + 13:140:115BC0:T:F
000000000006DDDE:Server + 14:140:115BC0:T:F
000000000006DDDF:Server + 15:140:115BC0:T:F
000000000006DE34:Crystal Server:14:115BC0:T:F
000000000006DE35:Crystal Server + 1:14:115BC0:T:F
000000000006DE36:Crystal Server + 2:14:115BC0:T:F
000000000006DE37:Crystal Server + 3:14:115BC0:T:F
000000000006DE38:Crystal Server + 4:14:115BC0:T:F
000000000006DE39:Crystal Server + 5:14:115BC0:T:F
000000000006DE98:Lightning Server:140:115BC0:T:F
000000000006DE99:Lightning Server + 1:140:115BC0:T:F
000000000006DE9A:Lightning Server + 2:140:115BC0:T:F
000000000006DE9B:Lightning Server + 3:140:115BC0:T:F
000000000006DE9C:Lightning Server + 4:140:115BC0:T:F
000000000006DE9D:Lightning Server + 5:140:115BC0:T:F
000000000006DEFC:Raw Server:140:115BC0:T:F
000000000006DEFD:Raw Server + 1:140:115BC0:T:F
000000000006DEFE:Raw Server + 2:140:115BC0:T:F
000000000006DEFF:Raw Server + 3:140:115BC0:T:F
000000000006DF00:Raw Server + 4:140:115BC0:T:F
000000000006DF01:Raw Server + 5:140:115BC0:T:F
000000000006DF60:Magic Server:140:115BC0:T:F
000000000006DF61:Magic Server + 1:140:115BC0:T:F
000000000006DF62:Magic Server + 2:140:115BC0:T:F
000000000006DF63:Magic Server + 3:140:115BC0:T:F
000000000006DF64:Magic Server + 4:140:115BC0:T:F
000000000006DF65:Magic Server + 5:140:115BC0:T:F
000000000006DF66:Magic Server + 6:140:115BC0:T:F
000000000006DF67:Magic Server + 7:140:115BC0:T:F
000000000006DF68:Magic Server + 8:140:115BC0:T:F
000000000006DF69:Magic Server + 9:140:115BC0:T:F
000000000006DF6A:Magic Server + 10:140:115BC0:T:F
000000000006DFC4:Enchanted Server:140:115BC0:T:F
000000000006DFC5:Enchanted Server + 1:140:115BC0:T:F
000000000006DFC6:Enchanted Server + 2:140:115BC0:T:F
000000000006DFC7:Enchanted Server + 3:140:115BC0:T:F
000000000006DFC8:Enchanted Server + 4:140:115BC0:T:F
000000000006DFC9:Enchanted Server + 5:140:115BC0:T:F
000000000006E028:Divine Server:140:115BC0:T:F
000000000006E029:Divine Server + 1:140:115BC0:T:F
000000000006E02A:Divine Server + 2:140:115BC0:T:F
000000000006E02B:Divine Server + 3:140:115BC0:T:F
000000000006E02C:Divine Server + 4:140:115BC0:T:F
000000000006E02D:Divine Server + 5:140:115BC0:T:F
000000000006E02E:Divine Server + 6:140:115BC0:T:F
000000000006E02F:Divine Server + 7:140:115BC0:T:F
000000000006E030:Divine Server + 8:140:115BC0:T:F
000000000006E031:Divine Server + 9:140:115BC0:T:F
000000000006E032:Divine Server + 10:140:115BC0:T:F
000000000006E08C:Occult Server:140:115BC0:T:F
000000000006E08D:Occult Server + 1:140:115BC0:T:F
000000000006E08E:Occult Server + 2:140:115BC0:T:F
000000000006E08F:Occult Server + 3:140:115BC0:T:F
000000000006E090:Occult Server + 4:140:115BC0:T:F
000000000006E091:Occult Server + 5:140:115BC0:T:F
000000000006E0F0:Fire Server:140:115BC0:T:F
000000000006E0F1:Fire Server + 1:140:115BC0:T:F
000000000006E0F2:Fire Server + 2:140:115BC0:T:F
000000000006E0F3:Fire Server + 3:140:115BC0:T:F
000000000006E0F4:Fire Server + 4:140:115BC0:T:F
000000000006E0F5:Fire Server + 5:140:115BC0:T:F
000000000006E0F6:Fire Server + 6:140:115BC0:T:F
000000000006E0F7:Fire Server + 7:140:115BC0:T:F
000000000006E0F8:Fire Server + 8:140:115BC0:T:F
000000000006E0F9:Fire Server + 9:140:115BC0:T:F
000000000006E0FA:Fire Server + 10:140:115BC0:T:F
000000000006E154:Chaos Server:140:115BC0:T:F
000000000006E155:Chaos Server + 1:140:115BC0:T:F
000000000006E156:Chaos Server + 2:140:115BC0:T:F
000000000006E157:Chaos Server + 3:140:115BC0:T:F
000000000006E158:Chaos Server + 4:140:115BC0:T:F
000000000006E159:Chaos Server + 5:140:115BC0:T:F</v>
      </c>
    </row>
    <row r="81" spans="1:8" ht="15" customHeight="1" x14ac:dyDescent="0.25">
      <c r="A81" s="1" t="s">
        <v>1614</v>
      </c>
      <c r="B81" s="3">
        <f t="shared" si="2"/>
        <v>451000</v>
      </c>
      <c r="C81" s="2" t="s">
        <v>97</v>
      </c>
      <c r="D81" s="1" t="s">
        <v>98</v>
      </c>
      <c r="E81" s="5" t="s">
        <v>1610</v>
      </c>
      <c r="F81" s="7" t="s">
        <v>2215</v>
      </c>
      <c r="G81" s="1" t="s">
        <v>1596</v>
      </c>
      <c r="H81" s="6" t="str">
        <f t="shared" si="4"/>
        <v>000000000006E1B8:Murakumo:180:111D40:T:F
000000000006E1B9:Murakumo + 1:180:111D40:T:F
000000000006E1BA:Murakumo + 2:180:111D40:T:F
000000000006E1BB:Murakumo + 3:180:111D40:T:F
000000000006E1BC:Murakumo + 4:180:111D40:T:F
000000000006E1BD:Murakumo + 5:180:111D40:T:F
000000000006E1BE:Murakumo + 6:180:111D40:T:F
000000000006E1BF:Murakumo + 7:180:111D40:T:F
000000000006E1C0:Murakumo + 8:180:111D40:T:F
000000000006E1C1:Murakumo + 9:180:111D40:T:F
000000000006E1C2:Murakumo + 10:180:111D40:T:F
000000000006E1C3:Murakumo + 11:180:111D40:T:F
000000000006E1C4:Murakumo + 12:180:111D40:T:F
000000000006E1C5:Murakumo + 13:180:111D40:T:F
000000000006E1C6:Murakumo + 14:180:111D40:T:F
000000000006E1C7:Murakumo + 15:180:111D40:T:F
000000000006E21C:Crystal Murakumo:18:111D40:T:F
000000000006E21D:Crystal Murakumo + 1:18:111D40:T:F
000000000006E21E:Crystal Murakumo + 2:18:111D40:T:F
000000000006E21F:Crystal Murakumo + 3:18:111D40:T:F
000000000006E220:Crystal Murakumo + 4:18:111D40:T:F
000000000006E221:Crystal Murakumo + 5:18:111D40:T:F
000000000006E280:Lightning Murakumo:180:111D40:T:F
000000000006E281:Lightning Murakumo + 1:180:111D40:T:F
000000000006E282:Lightning Murakumo + 2:180:111D40:T:F
000000000006E283:Lightning Murakumo + 3:180:111D40:T:F
000000000006E284:Lightning Murakumo + 4:180:111D40:T:F
000000000006E285:Lightning Murakumo + 5:180:111D40:T:F
000000000006E2E4:Raw Murakumo:180:111D40:T:F
000000000006E2E5:Raw Murakumo + 1:180:111D40:T:F
000000000006E2E6:Raw Murakumo + 2:180:111D40:T:F
000000000006E2E7:Raw Murakumo + 3:180:111D40:T:F
000000000006E2E8:Raw Murakumo + 4:180:111D40:T:F
000000000006E2E9:Raw Murakumo + 5:180:111D40:T:F
000000000006E348:Magic Murakumo:180:111D40:T:F
000000000006E349:Magic Murakumo + 1:180:111D40:T:F
000000000006E34A:Magic Murakumo + 2:180:111D40:T:F
000000000006E34B:Magic Murakumo + 3:180:111D40:T:F
000000000006E34C:Magic Murakumo + 4:180:111D40:T:F
000000000006E34D:Magic Murakumo + 5:180:111D40:T:F
000000000006E34E:Magic Murakumo + 6:180:111D40:T:F
000000000006E34F:Magic Murakumo + 7:180:111D40:T:F
000000000006E350:Magic Murakumo + 8:180:111D40:T:F
000000000006E351:Magic Murakumo + 9:180:111D40:T:F
000000000006E352:Magic Murakumo + 10:180:111D40:T:F
000000000006E3AC:Enchanted Murakumo:180:111D40:T:F
000000000006E3AD:Enchanted Murakumo + 1:180:111D40:T:F
000000000006E3AE:Enchanted Murakumo + 2:180:111D40:T:F
000000000006E3AF:Enchanted Murakumo + 3:180:111D40:T:F
000000000006E3B0:Enchanted Murakumo + 4:180:111D40:T:F
000000000006E3B1:Enchanted Murakumo + 5:180:111D40:T:F
000000000006E410:Divine Murakumo:180:111D40:T:F
000000000006E411:Divine Murakumo + 1:180:111D40:T:F
000000000006E412:Divine Murakumo + 2:180:111D40:T:F
000000000006E413:Divine Murakumo + 3:180:111D40:T:F
000000000006E414:Divine Murakumo + 4:180:111D40:T:F
000000000006E415:Divine Murakumo + 5:180:111D40:T:F
000000000006E416:Divine Murakumo + 6:180:111D40:T:F
000000000006E417:Divine Murakumo + 7:180:111D40:T:F
000000000006E418:Divine Murakumo + 8:180:111D40:T:F
000000000006E419:Divine Murakumo + 9:180:111D40:T:F
000000000006E41A:Divine Murakumo + 10:180:111D40:T:F
000000000006E474:Occult Murakumo:180:111D40:T:F
000000000006E475:Occult Murakumo + 1:180:111D40:T:F
000000000006E476:Occult Murakumo + 2:180:111D40:T:F
000000000006E477:Occult Murakumo + 3:180:111D40:T:F
000000000006E478:Occult Murakumo + 4:180:111D40:T:F
000000000006E479:Occult Murakumo + 5:180:111D40:T:F
000000000006E4D8:Fire Murakumo:180:111D40:T:F
000000000006E4D9:Fire Murakumo + 1:180:111D40:T:F
000000000006E4DA:Fire Murakumo + 2:180:111D40:T:F
000000000006E4DB:Fire Murakumo + 3:180:111D40:T:F
000000000006E4DC:Fire Murakumo + 4:180:111D40:T:F
000000000006E4DD:Fire Murakumo + 5:180:111D40:T:F
000000000006E4DE:Fire Murakumo + 6:180:111D40:T:F
000000000006E4DF:Fire Murakumo + 7:180:111D40:T:F
000000000006E4E0:Fire Murakumo + 8:180:111D40:T:F
000000000006E4E1:Fire Murakumo + 9:180:111D40:T:F
000000000006E4E2:Fire Murakumo + 10:180:111D40:T:F
000000000006E53C:Chaos Murakumo:180:111D40:T:F
000000000006E53D:Chaos Murakumo + 1:180:111D40:T:F
000000000006E53E:Chaos Murakumo + 2:180:111D40:T:F
000000000006E53F:Chaos Murakumo + 3:180:111D40:T:F
000000000006E540:Chaos Murakumo + 4:180:111D40:T:F
000000000006E541:Chaos Murakumo + 5:180:111D40:T:F</v>
      </c>
    </row>
    <row r="82" spans="1:8" ht="15" customHeight="1" x14ac:dyDescent="0.25">
      <c r="A82" s="1" t="s">
        <v>1614</v>
      </c>
      <c r="B82" s="3">
        <f t="shared" si="2"/>
        <v>453000</v>
      </c>
      <c r="C82" s="2" t="s">
        <v>99</v>
      </c>
      <c r="D82" s="1" t="s">
        <v>100</v>
      </c>
      <c r="E82" s="5" t="s">
        <v>1608</v>
      </c>
      <c r="F82" s="7" t="s">
        <v>1940</v>
      </c>
      <c r="G82" s="1" t="s">
        <v>1597</v>
      </c>
      <c r="H82" s="6" t="str">
        <f t="shared" si="4"/>
        <v>000000000006E988:Gravelord Sword:600:119A40:T:F
000000000006E989:Gravelord Sword + 1:600:119A40:T:F
000000000006E98A:Gravelord Sword + 2:600:119A40:T:F
000000000006E98B:Gravelord Sword + 3:600:119A40:T:F
000000000006E98C:Gravelord Sword + 4:600:119A40:T:F
000000000006E98D:Gravelord Sword + 5:600:119A40:T:F</v>
      </c>
    </row>
    <row r="83" spans="1:8" ht="15" customHeight="1" x14ac:dyDescent="0.25">
      <c r="A83" s="1" t="s">
        <v>1615</v>
      </c>
      <c r="B83" s="3">
        <f t="shared" si="2"/>
        <v>500000</v>
      </c>
      <c r="C83" s="2" t="s">
        <v>101</v>
      </c>
      <c r="D83" s="1" t="s">
        <v>102</v>
      </c>
      <c r="E83" s="5" t="s">
        <v>1616</v>
      </c>
      <c r="F83" s="7" t="s">
        <v>1941</v>
      </c>
      <c r="G83" s="1" t="s">
        <v>1596</v>
      </c>
      <c r="H83" s="6" t="str">
        <f t="shared" si="4"/>
        <v>000000000007A120:Uchigatana:80:138E40:T:F
000000000007A121:Uchigatana + 1:80:138E40:T:F
000000000007A122:Uchigatana + 2:80:138E40:T:F
000000000007A123:Uchigatana + 3:80:138E40:T:F
000000000007A124:Uchigatana + 4:80:138E40:T:F
000000000007A125:Uchigatana + 5:80:138E40:T:F
000000000007A126:Uchigatana + 6:80:138E40:T:F
000000000007A127:Uchigatana + 7:80:138E40:T:F
000000000007A128:Uchigatana + 8:80:138E40:T:F
000000000007A129:Uchigatana + 9:80:138E40:T:F
000000000007A12A:Uchigatana + 10:80:138E40:T:F
000000000007A12B:Uchigatana + 11:80:138E40:T:F
000000000007A12C:Uchigatana + 12:80:138E40:T:F
000000000007A12D:Uchigatana + 13:80:138E40:T:F
000000000007A12E:Uchigatana + 14:80:138E40:T:F
000000000007A12F:Uchigatana + 15:80:138E40:T:F
000000000007A184:Crystal Uchigatana:8:138E40:T:F
000000000007A185:Crystal Uchigatana + 1:8:138E40:T:F
000000000007A186:Crystal Uchigatana + 2:8:138E40:T:F
000000000007A187:Crystal Uchigatana + 3:8:138E40:T:F
000000000007A188:Crystal Uchigatana + 4:8:138E40:T:F
000000000007A189:Crystal Uchigatana + 5:8:138E40:T:F
000000000007A1E8:Lightning Uchigatana:80:138E40:T:F
000000000007A1E9:Lightning Uchigatana + 1:80:138E40:T:F
000000000007A1EA:Lightning Uchigatana + 2:80:138E40:T:F
000000000007A1EB:Lightning Uchigatana + 3:80:138E40:T:F
000000000007A1EC:Lightning Uchigatana + 4:80:138E40:T:F
000000000007A1ED:Lightning Uchigatana + 5:80:138E40:T:F
000000000007A24C:Raw Uchigatana:80:138E40:T:F
000000000007A24D:Raw Uchigatana + 1:80:138E40:T:F
000000000007A24E:Raw Uchigatana + 2:80:138E40:T:F
000000000007A24F:Raw Uchigatana + 3:80:138E40:T:F
000000000007A250:Raw Uchigatana + 4:80:138E40:T:F
000000000007A251:Raw Uchigatana + 5:80:138E40:T:F
000000000007A2B0:Magic Uchigatana:80:138E40:T:F
000000000007A2B1:Magic Uchigatana + 1:80:138E40:T:F
000000000007A2B2:Magic Uchigatana + 2:80:138E40:T:F
000000000007A2B3:Magic Uchigatana + 3:80:138E40:T:F
000000000007A2B4:Magic Uchigatana + 4:80:138E40:T:F
000000000007A2B5:Magic Uchigatana + 5:80:138E40:T:F
000000000007A2B6:Magic Uchigatana + 6:80:138E40:T:F
000000000007A2B7:Magic Uchigatana + 7:80:138E40:T:F
000000000007A2B8:Magic Uchigatana + 8:80:138E40:T:F
000000000007A2B9:Magic Uchigatana + 9:80:138E40:T:F
000000000007A2BA:Magic Uchigatana + 10:80:138E40:T:F
000000000007A314:Enchanted Uchigatana:80:138E40:T:F
000000000007A315:Enchanted Uchigatana + 1:80:138E40:T:F
000000000007A316:Enchanted Uchigatana + 2:80:138E40:T:F
000000000007A317:Enchanted Uchigatana + 3:80:138E40:T:F
000000000007A318:Enchanted Uchigatana + 4:80:138E40:T:F
000000000007A319:Enchanted Uchigatana + 5:80:138E40:T:F
000000000007A378:Divine Uchigatana:80:138E40:T:F
000000000007A379:Divine Uchigatana + 1:80:138E40:T:F
000000000007A37A:Divine Uchigatana + 2:80:138E40:T:F
000000000007A37B:Divine Uchigatana + 3:80:138E40:T:F
000000000007A37C:Divine Uchigatana + 4:80:138E40:T:F
000000000007A37D:Divine Uchigatana + 5:80:138E40:T:F
000000000007A37E:Divine Uchigatana + 6:80:138E40:T:F
000000000007A37F:Divine Uchigatana + 7:80:138E40:T:F
000000000007A380:Divine Uchigatana + 8:80:138E40:T:F
000000000007A381:Divine Uchigatana + 9:80:138E40:T:F
000000000007A382:Divine Uchigatana + 10:80:138E40:T:F
000000000007A3DC:Occult Uchigatana:80:138E40:T:F
000000000007A3DD:Occult Uchigatana + 1:80:138E40:T:F
000000000007A3DE:Occult Uchigatana + 2:80:138E40:T:F
000000000007A3DF:Occult Uchigatana + 3:80:138E40:T:F
000000000007A3E0:Occult Uchigatana + 4:80:138E40:T:F
000000000007A3E1:Occult Uchigatana + 5:80:138E40:T:F
000000000007A440:Fire Uchigatana:80:138E40:T:F
000000000007A441:Fire Uchigatana + 1:80:138E40:T:F
000000000007A442:Fire Uchigatana + 2:80:138E40:T:F
000000000007A443:Fire Uchigatana + 3:80:138E40:T:F
000000000007A444:Fire Uchigatana + 4:80:138E40:T:F
000000000007A445:Fire Uchigatana + 5:80:138E40:T:F
000000000007A446:Fire Uchigatana + 6:80:138E40:T:F
000000000007A447:Fire Uchigatana + 7:80:138E40:T:F
000000000007A448:Fire Uchigatana + 8:80:138E40:T:F
000000000007A449:Fire Uchigatana + 9:80:138E40:T:F
000000000007A44A:Fire Uchigatana + 10:80:138E40:T:F
000000000007A4A4:Chaos Uchigatana:80:138E40:T:F
000000000007A4A5:Chaos Uchigatana + 1:80:138E40:T:F
000000000007A4A6:Chaos Uchigatana + 2:80:138E40:T:F
000000000007A4A7:Chaos Uchigatana + 3:80:138E40:T:F
000000000007A4A8:Chaos Uchigatana + 4:80:138E40:T:F
000000000007A4A9:Chaos Uchigatana + 5:80:138E40:T:F</v>
      </c>
    </row>
    <row r="84" spans="1:8" ht="15" customHeight="1" x14ac:dyDescent="0.25">
      <c r="A84" s="1" t="s">
        <v>1615</v>
      </c>
      <c r="B84" s="3">
        <f t="shared" si="2"/>
        <v>501000</v>
      </c>
      <c r="C84" s="2" t="s">
        <v>103</v>
      </c>
      <c r="D84" s="1" t="s">
        <v>104</v>
      </c>
      <c r="E84" s="5" t="s">
        <v>1602</v>
      </c>
      <c r="F84" s="7" t="s">
        <v>1942</v>
      </c>
      <c r="G84" s="1" t="s">
        <v>1596</v>
      </c>
      <c r="H84" s="6" t="str">
        <f t="shared" si="4"/>
        <v>000000000007A508:Washing Pole:60:140B40:T:F
000000000007A509:Washing Pole + 1:60:140B40:T:F
000000000007A50A:Washing Pole + 2:60:140B40:T:F
000000000007A50B:Washing Pole + 3:60:140B40:T:F
000000000007A50C:Washing Pole + 4:60:140B40:T:F
000000000007A50D:Washing Pole + 5:60:140B40:T:F
000000000007A50E:Washing Pole + 6:60:140B40:T:F
000000000007A50F:Washing Pole + 7:60:140B40:T:F
000000000007A510:Washing Pole + 8:60:140B40:T:F
000000000007A511:Washing Pole + 9:60:140B40:T:F
000000000007A512:Washing Pole + 10:60:140B40:T:F
000000000007A513:Washing Pole + 11:60:140B40:T:F
000000000007A514:Washing Pole + 12:60:140B40:T:F
000000000007A515:Washing Pole + 13:60:140B40:T:F
000000000007A516:Washing Pole + 14:60:140B40:T:F
000000000007A517:Washing Pole + 15:60:140B40:T:F
000000000007A56C:Crystal Washing Pole:6:140B40:T:F
000000000007A56D:Crystal Washing Pole + 1:6:140B40:T:F
000000000007A56E:Crystal Washing Pole + 2:6:140B40:T:F
000000000007A56F:Crystal Washing Pole + 3:6:140B40:T:F
000000000007A570:Crystal Washing Pole + 4:6:140B40:T:F
000000000007A571:Crystal Washing Pole + 5:6:140B40:T:F
000000000007A5D0:Lightning Washing Pole:60:140B40:T:F
000000000007A5D1:Lightning Washing Pole + 1:60:140B40:T:F
000000000007A5D2:Lightning Washing Pole + 2:60:140B40:T:F
000000000007A5D3:Lightning Washing Pole + 3:60:140B40:T:F
000000000007A5D4:Lightning Washing Pole + 4:60:140B40:T:F
000000000007A5D5:Lightning Washing Pole + 5:60:140B40:T:F
000000000007A634:Raw Washing Pole:60:140B40:T:F
000000000007A635:Raw Washing Pole + 1:60:140B40:T:F
000000000007A636:Raw Washing Pole + 2:60:140B40:T:F
000000000007A637:Raw Washing Pole + 3:60:140B40:T:F
000000000007A638:Raw Washing Pole + 4:60:140B40:T:F
000000000007A639:Raw Washing Pole + 5:60:140B40:T:F
000000000007A698:Magic Washing Pole:60:140B40:T:F
000000000007A699:Magic Washing Pole + 1:60:140B40:T:F
000000000007A69A:Magic Washing Pole + 2:60:140B40:T:F
000000000007A69B:Magic Washing Pole + 3:60:140B40:T:F
000000000007A69C:Magic Washing Pole + 4:60:140B40:T:F
000000000007A69D:Magic Washing Pole + 5:60:140B40:T:F
000000000007A69E:Magic Washing Pole + 6:60:140B40:T:F
000000000007A69F:Magic Washing Pole + 7:60:140B40:T:F
000000000007A6A0:Magic Washing Pole + 8:60:140B40:T:F
000000000007A6A1:Magic Washing Pole + 9:60:140B40:T:F
000000000007A6A2:Magic Washing Pole + 10:60:140B40:T:F
000000000007A6FC:Enchanted Washing Pole:60:140B40:T:F
000000000007A6FD:Enchanted Washing Pole + 1:60:140B40:T:F
000000000007A6FE:Enchanted Washing Pole + 2:60:140B40:T:F
000000000007A6FF:Enchanted Washing Pole + 3:60:140B40:T:F
000000000007A700:Enchanted Washing Pole + 4:60:140B40:T:F
000000000007A701:Enchanted Washing Pole + 5:60:140B40:T:F
000000000007A760:Divine Washing Pole:60:140B40:T:F
000000000007A761:Divine Washing Pole + 1:60:140B40:T:F
000000000007A762:Divine Washing Pole + 2:60:140B40:T:F
000000000007A763:Divine Washing Pole + 3:60:140B40:T:F
000000000007A764:Divine Washing Pole + 4:60:140B40:T:F
000000000007A765:Divine Washing Pole + 5:60:140B40:T:F
000000000007A766:Divine Washing Pole + 6:60:140B40:T:F
000000000007A767:Divine Washing Pole + 7:60:140B40:T:F
000000000007A768:Divine Washing Pole + 8:60:140B40:T:F
000000000007A769:Divine Washing Pole + 9:60:140B40:T:F
000000000007A76A:Divine Washing Pole + 10:60:140B40:T:F
000000000007A7C4:Occult Washing Pole:60:140B40:T:F
000000000007A7C5:Occult Washing Pole + 1:60:140B40:T:F
000000000007A7C6:Occult Washing Pole + 2:60:140B40:T:F
000000000007A7C7:Occult Washing Pole + 3:60:140B40:T:F
000000000007A7C8:Occult Washing Pole + 4:60:140B40:T:F
000000000007A7C9:Occult Washing Pole + 5:60:140B40:T:F
000000000007A828:Fire Washing Pole:60:140B40:T:F
000000000007A829:Fire Washing Pole + 1:60:140B40:T:F
000000000007A82A:Fire Washing Pole + 2:60:140B40:T:F
000000000007A82B:Fire Washing Pole + 3:60:140B40:T:F
000000000007A82C:Fire Washing Pole + 4:60:140B40:T:F
000000000007A82D:Fire Washing Pole + 5:60:140B40:T:F
000000000007A82E:Fire Washing Pole + 6:60:140B40:T:F
000000000007A82F:Fire Washing Pole + 7:60:140B40:T:F
000000000007A830:Fire Washing Pole + 8:60:140B40:T:F
000000000007A831:Fire Washing Pole + 9:60:140B40:T:F
000000000007A832:Fire Washing Pole + 10:60:140B40:T:F
000000000007A88C:Chaos Washing Pole:60:140B40:T:F
000000000007A88D:Chaos Washing Pole + 1:60:140B40:T:F
000000000007A88E:Chaos Washing Pole + 2:60:140B40:T:F
000000000007A88F:Chaos Washing Pole + 3:60:140B40:T:F
000000000007A890:Chaos Washing Pole + 4:60:140B40:T:F
000000000007A891:Chaos Washing Pole + 5:60:140B40:T:F</v>
      </c>
    </row>
    <row r="85" spans="1:8" ht="15" customHeight="1" x14ac:dyDescent="0.25">
      <c r="A85" s="1" t="s">
        <v>1615</v>
      </c>
      <c r="B85" s="3">
        <f t="shared" si="2"/>
        <v>502000</v>
      </c>
      <c r="C85" s="2" t="s">
        <v>105</v>
      </c>
      <c r="D85" s="1" t="s">
        <v>106</v>
      </c>
      <c r="E85" s="5" t="s">
        <v>1616</v>
      </c>
      <c r="F85" s="7" t="s">
        <v>2216</v>
      </c>
      <c r="G85" s="1" t="s">
        <v>1596</v>
      </c>
      <c r="H85" s="6" t="str">
        <f t="shared" si="4"/>
        <v>000000000007A8F0:Iaito:80:13CCC0:T:F
000000000007A8F1:Iaito + 1:80:13CCC0:T:F
000000000007A8F2:Iaito + 2:80:13CCC0:T:F
000000000007A8F3:Iaito + 3:80:13CCC0:T:F
000000000007A8F4:Iaito + 4:80:13CCC0:T:F
000000000007A8F5:Iaito + 5:80:13CCC0:T:F
000000000007A8F6:Iaito + 6:80:13CCC0:T:F
000000000007A8F7:Iaito + 7:80:13CCC0:T:F
000000000007A8F8:Iaito + 8:80:13CCC0:T:F
000000000007A8F9:Iaito + 9:80:13CCC0:T:F
000000000007A8FA:Iaito + 10:80:13CCC0:T:F
000000000007A8FB:Iaito + 11:80:13CCC0:T:F
000000000007A8FC:Iaito + 12:80:13CCC0:T:F
000000000007A8FD:Iaito + 13:80:13CCC0:T:F
000000000007A8FE:Iaito + 14:80:13CCC0:T:F
000000000007A8FF:Iaito + 15:80:13CCC0:T:F
000000000007A954:Crystal Iaito:8:13CCC0:T:F
000000000007A955:Crystal Iaito + 1:8:13CCC0:T:F
000000000007A956:Crystal Iaito + 2:8:13CCC0:T:F
000000000007A957:Crystal Iaito + 3:8:13CCC0:T:F
000000000007A958:Crystal Iaito + 4:8:13CCC0:T:F
000000000007A959:Crystal Iaito + 5:8:13CCC0:T:F
000000000007A9B8:Lightning Iaito:80:13CCC0:T:F
000000000007A9B9:Lightning Iaito + 1:80:13CCC0:T:F
000000000007A9BA:Lightning Iaito + 2:80:13CCC0:T:F
000000000007A9BB:Lightning Iaito + 3:80:13CCC0:T:F
000000000007A9BC:Lightning Iaito + 4:80:13CCC0:T:F
000000000007A9BD:Lightning Iaito + 5:80:13CCC0:T:F
000000000007AA1C:Raw Iaito:80:13CCC0:T:F
000000000007AA1D:Raw Iaito + 1:80:13CCC0:T:F
000000000007AA1E:Raw Iaito + 2:80:13CCC0:T:F
000000000007AA1F:Raw Iaito + 3:80:13CCC0:T:F
000000000007AA20:Raw Iaito + 4:80:13CCC0:T:F
000000000007AA21:Raw Iaito + 5:80:13CCC0:T:F
000000000007AA80:Magic Iaito:80:13CCC0:T:F
000000000007AA81:Magic Iaito + 1:80:13CCC0:T:F
000000000007AA82:Magic Iaito + 2:80:13CCC0:T:F
000000000007AA83:Magic Iaito + 3:80:13CCC0:T:F
000000000007AA84:Magic Iaito + 4:80:13CCC0:T:F
000000000007AA85:Magic Iaito + 5:80:13CCC0:T:F
000000000007AA86:Magic Iaito + 6:80:13CCC0:T:F
000000000007AA87:Magic Iaito + 7:80:13CCC0:T:F
000000000007AA88:Magic Iaito + 8:80:13CCC0:T:F
000000000007AA89:Magic Iaito + 9:80:13CCC0:T:F
000000000007AA8A:Magic Iaito + 10:80:13CCC0:T:F
000000000007AAE4:Enchanted Iaito:80:13CCC0:T:F
000000000007AAE5:Enchanted Iaito + 1:80:13CCC0:T:F
000000000007AAE6:Enchanted Iaito + 2:80:13CCC0:T:F
000000000007AAE7:Enchanted Iaito + 3:80:13CCC0:T:F
000000000007AAE8:Enchanted Iaito + 4:80:13CCC0:T:F
000000000007AAE9:Enchanted Iaito + 5:80:13CCC0:T:F
000000000007AB48:Divine Iaito:80:13CCC0:T:F
000000000007AB49:Divine Iaito + 1:80:13CCC0:T:F
000000000007AB4A:Divine Iaito + 2:80:13CCC0:T:F
000000000007AB4B:Divine Iaito + 3:80:13CCC0:T:F
000000000007AB4C:Divine Iaito + 4:80:13CCC0:T:F
000000000007AB4D:Divine Iaito + 5:80:13CCC0:T:F
000000000007AB4E:Divine Iaito + 6:80:13CCC0:T:F
000000000007AB4F:Divine Iaito + 7:80:13CCC0:T:F
000000000007AB50:Divine Iaito + 8:80:13CCC0:T:F
000000000007AB51:Divine Iaito + 9:80:13CCC0:T:F
000000000007AB52:Divine Iaito + 10:80:13CCC0:T:F
000000000007ABAC:Occult Iaito:80:13CCC0:T:F
000000000007ABAD:Occult Iaito + 1:80:13CCC0:T:F
000000000007ABAE:Occult Iaito + 2:80:13CCC0:T:F
000000000007ABAF:Occult Iaito + 3:80:13CCC0:T:F
000000000007ABB0:Occult Iaito + 4:80:13CCC0:T:F
000000000007ABB1:Occult Iaito + 5:80:13CCC0:T:F
000000000007AC10:Fire Iaito:80:13CCC0:T:F
000000000007AC11:Fire Iaito + 1:80:13CCC0:T:F
000000000007AC12:Fire Iaito + 2:80:13CCC0:T:F
000000000007AC13:Fire Iaito + 3:80:13CCC0:T:F
000000000007AC14:Fire Iaito + 4:80:13CCC0:T:F
000000000007AC15:Fire Iaito + 5:80:13CCC0:T:F
000000000007AC16:Fire Iaito + 6:80:13CCC0:T:F
000000000007AC17:Fire Iaito + 7:80:13CCC0:T:F
000000000007AC18:Fire Iaito + 8:80:13CCC0:T:F
000000000007AC19:Fire Iaito + 9:80:13CCC0:T:F
000000000007AC1A:Fire Iaito + 10:80:13CCC0:T:F
000000000007AC74:Chaos Iaito:80:13CCC0:T:F
000000000007AC75:Chaos Iaito + 1:80:13CCC0:T:F
000000000007AC76:Chaos Iaito + 2:80:13CCC0:T:F
000000000007AC77:Chaos Iaito + 3:80:13CCC0:T:F
000000000007AC78:Chaos Iaito + 4:80:13CCC0:T:F
000000000007AC79:Chaos Iaito + 5:80:13CCC0:T:F</v>
      </c>
    </row>
    <row r="86" spans="1:8" ht="15" customHeight="1" x14ac:dyDescent="0.25">
      <c r="A86" s="1" t="s">
        <v>1615</v>
      </c>
      <c r="B86" s="3">
        <f t="shared" si="2"/>
        <v>503000</v>
      </c>
      <c r="C86" s="2" t="s">
        <v>107</v>
      </c>
      <c r="D86" s="1" t="s">
        <v>1784</v>
      </c>
      <c r="E86" s="5" t="s">
        <v>1600</v>
      </c>
      <c r="F86" s="1" t="s">
        <v>1941</v>
      </c>
      <c r="G86" s="1" t="s">
        <v>1597</v>
      </c>
      <c r="H86" s="6" t="str">
        <f t="shared" si="4"/>
        <v>000000000007ACD8:Chaos Blade (Uchigatana):120:138E40:T:F
000000000007ACD9:Chaos Blade (Uchigatana) + 1:120:138E40:T:F
000000000007ACDA:Chaos Blade (Uchigatana) + 2:120:138E40:T:F
000000000007ACDB:Chaos Blade (Uchigatana) + 3:120:138E40:T:F
000000000007ACDC:Chaos Blade (Uchigatana) + 4:120:138E40:T:F
000000000007ACDD:Chaos Blade (Uchigatana) + 5:120:138E40:T:F</v>
      </c>
    </row>
    <row r="87" spans="1:8" ht="15" customHeight="1" x14ac:dyDescent="0.25">
      <c r="A87" s="1" t="s">
        <v>1615</v>
      </c>
      <c r="B87" s="3">
        <f t="shared" si="2"/>
        <v>503100</v>
      </c>
      <c r="C87" s="2" t="s">
        <v>1874</v>
      </c>
      <c r="D87" s="1" t="s">
        <v>1785</v>
      </c>
      <c r="E87" s="5" t="s">
        <v>1600</v>
      </c>
      <c r="F87" s="7" t="s">
        <v>1942</v>
      </c>
      <c r="G87" s="1" t="s">
        <v>1597</v>
      </c>
      <c r="H87" s="6" t="str">
        <f t="shared" si="4"/>
        <v>000000000007AD3C:Chaos Blade (Washing Pole):120:140B40:T:F
000000000007AD3D:Chaos Blade (Washing Pole) + 1:120:140B40:T:F
000000000007AD3E:Chaos Blade (Washing Pole) + 2:120:140B40:T:F
000000000007AD3F:Chaos Blade (Washing Pole) + 3:120:140B40:T:F
000000000007AD40:Chaos Blade (Washing Pole) + 4:120:140B40:T:F
000000000007AD41:Chaos Blade (Washing Pole) + 5:120:140B40:T:F</v>
      </c>
    </row>
    <row r="88" spans="1:8" ht="15" customHeight="1" x14ac:dyDescent="0.25">
      <c r="A88" s="1" t="s">
        <v>1615</v>
      </c>
      <c r="B88" s="3">
        <f t="shared" si="2"/>
        <v>503200</v>
      </c>
      <c r="C88" s="2" t="s">
        <v>1875</v>
      </c>
      <c r="D88" s="1" t="s">
        <v>1786</v>
      </c>
      <c r="E88" s="5" t="s">
        <v>1600</v>
      </c>
      <c r="F88" s="1" t="s">
        <v>2216</v>
      </c>
      <c r="G88" s="1" t="s">
        <v>1597</v>
      </c>
      <c r="H88" s="6" t="str">
        <f t="shared" si="4"/>
        <v>000000000007ADA0:Chaos Blade (Iaito):120:13CCC0:T:F
000000000007ADA1:Chaos Blade (Iaito) + 1:120:13CCC0:T:F
000000000007ADA2:Chaos Blade (Iaito) + 2:120:13CCC0:T:F
000000000007ADA3:Chaos Blade (Iaito) + 3:120:13CCC0:T:F
000000000007ADA4:Chaos Blade (Iaito) + 4:120:13CCC0:T:F
000000000007ADA5:Chaos Blade (Iaito) + 5:120:13CCC0:T:F</v>
      </c>
    </row>
    <row r="89" spans="1:8" ht="15" customHeight="1" x14ac:dyDescent="0.25">
      <c r="A89" s="1" t="s">
        <v>1617</v>
      </c>
      <c r="B89" s="3">
        <f t="shared" si="2"/>
        <v>600000</v>
      </c>
      <c r="C89" s="2" t="s">
        <v>108</v>
      </c>
      <c r="D89" s="1" t="s">
        <v>109</v>
      </c>
      <c r="E89" s="5" t="s">
        <v>1598</v>
      </c>
      <c r="F89" s="7" t="s">
        <v>2217</v>
      </c>
      <c r="G89" s="1" t="s">
        <v>1596</v>
      </c>
      <c r="H89" s="6" t="str">
        <f t="shared" si="4"/>
        <v>00000000000927C0:Mail Breaker:200:15FF40:T:F
00000000000927C1:Mail Breaker + 1:200:15FF40:T:F
00000000000927C2:Mail Breaker + 2:200:15FF40:T:F
00000000000927C3:Mail Breaker + 3:200:15FF40:T:F
00000000000927C4:Mail Breaker + 4:200:15FF40:T:F
00000000000927C5:Mail Breaker + 5:200:15FF40:T:F
00000000000927C6:Mail Breaker + 6:200:15FF40:T:F
00000000000927C7:Mail Breaker + 7:200:15FF40:T:F
00000000000927C8:Mail Breaker + 8:200:15FF40:T:F
00000000000927C9:Mail Breaker + 9:200:15FF40:T:F
00000000000927CA:Mail Breaker + 10:200:15FF40:T:F
00000000000927CB:Mail Breaker + 11:200:15FF40:T:F
00000000000927CC:Mail Breaker + 12:200:15FF40:T:F
00000000000927CD:Mail Breaker + 13:200:15FF40:T:F
00000000000927CE:Mail Breaker + 14:200:15FF40:T:F
00000000000927CF:Mail Breaker + 15:200:15FF40:T:F
0000000000092824:Crystal Mail Breaker:20:15FF40:T:F
0000000000092825:Crystal Mail Breaker + 1:20:15FF40:T:F
0000000000092826:Crystal Mail Breaker + 2:20:15FF40:T:F
0000000000092827:Crystal Mail Breaker + 3:20:15FF40:T:F
0000000000092828:Crystal Mail Breaker + 4:20:15FF40:T:F
0000000000092829:Crystal Mail Breaker + 5:20:15FF40:T:F
0000000000092888:Lightning Mail Breaker:200:15FF40:T:F
0000000000092889:Lightning Mail Breaker + 1:200:15FF40:T:F
000000000009288A:Lightning Mail Breaker + 2:200:15FF40:T:F
000000000009288B:Lightning Mail Breaker + 3:200:15FF40:T:F
000000000009288C:Lightning Mail Breaker + 4:200:15FF40:T:F
000000000009288D:Lightning Mail Breaker + 5:200:15FF40:T:F
00000000000928EC:Raw Mail Breaker:200:15FF40:T:F
00000000000928ED:Raw Mail Breaker + 1:200:15FF40:T:F
00000000000928EE:Raw Mail Breaker + 2:200:15FF40:T:F
00000000000928EF:Raw Mail Breaker + 3:200:15FF40:T:F
00000000000928F0:Raw Mail Breaker + 4:200:15FF40:T:F
00000000000928F1:Raw Mail Breaker + 5:200:15FF40:T:F
0000000000092950:Magic Mail Breaker:200:15FF40:T:F
0000000000092951:Magic Mail Breaker + 1:200:15FF40:T:F
0000000000092952:Magic Mail Breaker + 2:200:15FF40:T:F
0000000000092953:Magic Mail Breaker + 3:200:15FF40:T:F
0000000000092954:Magic Mail Breaker + 4:200:15FF40:T:F
0000000000092955:Magic Mail Breaker + 5:200:15FF40:T:F
0000000000092956:Magic Mail Breaker + 6:200:15FF40:T:F
0000000000092957:Magic Mail Breaker + 7:200:15FF40:T:F
0000000000092958:Magic Mail Breaker + 8:200:15FF40:T:F
0000000000092959:Magic Mail Breaker + 9:200:15FF40:T:F
000000000009295A:Magic Mail Breaker + 10:200:15FF40:T:F
00000000000929B4:Enchanted Mail Breaker:200:15FF40:T:F
00000000000929B5:Enchanted Mail Breaker + 1:200:15FF40:T:F
00000000000929B6:Enchanted Mail Breaker + 2:200:15FF40:T:F
00000000000929B7:Enchanted Mail Breaker + 3:200:15FF40:T:F
00000000000929B8:Enchanted Mail Breaker + 4:200:15FF40:T:F
00000000000929B9:Enchanted Mail Breaker + 5:200:15FF40:T:F
0000000000092A18:Divine Mail Breaker:200:15FF40:T:F
0000000000092A19:Divine Mail Breaker + 1:200:15FF40:T:F
0000000000092A1A:Divine Mail Breaker + 2:200:15FF40:T:F
0000000000092A1B:Divine Mail Breaker + 3:200:15FF40:T:F
0000000000092A1C:Divine Mail Breaker + 4:200:15FF40:T:F
0000000000092A1D:Divine Mail Breaker + 5:200:15FF40:T:F
0000000000092A1E:Divine Mail Breaker + 6:200:15FF40:T:F
0000000000092A1F:Divine Mail Breaker + 7:200:15FF40:T:F
0000000000092A20:Divine Mail Breaker + 8:200:15FF40:T:F
0000000000092A21:Divine Mail Breaker + 9:200:15FF40:T:F
0000000000092A22:Divine Mail Breaker + 10:200:15FF40:T:F
0000000000092A7C:Occult Mail Breaker:200:15FF40:T:F
0000000000092A7D:Occult Mail Breaker + 1:200:15FF40:T:F
0000000000092A7E:Occult Mail Breaker + 2:200:15FF40:T:F
0000000000092A7F:Occult Mail Breaker + 3:200:15FF40:T:F
0000000000092A80:Occult Mail Breaker + 4:200:15FF40:T:F
0000000000092A81:Occult Mail Breaker + 5:200:15FF40:T:F
0000000000092AE0:Fire Mail Breaker:200:15FF40:T:F
0000000000092AE1:Fire Mail Breaker + 1:200:15FF40:T:F
0000000000092AE2:Fire Mail Breaker + 2:200:15FF40:T:F
0000000000092AE3:Fire Mail Breaker + 3:200:15FF40:T:F
0000000000092AE4:Fire Mail Breaker + 4:200:15FF40:T:F
0000000000092AE5:Fire Mail Breaker + 5:200:15FF40:T:F
0000000000092AE6:Fire Mail Breaker + 6:200:15FF40:T:F
0000000000092AE7:Fire Mail Breaker + 7:200:15FF40:T:F
0000000000092AE8:Fire Mail Breaker + 8:200:15FF40:T:F
0000000000092AE9:Fire Mail Breaker + 9:200:15FF40:T:F
0000000000092AEA:Fire Mail Breaker + 10:200:15FF40:T:F
0000000000092B44:Chaos Mail Breaker:200:15FF40:T:F
0000000000092B45:Chaos Mail Breaker + 1:200:15FF40:T:F
0000000000092B46:Chaos Mail Breaker + 2:200:15FF40:T:F
0000000000092B47:Chaos Mail Breaker + 3:200:15FF40:T:F
0000000000092B48:Chaos Mail Breaker + 4:200:15FF40:T:F
0000000000092B49:Chaos Mail Breaker + 5:200:15FF40:T:F</v>
      </c>
    </row>
    <row r="90" spans="1:8" ht="15" customHeight="1" x14ac:dyDescent="0.25">
      <c r="A90" s="1" t="s">
        <v>1617</v>
      </c>
      <c r="B90" s="3">
        <f t="shared" si="2"/>
        <v>601000</v>
      </c>
      <c r="C90" s="2" t="s">
        <v>110</v>
      </c>
      <c r="D90" s="1" t="s">
        <v>111</v>
      </c>
      <c r="E90" s="5" t="s">
        <v>1618</v>
      </c>
      <c r="F90" s="7" t="s">
        <v>2218</v>
      </c>
      <c r="G90" s="1" t="s">
        <v>1596</v>
      </c>
      <c r="H90" s="6" t="str">
        <f t="shared" si="4"/>
        <v>0000000000092BA8:Rapier:150:163DC0:T:F
0000000000092BA9:Rapier + 1:150:163DC0:T:F
0000000000092BAA:Rapier + 2:150:163DC0:T:F
0000000000092BAB:Rapier + 3:150:163DC0:T:F
0000000000092BAC:Rapier + 4:150:163DC0:T:F
0000000000092BAD:Rapier + 5:150:163DC0:T:F
0000000000092BAE:Rapier + 6:150:163DC0:T:F
0000000000092BAF:Rapier + 7:150:163DC0:T:F
0000000000092BB0:Rapier + 8:150:163DC0:T:F
0000000000092BB1:Rapier + 9:150:163DC0:T:F
0000000000092BB2:Rapier + 10:150:163DC0:T:F
0000000000092BB3:Rapier + 11:150:163DC0:T:F
0000000000092BB4:Rapier + 12:150:163DC0:T:F
0000000000092BB5:Rapier + 13:150:163DC0:T:F
0000000000092BB6:Rapier + 14:150:163DC0:T:F
0000000000092BB7:Rapier + 15:150:163DC0:T:F
0000000000092C0C:Crystal Rapier:15:163DC0:T:F
0000000000092C0D:Crystal Rapier + 1:15:163DC0:T:F
0000000000092C0E:Crystal Rapier + 2:15:163DC0:T:F
0000000000092C0F:Crystal Rapier + 3:15:163DC0:T:F
0000000000092C10:Crystal Rapier + 4:15:163DC0:T:F
0000000000092C11:Crystal Rapier + 5:15:163DC0:T:F
0000000000092C70:Lightning Rapier:150:163DC0:T:F
0000000000092C71:Lightning Rapier + 1:150:163DC0:T:F
0000000000092C72:Lightning Rapier + 2:150:163DC0:T:F
0000000000092C73:Lightning Rapier + 3:150:163DC0:T:F
0000000000092C74:Lightning Rapier + 4:150:163DC0:T:F
0000000000092C75:Lightning Rapier + 5:150:163DC0:T:F
0000000000092CD4:Raw Rapier:150:163DC0:T:F
0000000000092CD5:Raw Rapier + 1:150:163DC0:T:F
0000000000092CD6:Raw Rapier + 2:150:163DC0:T:F
0000000000092CD7:Raw Rapier + 3:150:163DC0:T:F
0000000000092CD8:Raw Rapier + 4:150:163DC0:T:F
0000000000092CD9:Raw Rapier + 5:150:163DC0:T:F
0000000000092D38:Magic Rapier:150:163DC0:T:F
0000000000092D39:Magic Rapier + 1:150:163DC0:T:F
0000000000092D3A:Magic Rapier + 2:150:163DC0:T:F
0000000000092D3B:Magic Rapier + 3:150:163DC0:T:F
0000000000092D3C:Magic Rapier + 4:150:163DC0:T:F
0000000000092D3D:Magic Rapier + 5:150:163DC0:T:F
0000000000092D3E:Magic Rapier + 6:150:163DC0:T:F
0000000000092D3F:Magic Rapier + 7:150:163DC0:T:F
0000000000092D40:Magic Rapier + 8:150:163DC0:T:F
0000000000092D41:Magic Rapier + 9:150:163DC0:T:F
0000000000092D42:Magic Rapier + 10:150:163DC0:T:F
0000000000092D9C:Enchanted Rapier:150:163DC0:T:F
0000000000092D9D:Enchanted Rapier + 1:150:163DC0:T:F
0000000000092D9E:Enchanted Rapier + 2:150:163DC0:T:F
0000000000092D9F:Enchanted Rapier + 3:150:163DC0:T:F
0000000000092DA0:Enchanted Rapier + 4:150:163DC0:T:F
0000000000092DA1:Enchanted Rapier + 5:150:163DC0:T:F
0000000000092E00:Divine Rapier:150:163DC0:T:F
0000000000092E01:Divine Rapier + 1:150:163DC0:T:F
0000000000092E02:Divine Rapier + 2:150:163DC0:T:F
0000000000092E03:Divine Rapier + 3:150:163DC0:T:F
0000000000092E04:Divine Rapier + 4:150:163DC0:T:F
0000000000092E05:Divine Rapier + 5:150:163DC0:T:F
0000000000092E06:Divine Rapier + 6:150:163DC0:T:F
0000000000092E07:Divine Rapier + 7:150:163DC0:T:F
0000000000092E08:Divine Rapier + 8:150:163DC0:T:F
0000000000092E09:Divine Rapier + 9:150:163DC0:T:F
0000000000092E0A:Divine Rapier + 10:150:163DC0:T:F
0000000000092E64:Occult Rapier:150:163DC0:T:F
0000000000092E65:Occult Rapier + 1:150:163DC0:T:F
0000000000092E66:Occult Rapier + 2:150:163DC0:T:F
0000000000092E67:Occult Rapier + 3:150:163DC0:T:F
0000000000092E68:Occult Rapier + 4:150:163DC0:T:F
0000000000092E69:Occult Rapier + 5:150:163DC0:T:F
0000000000092EC8:Fire Rapier:150:163DC0:T:F
0000000000092EC9:Fire Rapier + 1:150:163DC0:T:F
0000000000092ECA:Fire Rapier + 2:150:163DC0:T:F
0000000000092ECB:Fire Rapier + 3:150:163DC0:T:F
0000000000092ECC:Fire Rapier + 4:150:163DC0:T:F
0000000000092ECD:Fire Rapier + 5:150:163DC0:T:F
0000000000092ECE:Fire Rapier + 6:150:163DC0:T:F
0000000000092ECF:Fire Rapier + 7:150:163DC0:T:F
0000000000092ED0:Fire Rapier + 8:150:163DC0:T:F
0000000000092ED1:Fire Rapier + 9:150:163DC0:T:F
0000000000092ED2:Fire Rapier + 10:150:163DC0:T:F
0000000000092F2C:Chaos Rapier:150:163DC0:T:F
0000000000092F2D:Chaos Rapier + 1:150:163DC0:T:F
0000000000092F2E:Chaos Rapier + 2:150:163DC0:T:F
0000000000092F2F:Chaos Rapier + 3:150:163DC0:T:F
0000000000092F30:Chaos Rapier + 4:150:163DC0:T:F
0000000000092F31:Chaos Rapier + 5:150:163DC0:T:F</v>
      </c>
    </row>
    <row r="91" spans="1:8" ht="15" customHeight="1" x14ac:dyDescent="0.25">
      <c r="A91" s="1" t="s">
        <v>1617</v>
      </c>
      <c r="B91" s="3">
        <f t="shared" si="2"/>
        <v>602000</v>
      </c>
      <c r="C91" s="2" t="s">
        <v>112</v>
      </c>
      <c r="D91" s="1" t="s">
        <v>113</v>
      </c>
      <c r="E91" s="5" t="s">
        <v>1618</v>
      </c>
      <c r="F91" s="7" t="s">
        <v>2219</v>
      </c>
      <c r="G91" s="1" t="s">
        <v>1596</v>
      </c>
      <c r="H91" s="6" t="str">
        <f t="shared" si="4"/>
        <v>0000000000092F90:Estoc:150:167C40:T:F
0000000000092F91:Estoc + 1:150:167C40:T:F
0000000000092F92:Estoc + 2:150:167C40:T:F
0000000000092F93:Estoc + 3:150:167C40:T:F
0000000000092F94:Estoc + 4:150:167C40:T:F
0000000000092F95:Estoc + 5:150:167C40:T:F
0000000000092F96:Estoc + 6:150:167C40:T:F
0000000000092F97:Estoc + 7:150:167C40:T:F
0000000000092F98:Estoc + 8:150:167C40:T:F
0000000000092F99:Estoc + 9:150:167C40:T:F
0000000000092F9A:Estoc + 10:150:167C40:T:F
0000000000092F9B:Estoc + 11:150:167C40:T:F
0000000000092F9C:Estoc + 12:150:167C40:T:F
0000000000092F9D:Estoc + 13:150:167C40:T:F
0000000000092F9E:Estoc + 14:150:167C40:T:F
0000000000092F9F:Estoc + 15:150:167C40:T:F
0000000000092FF4:Crystal Estoc:15:167C40:T:F
0000000000092FF5:Crystal Estoc + 1:15:167C40:T:F
0000000000092FF6:Crystal Estoc + 2:15:167C40:T:F
0000000000092FF7:Crystal Estoc + 3:15:167C40:T:F
0000000000092FF8:Crystal Estoc + 4:15:167C40:T:F
0000000000092FF9:Crystal Estoc + 5:15:167C40:T:F
0000000000093058:Lightning Estoc:150:167C40:T:F
0000000000093059:Lightning Estoc + 1:150:167C40:T:F
000000000009305A:Lightning Estoc + 2:150:167C40:T:F
000000000009305B:Lightning Estoc + 3:150:167C40:T:F
000000000009305C:Lightning Estoc + 4:150:167C40:T:F
000000000009305D:Lightning Estoc + 5:150:167C40:T:F
00000000000930BC:Raw Estoc:150:167C40:T:F
00000000000930BD:Raw Estoc + 1:150:167C40:T:F
00000000000930BE:Raw Estoc + 2:150:167C40:T:F
00000000000930BF:Raw Estoc + 3:150:167C40:T:F
00000000000930C0:Raw Estoc + 4:150:167C40:T:F
00000000000930C1:Raw Estoc + 5:150:167C40:T:F
0000000000093120:Magic Estoc:150:167C40:T:F
0000000000093121:Magic Estoc + 1:150:167C40:T:F
0000000000093122:Magic Estoc + 2:150:167C40:T:F
0000000000093123:Magic Estoc + 3:150:167C40:T:F
0000000000093124:Magic Estoc + 4:150:167C40:T:F
0000000000093125:Magic Estoc + 5:150:167C40:T:F
0000000000093126:Magic Estoc + 6:150:167C40:T:F
0000000000093127:Magic Estoc + 7:150:167C40:T:F
0000000000093128:Magic Estoc + 8:150:167C40:T:F
0000000000093129:Magic Estoc + 9:150:167C40:T:F
000000000009312A:Magic Estoc + 10:150:167C40:T:F
0000000000093184:Enchanted Estoc:150:167C40:T:F
0000000000093185:Enchanted Estoc + 1:150:167C40:T:F
0000000000093186:Enchanted Estoc + 2:150:167C40:T:F
0000000000093187:Enchanted Estoc + 3:150:167C40:T:F
0000000000093188:Enchanted Estoc + 4:150:167C40:T:F
0000000000093189:Enchanted Estoc + 5:150:167C40:T:F
00000000000931E8:Divine Estoc:150:167C40:T:F
00000000000931E9:Divine Estoc + 1:150:167C40:T:F
00000000000931EA:Divine Estoc + 2:150:167C40:T:F
00000000000931EB:Divine Estoc + 3:150:167C40:T:F
00000000000931EC:Divine Estoc + 4:150:167C40:T:F
00000000000931ED:Divine Estoc + 5:150:167C40:T:F
00000000000931EE:Divine Estoc + 6:150:167C40:T:F
00000000000931EF:Divine Estoc + 7:150:167C40:T:F
00000000000931F0:Divine Estoc + 8:150:167C40:T:F
00000000000931F1:Divine Estoc + 9:150:167C40:T:F
00000000000931F2:Divine Estoc + 10:150:167C40:T:F
000000000009324C:Occult Estoc:150:167C40:T:F
000000000009324D:Occult Estoc + 1:150:167C40:T:F
000000000009324E:Occult Estoc + 2:150:167C40:T:F
000000000009324F:Occult Estoc + 3:150:167C40:T:F
0000000000093250:Occult Estoc + 4:150:167C40:T:F
0000000000093251:Occult Estoc + 5:150:167C40:T:F
00000000000932B0:Fire Estoc:150:167C40:T:F
00000000000932B1:Fire Estoc + 1:150:167C40:T:F
00000000000932B2:Fire Estoc + 2:150:167C40:T:F
00000000000932B3:Fire Estoc + 3:150:167C40:T:F
00000000000932B4:Fire Estoc + 4:150:167C40:T:F
00000000000932B5:Fire Estoc + 5:150:167C40:T:F
00000000000932B6:Fire Estoc + 6:150:167C40:T:F
00000000000932B7:Fire Estoc + 7:150:167C40:T:F
00000000000932B8:Fire Estoc + 8:150:167C40:T:F
00000000000932B9:Fire Estoc + 9:150:167C40:T:F
00000000000932BA:Fire Estoc + 10:150:167C40:T:F
0000000000093314:Chaos Estoc:150:167C40:T:F
0000000000093315:Chaos Estoc + 1:150:167C40:T:F
0000000000093316:Chaos Estoc + 2:150:167C40:T:F
0000000000093317:Chaos Estoc + 3:150:167C40:T:F
0000000000093318:Chaos Estoc + 4:150:167C40:T:F
0000000000093319:Chaos Estoc + 5:150:167C40:T:F</v>
      </c>
    </row>
    <row r="92" spans="1:8" ht="15" customHeight="1" x14ac:dyDescent="0.25">
      <c r="A92" s="1" t="s">
        <v>1617</v>
      </c>
      <c r="B92" s="3">
        <f t="shared" si="2"/>
        <v>603000</v>
      </c>
      <c r="C92" s="2" t="s">
        <v>114</v>
      </c>
      <c r="D92" s="1" t="s">
        <v>115</v>
      </c>
      <c r="E92" s="5" t="s">
        <v>1619</v>
      </c>
      <c r="F92" s="7" t="s">
        <v>1944</v>
      </c>
      <c r="G92" s="1" t="s">
        <v>1597</v>
      </c>
      <c r="H92" s="6" t="str">
        <f t="shared" si="4"/>
        <v>0000000000093378:Velka's Rapier:130:16F940:T:F
0000000000093379:Velka's Rapier + 1:130:16F940:T:F
000000000009337A:Velka's Rapier + 2:130:16F940:T:F
000000000009337B:Velka's Rapier + 3:130:16F940:T:F
000000000009337C:Velka's Rapier + 4:130:16F940:T:F
000000000009337D:Velka's Rapier + 5:130:16F940:T:F</v>
      </c>
    </row>
    <row r="93" spans="1:8" ht="15" customHeight="1" x14ac:dyDescent="0.25">
      <c r="A93" s="1" t="s">
        <v>1617</v>
      </c>
      <c r="B93" s="3">
        <f t="shared" si="2"/>
        <v>604000</v>
      </c>
      <c r="C93" s="2" t="s">
        <v>116</v>
      </c>
      <c r="D93" s="1" t="s">
        <v>117</v>
      </c>
      <c r="E93" s="5" t="s">
        <v>1599</v>
      </c>
      <c r="F93" s="7" t="s">
        <v>1943</v>
      </c>
      <c r="G93" s="1" t="s">
        <v>1596</v>
      </c>
      <c r="H93" s="6" t="str">
        <f t="shared" si="4"/>
        <v>0000000000093760:Ricard's Rapier:100:16BAC0:T:F
0000000000093761:Ricard's Rapier + 1:100:16BAC0:T:F
0000000000093762:Ricard's Rapier + 2:100:16BAC0:T:F
0000000000093763:Ricard's Rapier + 3:100:16BAC0:T:F
0000000000093764:Ricard's Rapier + 4:100:16BAC0:T:F
0000000000093765:Ricard's Rapier + 5:100:16BAC0:T:F
0000000000093766:Ricard's Rapier + 6:100:16BAC0:T:F
0000000000093767:Ricard's Rapier + 7:100:16BAC0:T:F
0000000000093768:Ricard's Rapier + 8:100:16BAC0:T:F
0000000000093769:Ricard's Rapier + 9:100:16BAC0:T:F
000000000009376A:Ricard's Rapier + 10:100:16BAC0:T:F
000000000009376B:Ricard's Rapier + 11:100:16BAC0:T:F
000000000009376C:Ricard's Rapier + 12:100:16BAC0:T:F
000000000009376D:Ricard's Rapier + 13:100:16BAC0:T:F
000000000009376E:Ricard's Rapier + 14:100:16BAC0:T:F
000000000009376F:Ricard's Rapier + 15:100:16BAC0:T:F
00000000000937C4:Crystal Ricard's Rapier:10:16BAC0:T:F
00000000000937C5:Crystal Ricard's Rapier + 1:10:16BAC0:T:F
00000000000937C6:Crystal Ricard's Rapier + 2:10:16BAC0:T:F
00000000000937C7:Crystal Ricard's Rapier + 3:10:16BAC0:T:F
00000000000937C8:Crystal Ricard's Rapier + 4:10:16BAC0:T:F
00000000000937C9:Crystal Ricard's Rapier + 5:10:16BAC0:T:F
0000000000093828:Lightning Ricard's Rapier:100:16BAC0:T:F
0000000000093829:Lightning Ricard's Rapier + 1:100:16BAC0:T:F
000000000009382A:Lightning Ricard's Rapier + 2:100:16BAC0:T:F
000000000009382B:Lightning Ricard's Rapier + 3:100:16BAC0:T:F
000000000009382C:Lightning Ricard's Rapier + 4:100:16BAC0:T:F
000000000009382D:Lightning Ricard's Rapier + 5:100:16BAC0:T:F
000000000009388C:Raw Ricard's Rapier:100:16BAC0:T:F
000000000009388D:Raw Ricard's Rapier + 1:100:16BAC0:T:F
000000000009388E:Raw Ricard's Rapier + 2:100:16BAC0:T:F
000000000009388F:Raw Ricard's Rapier + 3:100:16BAC0:T:F
0000000000093890:Raw Ricard's Rapier + 4:100:16BAC0:T:F
0000000000093891:Raw Ricard's Rapier + 5:100:16BAC0:T:F
00000000000938F0:Magic Ricard's Rapier:100:16BAC0:T:F
00000000000938F1:Magic Ricard's Rapier + 1:100:16BAC0:T:F
00000000000938F2:Magic Ricard's Rapier + 2:100:16BAC0:T:F
00000000000938F3:Magic Ricard's Rapier + 3:100:16BAC0:T:F
00000000000938F4:Magic Ricard's Rapier + 4:100:16BAC0:T:F
00000000000938F5:Magic Ricard's Rapier + 5:100:16BAC0:T:F
00000000000938F6:Magic Ricard's Rapier + 6:100:16BAC0:T:F
00000000000938F7:Magic Ricard's Rapier + 7:100:16BAC0:T:F
00000000000938F8:Magic Ricard's Rapier + 8:100:16BAC0:T:F
00000000000938F9:Magic Ricard's Rapier + 9:100:16BAC0:T:F
00000000000938FA:Magic Ricard's Rapier + 10:100:16BAC0:T:F
0000000000093954:Enchanted Ricard's Rapier:100:16BAC0:T:F
0000000000093955:Enchanted Ricard's Rapier + 1:100:16BAC0:T:F
0000000000093956:Enchanted Ricard's Rapier + 2:100:16BAC0:T:F
0000000000093957:Enchanted Ricard's Rapier + 3:100:16BAC0:T:F
0000000000093958:Enchanted Ricard's Rapier + 4:100:16BAC0:T:F
0000000000093959:Enchanted Ricard's Rapier + 5:100:16BAC0:T:F
00000000000939B8:Divine Ricard's Rapier:100:16BAC0:T:F
00000000000939B9:Divine Ricard's Rapier + 1:100:16BAC0:T:F
00000000000939BA:Divine Ricard's Rapier + 2:100:16BAC0:T:F
00000000000939BB:Divine Ricard's Rapier + 3:100:16BAC0:T:F
00000000000939BC:Divine Ricard's Rapier + 4:100:16BAC0:T:F
00000000000939BD:Divine Ricard's Rapier + 5:100:16BAC0:T:F
00000000000939BE:Divine Ricard's Rapier + 6:100:16BAC0:T:F
00000000000939BF:Divine Ricard's Rapier + 7:100:16BAC0:T:F
00000000000939C0:Divine Ricard's Rapier + 8:100:16BAC0:T:F
00000000000939C1:Divine Ricard's Rapier + 9:100:16BAC0:T:F
00000000000939C2:Divine Ricard's Rapier + 10:100:16BAC0:T:F
0000000000093A1C:Occult Ricard's Rapier:100:16BAC0:T:F
0000000000093A1D:Occult Ricard's Rapier + 1:100:16BAC0:T:F
0000000000093A1E:Occult Ricard's Rapier + 2:100:16BAC0:T:F
0000000000093A1F:Occult Ricard's Rapier + 3:100:16BAC0:T:F
0000000000093A20:Occult Ricard's Rapier + 4:100:16BAC0:T:F
0000000000093A21:Occult Ricard's Rapier + 5:100:16BAC0:T:F
0000000000093A80:Fire Ricard's Rapier:100:16BAC0:T:F
0000000000093A81:Fire Ricard's Rapier + 1:100:16BAC0:T:F
0000000000093A82:Fire Ricard's Rapier + 2:100:16BAC0:T:F
0000000000093A83:Fire Ricard's Rapier + 3:100:16BAC0:T:F
0000000000093A84:Fire Ricard's Rapier + 4:100:16BAC0:T:F
0000000000093A85:Fire Ricard's Rapier + 5:100:16BAC0:T:F
0000000000093A86:Fire Ricard's Rapier + 6:100:16BAC0:T:F
0000000000093A87:Fire Ricard's Rapier + 7:100:16BAC0:T:F
0000000000093A88:Fire Ricard's Rapier + 8:100:16BAC0:T:F
0000000000093A89:Fire Ricard's Rapier + 9:100:16BAC0:T:F
0000000000093A8A:Fire Ricard's Rapier + 10:100:16BAC0:T:F
0000000000093AE4:Chaos Ricard's Rapier:100:16BAC0:T:F
0000000000093AE5:Chaos Ricard's Rapier + 1:100:16BAC0:T:F
0000000000093AE6:Chaos Ricard's Rapier + 2:100:16BAC0:T:F
0000000000093AE7:Chaos Ricard's Rapier + 3:100:16BAC0:T:F
0000000000093AE8:Chaos Ricard's Rapier + 4:100:16BAC0:T:F
0000000000093AE9:Chaos Ricard's Rapier + 5:100:16BAC0:T:F</v>
      </c>
    </row>
    <row r="94" spans="1:8" ht="15" customHeight="1" x14ac:dyDescent="0.25">
      <c r="A94" s="1" t="s">
        <v>1620</v>
      </c>
      <c r="B94" s="3">
        <f t="shared" si="2"/>
        <v>700000</v>
      </c>
      <c r="C94" s="2" t="s">
        <v>118</v>
      </c>
      <c r="D94" s="1" t="s">
        <v>119</v>
      </c>
      <c r="E94" s="5" t="s">
        <v>1621</v>
      </c>
      <c r="F94" s="7" t="s">
        <v>1945</v>
      </c>
      <c r="G94" s="1" t="s">
        <v>1596</v>
      </c>
      <c r="H94" s="6" t="str">
        <f t="shared" si="4"/>
        <v>00000000000AAE60:Hand Axe:250:187040:T:F
00000000000AAE61:Hand Axe + 1:250:187040:T:F
00000000000AAE62:Hand Axe + 2:250:187040:T:F
00000000000AAE63:Hand Axe + 3:250:187040:T:F
00000000000AAE64:Hand Axe + 4:250:187040:T:F
00000000000AAE65:Hand Axe + 5:250:187040:T:F
00000000000AAE66:Hand Axe + 6:250:187040:T:F
00000000000AAE67:Hand Axe + 7:250:187040:T:F
00000000000AAE68:Hand Axe + 8:250:187040:T:F
00000000000AAE69:Hand Axe + 9:250:187040:T:F
00000000000AAE6A:Hand Axe + 10:250:187040:T:F
00000000000AAE6B:Hand Axe + 11:250:187040:T:F
00000000000AAE6C:Hand Axe + 12:250:187040:T:F
00000000000AAE6D:Hand Axe + 13:250:187040:T:F
00000000000AAE6E:Hand Axe + 14:250:187040:T:F
00000000000AAE6F:Hand Axe + 15:250:187040:T:F
00000000000AAEC4:Crystal Hand Axe:25:187040:T:F
00000000000AAEC5:Crystal Hand Axe + 1:25:187040:T:F
00000000000AAEC6:Crystal Hand Axe + 2:25:187040:T:F
00000000000AAEC7:Crystal Hand Axe + 3:25:187040:T:F
00000000000AAEC8:Crystal Hand Axe + 4:25:187040:T:F
00000000000AAEC9:Crystal Hand Axe + 5:25:187040:T:F
00000000000AAF28:Lightning Hand Axe:250:187040:T:F
00000000000AAF29:Lightning Hand Axe + 1:250:187040:T:F
00000000000AAF2A:Lightning Hand Axe + 2:250:187040:T:F
00000000000AAF2B:Lightning Hand Axe + 3:250:187040:T:F
00000000000AAF2C:Lightning Hand Axe + 4:250:187040:T:F
00000000000AAF2D:Lightning Hand Axe + 5:250:187040:T:F
00000000000AAF8C:Raw Hand Axe:250:187040:T:F
00000000000AAF8D:Raw Hand Axe + 1:250:187040:T:F
00000000000AAF8E:Raw Hand Axe + 2:250:187040:T:F
00000000000AAF8F:Raw Hand Axe + 3:250:187040:T:F
00000000000AAF90:Raw Hand Axe + 4:250:187040:T:F
00000000000AAF91:Raw Hand Axe + 5:250:187040:T:F
00000000000AAFF0:Magic Hand Axe:250:187040:T:F
00000000000AAFF1:Magic Hand Axe + 1:250:187040:T:F
00000000000AAFF2:Magic Hand Axe + 2:250:187040:T:F
00000000000AAFF3:Magic Hand Axe + 3:250:187040:T:F
00000000000AAFF4:Magic Hand Axe + 4:250:187040:T:F
00000000000AAFF5:Magic Hand Axe + 5:250:187040:T:F
00000000000AAFF6:Magic Hand Axe + 6:250:187040:T:F
00000000000AAFF7:Magic Hand Axe + 7:250:187040:T:F
00000000000AAFF8:Magic Hand Axe + 8:250:187040:T:F
00000000000AAFF9:Magic Hand Axe + 9:250:187040:T:F
00000000000AAFFA:Magic Hand Axe + 10:250:187040:T:F
00000000000AB054:Enchanted Hand Axe:250:187040:T:F
00000000000AB055:Enchanted Hand Axe + 1:250:187040:T:F
00000000000AB056:Enchanted Hand Axe + 2:250:187040:T:F
00000000000AB057:Enchanted Hand Axe + 3:250:187040:T:F
00000000000AB058:Enchanted Hand Axe + 4:250:187040:T:F
00000000000AB059:Enchanted Hand Axe + 5:250:187040:T:F
00000000000AB0B8:Divine Hand Axe:250:187040:T:F
00000000000AB0B9:Divine Hand Axe + 1:250:187040:T:F
00000000000AB0BA:Divine Hand Axe + 2:250:187040:T:F
00000000000AB0BB:Divine Hand Axe + 3:250:187040:T:F
00000000000AB0BC:Divine Hand Axe + 4:250:187040:T:F
00000000000AB0BD:Divine Hand Axe + 5:250:187040:T:F
00000000000AB0BE:Divine Hand Axe + 6:250:187040:T:F
00000000000AB0BF:Divine Hand Axe + 7:250:187040:T:F
00000000000AB0C0:Divine Hand Axe + 8:250:187040:T:F
00000000000AB0C1:Divine Hand Axe + 9:250:187040:T:F
00000000000AB0C2:Divine Hand Axe + 10:250:187040:T:F
00000000000AB11C:Occult Hand Axe:250:187040:T:F
00000000000AB11D:Occult Hand Axe + 1:250:187040:T:F
00000000000AB11E:Occult Hand Axe + 2:250:187040:T:F
00000000000AB11F:Occult Hand Axe + 3:250:187040:T:F
00000000000AB120:Occult Hand Axe + 4:250:187040:T:F
00000000000AB121:Occult Hand Axe + 5:250:187040:T:F
00000000000AB180:Fire Hand Axe:250:187040:T:F
00000000000AB181:Fire Hand Axe + 1:250:187040:T:F
00000000000AB182:Fire Hand Axe + 2:250:187040:T:F
00000000000AB183:Fire Hand Axe + 3:250:187040:T:F
00000000000AB184:Fire Hand Axe + 4:250:187040:T:F
00000000000AB185:Fire Hand Axe + 5:250:187040:T:F
00000000000AB186:Fire Hand Axe + 6:250:187040:T:F
00000000000AB187:Fire Hand Axe + 7:250:187040:T:F
00000000000AB188:Fire Hand Axe + 8:250:187040:T:F
00000000000AB189:Fire Hand Axe + 9:250:187040:T:F
00000000000AB18A:Fire Hand Axe + 10:250:187040:T:F
00000000000AB1E4:Chaos Hand Axe:250:187040:T:F
00000000000AB1E5:Chaos Hand Axe + 1:250:187040:T:F
00000000000AB1E6:Chaos Hand Axe + 2:250:187040:T:F
00000000000AB1E7:Chaos Hand Axe + 3:250:187040:T:F
00000000000AB1E8:Chaos Hand Axe + 4:250:187040:T:F
00000000000AB1E9:Chaos Hand Axe + 5:250:187040:T:F</v>
      </c>
    </row>
    <row r="95" spans="1:8" ht="15" customHeight="1" x14ac:dyDescent="0.25">
      <c r="A95" s="1" t="s">
        <v>1620</v>
      </c>
      <c r="B95" s="3">
        <f t="shared" si="2"/>
        <v>701000</v>
      </c>
      <c r="C95" s="2" t="s">
        <v>120</v>
      </c>
      <c r="D95" s="1" t="s">
        <v>121</v>
      </c>
      <c r="E95" s="5" t="s">
        <v>1621</v>
      </c>
      <c r="F95" s="7" t="s">
        <v>2220</v>
      </c>
      <c r="G95" s="1" t="s">
        <v>1596</v>
      </c>
      <c r="H95" s="6" t="str">
        <f t="shared" si="4"/>
        <v>00000000000AB248:Battle Axe:250:18AEC0:T:F
00000000000AB249:Battle Axe + 1:250:18AEC0:T:F
00000000000AB24A:Battle Axe + 2:250:18AEC0:T:F
00000000000AB24B:Battle Axe + 3:250:18AEC0:T:F
00000000000AB24C:Battle Axe + 4:250:18AEC0:T:F
00000000000AB24D:Battle Axe + 5:250:18AEC0:T:F
00000000000AB24E:Battle Axe + 6:250:18AEC0:T:F
00000000000AB24F:Battle Axe + 7:250:18AEC0:T:F
00000000000AB250:Battle Axe + 8:250:18AEC0:T:F
00000000000AB251:Battle Axe + 9:250:18AEC0:T:F
00000000000AB252:Battle Axe + 10:250:18AEC0:T:F
00000000000AB253:Battle Axe + 11:250:18AEC0:T:F
00000000000AB254:Battle Axe + 12:250:18AEC0:T:F
00000000000AB255:Battle Axe + 13:250:18AEC0:T:F
00000000000AB256:Battle Axe + 14:250:18AEC0:T:F
00000000000AB257:Battle Axe + 15:250:18AEC0:T:F
00000000000AB2AC:Crystal Battle Axe:25:18AEC0:T:F
00000000000AB2AD:Crystal Battle Axe + 1:25:18AEC0:T:F
00000000000AB2AE:Crystal Battle Axe + 2:25:18AEC0:T:F
00000000000AB2AF:Crystal Battle Axe + 3:25:18AEC0:T:F
00000000000AB2B0:Crystal Battle Axe + 4:25:18AEC0:T:F
00000000000AB2B1:Crystal Battle Axe + 5:25:18AEC0:T:F
00000000000AB310:Lightning Battle Axe:250:18AEC0:T:F
00000000000AB311:Lightning Battle Axe + 1:250:18AEC0:T:F
00000000000AB312:Lightning Battle Axe + 2:250:18AEC0:T:F
00000000000AB313:Lightning Battle Axe + 3:250:18AEC0:T:F
00000000000AB314:Lightning Battle Axe + 4:250:18AEC0:T:F
00000000000AB315:Lightning Battle Axe + 5:250:18AEC0:T:F
00000000000AB374:Raw Battle Axe:250:18AEC0:T:F
00000000000AB375:Raw Battle Axe + 1:250:18AEC0:T:F
00000000000AB376:Raw Battle Axe + 2:250:18AEC0:T:F
00000000000AB377:Raw Battle Axe + 3:250:18AEC0:T:F
00000000000AB378:Raw Battle Axe + 4:250:18AEC0:T:F
00000000000AB379:Raw Battle Axe + 5:250:18AEC0:T:F
00000000000AB3D8:Magic Battle Axe:250:18AEC0:T:F
00000000000AB3D9:Magic Battle Axe + 1:250:18AEC0:T:F
00000000000AB3DA:Magic Battle Axe + 2:250:18AEC0:T:F
00000000000AB3DB:Magic Battle Axe + 3:250:18AEC0:T:F
00000000000AB3DC:Magic Battle Axe + 4:250:18AEC0:T:F
00000000000AB3DD:Magic Battle Axe + 5:250:18AEC0:T:F
00000000000AB3DE:Magic Battle Axe + 6:250:18AEC0:T:F
00000000000AB3DF:Magic Battle Axe + 7:250:18AEC0:T:F
00000000000AB3E0:Magic Battle Axe + 8:250:18AEC0:T:F
00000000000AB3E1:Magic Battle Axe + 9:250:18AEC0:T:F
00000000000AB3E2:Magic Battle Axe + 10:250:18AEC0:T:F
00000000000AB43C:Enchanted Battle Axe:250:18AEC0:T:F
00000000000AB43D:Enchanted Battle Axe + 1:250:18AEC0:T:F
00000000000AB43E:Enchanted Battle Axe + 2:250:18AEC0:T:F
00000000000AB43F:Enchanted Battle Axe + 3:250:18AEC0:T:F
00000000000AB440:Enchanted Battle Axe + 4:250:18AEC0:T:F
00000000000AB441:Enchanted Battle Axe + 5:250:18AEC0:T:F
00000000000AB4A0:Divine Battle Axe:250:18AEC0:T:F
00000000000AB4A1:Divine Battle Axe + 1:250:18AEC0:T:F
00000000000AB4A2:Divine Battle Axe + 2:250:18AEC0:T:F
00000000000AB4A3:Divine Battle Axe + 3:250:18AEC0:T:F
00000000000AB4A4:Divine Battle Axe + 4:250:18AEC0:T:F
00000000000AB4A5:Divine Battle Axe + 5:250:18AEC0:T:F
00000000000AB4A6:Divine Battle Axe + 6:250:18AEC0:T:F
00000000000AB4A7:Divine Battle Axe + 7:250:18AEC0:T:F
00000000000AB4A8:Divine Battle Axe + 8:250:18AEC0:T:F
00000000000AB4A9:Divine Battle Axe + 9:250:18AEC0:T:F
00000000000AB4AA:Divine Battle Axe + 10:250:18AEC0:T:F
00000000000AB504:Occult Battle Axe:250:18AEC0:T:F
00000000000AB505:Occult Battle Axe + 1:250:18AEC0:T:F
00000000000AB506:Occult Battle Axe + 2:250:18AEC0:T:F
00000000000AB507:Occult Battle Axe + 3:250:18AEC0:T:F
00000000000AB508:Occult Battle Axe + 4:250:18AEC0:T:F
00000000000AB509:Occult Battle Axe + 5:250:18AEC0:T:F
00000000000AB568:Fire Battle Axe:250:18AEC0:T:F
00000000000AB569:Fire Battle Axe + 1:250:18AEC0:T:F
00000000000AB56A:Fire Battle Axe + 2:250:18AEC0:T:F
00000000000AB56B:Fire Battle Axe + 3:250:18AEC0:T:F
00000000000AB56C:Fire Battle Axe + 4:250:18AEC0:T:F
00000000000AB56D:Fire Battle Axe + 5:250:18AEC0:T:F
00000000000AB56E:Fire Battle Axe + 6:250:18AEC0:T:F
00000000000AB56F:Fire Battle Axe + 7:250:18AEC0:T:F
00000000000AB570:Fire Battle Axe + 8:250:18AEC0:T:F
00000000000AB571:Fire Battle Axe + 9:250:18AEC0:T:F
00000000000AB572:Fire Battle Axe + 10:250:18AEC0:T:F
00000000000AB5CC:Chaos Battle Axe:250:18AEC0:T:F
00000000000AB5CD:Chaos Battle Axe + 1:250:18AEC0:T:F
00000000000AB5CE:Chaos Battle Axe + 2:250:18AEC0:T:F
00000000000AB5CF:Chaos Battle Axe + 3:250:18AEC0:T:F
00000000000AB5D0:Chaos Battle Axe + 4:250:18AEC0:T:F
00000000000AB5D1:Chaos Battle Axe + 5:250:18AEC0:T:F</v>
      </c>
    </row>
    <row r="96" spans="1:8" ht="15" customHeight="1" x14ac:dyDescent="0.25">
      <c r="A96" s="1" t="s">
        <v>1620</v>
      </c>
      <c r="B96" s="3">
        <f t="shared" si="2"/>
        <v>702000</v>
      </c>
      <c r="C96" s="2" t="s">
        <v>122</v>
      </c>
      <c r="D96" s="1" t="s">
        <v>123</v>
      </c>
      <c r="E96" s="5" t="s">
        <v>1610</v>
      </c>
      <c r="F96" s="7" t="s">
        <v>1946</v>
      </c>
      <c r="G96" s="1" t="s">
        <v>1597</v>
      </c>
      <c r="H96" s="6" t="str">
        <f t="shared" si="4"/>
        <v>00000000000AB630:Crescent Axe:180:196A40:T:F
00000000000AB631:Crescent Axe + 1:180:196A40:T:F
00000000000AB632:Crescent Axe + 2:180:196A40:T:F
00000000000AB633:Crescent Axe + 3:180:196A40:T:F
00000000000AB634:Crescent Axe + 4:180:196A40:T:F
00000000000AB635:Crescent Axe + 5:180:196A40:T:F</v>
      </c>
    </row>
    <row r="97" spans="1:8" ht="15" customHeight="1" x14ac:dyDescent="0.25">
      <c r="A97" s="1" t="s">
        <v>1620</v>
      </c>
      <c r="B97" s="3">
        <f t="shared" si="2"/>
        <v>703000</v>
      </c>
      <c r="C97" s="2" t="s">
        <v>124</v>
      </c>
      <c r="D97" s="1" t="s">
        <v>125</v>
      </c>
      <c r="E97" s="5" t="s">
        <v>1621</v>
      </c>
      <c r="F97" s="7" t="s">
        <v>2221</v>
      </c>
      <c r="G97" s="1" t="s">
        <v>1596</v>
      </c>
      <c r="H97" s="6" t="str">
        <f t="shared" si="4"/>
        <v>00000000000ABA18:Butcher Knife:250:18ED40:T:F
00000000000ABA19:Butcher Knife + 1:250:18ED40:T:F
00000000000ABA1A:Butcher Knife + 2:250:18ED40:T:F
00000000000ABA1B:Butcher Knife + 3:250:18ED40:T:F
00000000000ABA1C:Butcher Knife + 4:250:18ED40:T:F
00000000000ABA1D:Butcher Knife + 5:250:18ED40:T:F
00000000000ABA1E:Butcher Knife + 6:250:18ED40:T:F
00000000000ABA1F:Butcher Knife + 7:250:18ED40:T:F
00000000000ABA20:Butcher Knife + 8:250:18ED40:T:F
00000000000ABA21:Butcher Knife + 9:250:18ED40:T:F
00000000000ABA22:Butcher Knife + 10:250:18ED40:T:F
00000000000ABA23:Butcher Knife + 11:250:18ED40:T:F
00000000000ABA24:Butcher Knife + 12:250:18ED40:T:F
00000000000ABA25:Butcher Knife + 13:250:18ED40:T:F
00000000000ABA26:Butcher Knife + 14:250:18ED40:T:F
00000000000ABA27:Butcher Knife + 15:250:18ED40:T:F
00000000000ABA7C:Crystal Butcher Knife:25:18ED40:T:F
00000000000ABA7D:Crystal Butcher Knife + 1:25:18ED40:T:F
00000000000ABA7E:Crystal Butcher Knife + 2:25:18ED40:T:F
00000000000ABA7F:Crystal Butcher Knife + 3:25:18ED40:T:F
00000000000ABA80:Crystal Butcher Knife + 4:25:18ED40:T:F
00000000000ABA81:Crystal Butcher Knife + 5:25:18ED40:T:F
00000000000ABAE0:Lightning Butcher Knife:250:18ED40:T:F
00000000000ABAE1:Lightning Butcher Knife + 1:250:18ED40:T:F
00000000000ABAE2:Lightning Butcher Knife + 2:250:18ED40:T:F
00000000000ABAE3:Lightning Butcher Knife + 3:250:18ED40:T:F
00000000000ABAE4:Lightning Butcher Knife + 4:250:18ED40:T:F
00000000000ABAE5:Lightning Butcher Knife + 5:250:18ED40:T:F
00000000000ABB44:Raw Butcher Knife:250:18ED40:T:F
00000000000ABB45:Raw Butcher Knife + 1:250:18ED40:T:F
00000000000ABB46:Raw Butcher Knife + 2:250:18ED40:T:F
00000000000ABB47:Raw Butcher Knife + 3:250:18ED40:T:F
00000000000ABB48:Raw Butcher Knife + 4:250:18ED40:T:F
00000000000ABB49:Raw Butcher Knife + 5:250:18ED40:T:F
00000000000ABBA8:Magic Butcher Knife:250:18ED40:T:F
00000000000ABBA9:Magic Butcher Knife + 1:250:18ED40:T:F
00000000000ABBAA:Magic Butcher Knife + 2:250:18ED40:T:F
00000000000ABBAB:Magic Butcher Knife + 3:250:18ED40:T:F
00000000000ABBAC:Magic Butcher Knife + 4:250:18ED40:T:F
00000000000ABBAD:Magic Butcher Knife + 5:250:18ED40:T:F
00000000000ABBAE:Magic Butcher Knife + 6:250:18ED40:T:F
00000000000ABBAF:Magic Butcher Knife + 7:250:18ED40:T:F
00000000000ABBB0:Magic Butcher Knife + 8:250:18ED40:T:F
00000000000ABBB1:Magic Butcher Knife + 9:250:18ED40:T:F
00000000000ABBB2:Magic Butcher Knife + 10:250:18ED40:T:F
00000000000ABC0C:Enchanted Butcher Knife:250:18ED40:T:F
00000000000ABC0D:Enchanted Butcher Knife + 1:250:18ED40:T:F
00000000000ABC0E:Enchanted Butcher Knife + 2:250:18ED40:T:F
00000000000ABC0F:Enchanted Butcher Knife + 3:250:18ED40:T:F
00000000000ABC10:Enchanted Butcher Knife + 4:250:18ED40:T:F
00000000000ABC11:Enchanted Butcher Knife + 5:250:18ED40:T:F
00000000000ABC70:Divine Butcher Knife:250:18ED40:T:F
00000000000ABC71:Divine Butcher Knife + 1:250:18ED40:T:F
00000000000ABC72:Divine Butcher Knife + 2:250:18ED40:T:F
00000000000ABC73:Divine Butcher Knife + 3:250:18ED40:T:F
00000000000ABC74:Divine Butcher Knife + 4:250:18ED40:T:F
00000000000ABC75:Divine Butcher Knife + 5:250:18ED40:T:F
00000000000ABC76:Divine Butcher Knife + 6:250:18ED40:T:F
00000000000ABC77:Divine Butcher Knife + 7:250:18ED40:T:F
00000000000ABC78:Divine Butcher Knife + 8:250:18ED40:T:F
00000000000ABC79:Divine Butcher Knife + 9:250:18ED40:T:F
00000000000ABC7A:Divine Butcher Knife + 10:250:18ED40:T:F
00000000000ABCD4:Occult Butcher Knife:250:18ED40:T:F
00000000000ABCD5:Occult Butcher Knife + 1:250:18ED40:T:F
00000000000ABCD6:Occult Butcher Knife + 2:250:18ED40:T:F
00000000000ABCD7:Occult Butcher Knife + 3:250:18ED40:T:F
00000000000ABCD8:Occult Butcher Knife + 4:250:18ED40:T:F
00000000000ABCD9:Occult Butcher Knife + 5:250:18ED40:T:F
00000000000ABD38:Fire Butcher Knife:250:18ED40:T:F
00000000000ABD39:Fire Butcher Knife + 1:250:18ED40:T:F
00000000000ABD3A:Fire Butcher Knife + 2:250:18ED40:T:F
00000000000ABD3B:Fire Butcher Knife + 3:250:18ED40:T:F
00000000000ABD3C:Fire Butcher Knife + 4:250:18ED40:T:F
00000000000ABD3D:Fire Butcher Knife + 5:250:18ED40:T:F
00000000000ABD3E:Fire Butcher Knife + 6:250:18ED40:T:F
00000000000ABD3F:Fire Butcher Knife + 7:250:18ED40:T:F
00000000000ABD40:Fire Butcher Knife + 8:250:18ED40:T:F
00000000000ABD41:Fire Butcher Knife + 9:250:18ED40:T:F
00000000000ABD42:Fire Butcher Knife + 10:250:18ED40:T:F
00000000000ABD9C:Chaos Butcher Knife:250:18ED40:T:F
00000000000ABD9D:Chaos Butcher Knife + 1:250:18ED40:T:F
00000000000ABD9E:Chaos Butcher Knife + 2:250:18ED40:T:F
00000000000ABD9F:Chaos Butcher Knife + 3:250:18ED40:T:F
00000000000ABDA0:Chaos Butcher Knife + 4:250:18ED40:T:F
00000000000ABDA1:Chaos Butcher Knife + 5:250:18ED40:T:F</v>
      </c>
    </row>
    <row r="98" spans="1:8" ht="15" customHeight="1" x14ac:dyDescent="0.25">
      <c r="A98" s="1" t="s">
        <v>1620</v>
      </c>
      <c r="B98" s="3">
        <f t="shared" si="2"/>
        <v>704000</v>
      </c>
      <c r="C98" s="2" t="s">
        <v>126</v>
      </c>
      <c r="D98" s="1" t="s">
        <v>1743</v>
      </c>
      <c r="E98" s="5" t="s">
        <v>1608</v>
      </c>
      <c r="F98" s="1" t="s">
        <v>1945</v>
      </c>
      <c r="G98" s="1" t="s">
        <v>1597</v>
      </c>
      <c r="H98" s="6" t="str">
        <f t="shared" ref="H98:H129" si="6">"0000000000"&amp;DEC2HEX(B98,6)&amp;":"&amp;D98&amp;":"&amp;E98&amp;":"&amp;F98&amp;":T:F"&amp;IF(G98="None","","
0000000000"&amp;DEC2HEX(B98+1,6)&amp;":"&amp;D98&amp;" + 1:"&amp;E98&amp;":"&amp;F98&amp;":T:F
0000000000"&amp;DEC2HEX(B98+2,6)&amp;":"&amp;D98&amp;" + 2:"&amp;E98&amp;":"&amp;F98&amp;":T:F
0000000000"&amp;DEC2HEX(B98+3,6)&amp;":"&amp;D98&amp;" + 3:"&amp;E98&amp;":"&amp;F98&amp;":T:F
0000000000"&amp;DEC2HEX(B98+4,6)&amp;":"&amp;D98&amp;" + 4:"&amp;E98&amp;":"&amp;F98&amp;":T:F
0000000000"&amp;DEC2HEX(B98+5,6)&amp;":"&amp;D98&amp;" + 5:"&amp;E98&amp;":"&amp;F98&amp;":T:F"&amp;IF(G98="Full","
0000000000"&amp;DEC2HEX(B98+6,6)&amp;":"&amp;D98&amp;" + 6:"&amp;E98&amp;":"&amp;F98&amp;":T:F
0000000000"&amp;DEC2HEX(B98+7,6)&amp;":"&amp;D98&amp;" + 7:"&amp;E98&amp;":"&amp;F98&amp;":T:F
0000000000"&amp;DEC2HEX(B98+8,6)&amp;":"&amp;D98&amp;" + 8:"&amp;E98&amp;":"&amp;F98&amp;":T:F
0000000000"&amp;DEC2HEX(B98+9,6)&amp;":"&amp;D98&amp;" + 9:"&amp;E98&amp;":"&amp;F98&amp;":T:F
0000000000"&amp;DEC2HEX(B98+10,6)&amp;":"&amp;D98&amp;" + 10:"&amp;E98&amp;":"&amp;F98&amp;":T:F
0000000000"&amp;DEC2HEX(B98+11,6)&amp;":"&amp;D98&amp;" + 11:"&amp;E98&amp;":"&amp;F98&amp;":T:F
0000000000"&amp;DEC2HEX(B98+12,6)&amp;":"&amp;D98&amp;" + 12:"&amp;E98&amp;":"&amp;F98&amp;":T:F
0000000000"&amp;DEC2HEX(B98+13,6)&amp;":"&amp;D98&amp;" + 13:"&amp;E98&amp;":"&amp;F98&amp;":T:F
0000000000"&amp;DEC2HEX(B98+14,6)&amp;":"&amp;D98&amp;" + 14:"&amp;E98&amp;":"&amp;F98&amp;":T:F
0000000000"&amp;DEC2HEX(B98+15,6)&amp;":"&amp;D98&amp;" + 15:"&amp;E98&amp;":"&amp;F98&amp;":T:F
0000000000"&amp;DEC2HEX(B98+100,6)&amp;":Crystal "&amp;D98&amp;":"&amp;E98/10&amp;":"&amp;F98&amp;":T:F
0000000000"&amp;DEC2HEX(B98+101,6)&amp;":Crystal "&amp;D98&amp;" + 1:"&amp;E98/10&amp;":"&amp;F98&amp;":T:F
0000000000"&amp;DEC2HEX(B98+102,6)&amp;":Crystal "&amp;D98&amp;" + 2:"&amp;E98/10&amp;":"&amp;F98&amp;":T:F
0000000000"&amp;DEC2HEX(B98+103,6)&amp;":Crystal "&amp;D98&amp;" + 3:"&amp;E98/10&amp;":"&amp;F98&amp;":T:F
0000000000"&amp;DEC2HEX(B98+104,6)&amp;":Crystal "&amp;D98&amp;" + 4:"&amp;E98/10&amp;":"&amp;F98&amp;":T:F
0000000000"&amp;DEC2HEX(B98+105,6)&amp;":Crystal "&amp;D98&amp;" + 5:"&amp;E98/10&amp;":"&amp;F98&amp;":T:F
0000000000"&amp;DEC2HEX(B98+200,6)&amp;":Lightning "&amp;D98&amp;":"&amp;E98&amp;":"&amp;F98&amp;":T:F
0000000000"&amp;DEC2HEX(B98+201,6)&amp;":Lightning "&amp;D98&amp;" + 1:"&amp;E98&amp;":"&amp;F98&amp;":T:F
0000000000"&amp;DEC2HEX(B98+202,6)&amp;":Lightning "&amp;D98&amp;" + 2:"&amp;E98&amp;":"&amp;F98&amp;":T:F
0000000000"&amp;DEC2HEX(B98+203,6)&amp;":Lightning "&amp;D98&amp;" + 3:"&amp;E98&amp;":"&amp;F98&amp;":T:F
0000000000"&amp;DEC2HEX(B98+204,6)&amp;":Lightning "&amp;D98&amp;" + 4:"&amp;E98&amp;":"&amp;F98&amp;":T:F
0000000000"&amp;DEC2HEX(B98+205,6)&amp;":Lightning "&amp;D98&amp;" + 5:"&amp;E98&amp;":"&amp;F98&amp;":T:F
0000000000"&amp;DEC2HEX(B98+300,6)&amp;":Raw "&amp;D98&amp;":"&amp;E98&amp;":"&amp;F98&amp;":T:F
0000000000"&amp;DEC2HEX(B98+301,6)&amp;":Raw "&amp;D98&amp;" + 1:"&amp;E98&amp;":"&amp;F98&amp;":T:F
0000000000"&amp;DEC2HEX(B98+302,6)&amp;":Raw "&amp;D98&amp;" + 2:"&amp;E98&amp;":"&amp;F98&amp;":T:F
0000000000"&amp;DEC2HEX(B98+303,6)&amp;":Raw "&amp;D98&amp;" + 3:"&amp;E98&amp;":"&amp;F98&amp;":T:F
0000000000"&amp;DEC2HEX(B98+304,6)&amp;":Raw "&amp;D98&amp;" + 4:"&amp;E98&amp;":"&amp;F98&amp;":T:F
0000000000"&amp;DEC2HEX(B98+305,6)&amp;":Raw "&amp;D98&amp;" + 5:"&amp;E98&amp;":"&amp;F98&amp;":T:F
0000000000"&amp;DEC2HEX(B98+400,6)&amp;":Magic "&amp;D98&amp;":"&amp;E98&amp;":"&amp;F98&amp;":T:F
0000000000"&amp;DEC2HEX(B98+401,6)&amp;":Magic "&amp;D98&amp;" + 1:"&amp;E98&amp;":"&amp;F98&amp;":T:F
0000000000"&amp;DEC2HEX(B98+402,6)&amp;":Magic "&amp;D98&amp;" + 2:"&amp;E98&amp;":"&amp;F98&amp;":T:F
0000000000"&amp;DEC2HEX(B98+403,6)&amp;":Magic "&amp;D98&amp;" + 3:"&amp;E98&amp;":"&amp;F98&amp;":T:F
0000000000"&amp;DEC2HEX(B98+404,6)&amp;":Magic "&amp;D98&amp;" + 4:"&amp;E98&amp;":"&amp;F98&amp;":T:F
0000000000"&amp;DEC2HEX(B98+405,6)&amp;":Magic "&amp;D98&amp;" + 5:"&amp;E98&amp;":"&amp;F98&amp;":T:F
0000000000"&amp;DEC2HEX(B98+406,6)&amp;":Magic "&amp;D98&amp;" + 6:"&amp;E98&amp;":"&amp;F98&amp;":T:F
0000000000"&amp;DEC2HEX(B98+407,6)&amp;":Magic "&amp;D98&amp;" + 7:"&amp;E98&amp;":"&amp;F98&amp;":T:F
0000000000"&amp;DEC2HEX(B98+408,6)&amp;":Magic "&amp;D98&amp;" + 8:"&amp;E98&amp;":"&amp;F98&amp;":T:F
0000000000"&amp;DEC2HEX(B98+409,6)&amp;":Magic "&amp;D98&amp;" + 9:"&amp;E98&amp;":"&amp;F98&amp;":T:F
0000000000"&amp;DEC2HEX(B98+410,6)&amp;":Magic "&amp;D98&amp;" + 10:"&amp;E98&amp;":"&amp;F98&amp;":T:F
0000000000"&amp;DEC2HEX(B98+500,6)&amp;":Enchanted "&amp;D98&amp;":"&amp;E98&amp;":"&amp;F98&amp;":T:F
0000000000"&amp;DEC2HEX(B98+501,6)&amp;":Enchanted "&amp;D98&amp;" + 1:"&amp;E98&amp;":"&amp;F98&amp;":T:F
0000000000"&amp;DEC2HEX(B98+502,6)&amp;":Enchanted "&amp;D98&amp;" + 2:"&amp;E98&amp;":"&amp;F98&amp;":T:F
0000000000"&amp;DEC2HEX(B98+503,6)&amp;":Enchanted "&amp;D98&amp;" + 3:"&amp;E98&amp;":"&amp;F98&amp;":T:F
0000000000"&amp;DEC2HEX(B98+504,6)&amp;":Enchanted "&amp;D98&amp;" + 4:"&amp;E98&amp;":"&amp;F98&amp;":T:F
0000000000"&amp;DEC2HEX(B98+505,6)&amp;":Enchanted "&amp;D98&amp;" + 5:"&amp;E98&amp;":"&amp;F98&amp;":T:F
0000000000"&amp;DEC2HEX(B98+600,6)&amp;":Divine "&amp;D98&amp;":"&amp;E98&amp;":"&amp;F98&amp;":T:F
0000000000"&amp;DEC2HEX(B98+601,6)&amp;":Divine "&amp;D98&amp;" + 1:"&amp;E98&amp;":"&amp;F98&amp;":T:F
0000000000"&amp;DEC2HEX(B98+602,6)&amp;":Divine "&amp;D98&amp;" + 2:"&amp;E98&amp;":"&amp;F98&amp;":T:F
0000000000"&amp;DEC2HEX(B98+603,6)&amp;":Divine "&amp;D98&amp;" + 3:"&amp;E98&amp;":"&amp;F98&amp;":T:F
0000000000"&amp;DEC2HEX(B98+604,6)&amp;":Divine "&amp;D98&amp;" + 4:"&amp;E98&amp;":"&amp;F98&amp;":T:F
0000000000"&amp;DEC2HEX(B98+605,6)&amp;":Divine "&amp;D98&amp;" + 5:"&amp;E98&amp;":"&amp;F98&amp;":T:F
0000000000"&amp;DEC2HEX(B98+606,6)&amp;":Divine "&amp;D98&amp;" + 6:"&amp;E98&amp;":"&amp;F98&amp;":T:F
0000000000"&amp;DEC2HEX(B98+607,6)&amp;":Divine "&amp;D98&amp;" + 7:"&amp;E98&amp;":"&amp;F98&amp;":T:F
0000000000"&amp;DEC2HEX(B98+608,6)&amp;":Divine "&amp;D98&amp;" + 8:"&amp;E98&amp;":"&amp;F98&amp;":T:F
0000000000"&amp;DEC2HEX(B98+609,6)&amp;":Divine "&amp;D98&amp;" + 9:"&amp;E98&amp;":"&amp;F98&amp;":T:F
0000000000"&amp;DEC2HEX(B98+610,6)&amp;":Divine "&amp;D98&amp;" + 10:"&amp;E98&amp;":"&amp;F98&amp;":T:F
0000000000"&amp;DEC2HEX(B98+700,6)&amp;":Occult "&amp;D98&amp;":"&amp;E98&amp;":"&amp;F98&amp;":T:F
0000000000"&amp;DEC2HEX(B98+701,6)&amp;":Occult "&amp;D98&amp;" + 1:"&amp;E98&amp;":"&amp;F98&amp;":T:F
0000000000"&amp;DEC2HEX(B98+702,6)&amp;":Occult "&amp;D98&amp;" + 2:"&amp;E98&amp;":"&amp;F98&amp;":T:F
0000000000"&amp;DEC2HEX(B98+703,6)&amp;":Occult "&amp;D98&amp;" + 3:"&amp;E98&amp;":"&amp;F98&amp;":T:F
0000000000"&amp;DEC2HEX(B98+704,6)&amp;":Occult "&amp;D98&amp;" + 4:"&amp;E98&amp;":"&amp;F98&amp;":T:F
0000000000"&amp;DEC2HEX(B98+705,6)&amp;":Occult "&amp;D98&amp;" + 5:"&amp;E98&amp;":"&amp;F98&amp;":T:F
0000000000"&amp;DEC2HEX(B98+800,6)&amp;":Fire "&amp;D98&amp;":"&amp;E98&amp;":"&amp;F98&amp;":T:F
0000000000"&amp;DEC2HEX(B98+801,6)&amp;":Fire "&amp;D98&amp;" + 1:"&amp;E98&amp;":"&amp;F98&amp;":T:F
0000000000"&amp;DEC2HEX(B98+802,6)&amp;":Fire "&amp;D98&amp;" + 2:"&amp;E98&amp;":"&amp;F98&amp;":T:F
0000000000"&amp;DEC2HEX(B98+803,6)&amp;":Fire "&amp;D98&amp;" + 3:"&amp;E98&amp;":"&amp;F98&amp;":T:F
0000000000"&amp;DEC2HEX(B98+804,6)&amp;":Fire "&amp;D98&amp;" + 4:"&amp;E98&amp;":"&amp;F98&amp;":T:F
0000000000"&amp;DEC2HEX(B98+805,6)&amp;":Fire "&amp;D98&amp;" + 5:"&amp;E98&amp;":"&amp;F98&amp;":T:F
0000000000"&amp;DEC2HEX(B98+806,6)&amp;":Fire "&amp;D98&amp;" + 6:"&amp;E98&amp;":"&amp;F98&amp;":T:F
0000000000"&amp;DEC2HEX(B98+807,6)&amp;":Fire "&amp;D98&amp;" + 7:"&amp;E98&amp;":"&amp;F98&amp;":T:F
0000000000"&amp;DEC2HEX(B98+808,6)&amp;":Fire "&amp;D98&amp;" + 8:"&amp;E98&amp;":"&amp;F98&amp;":T:F
0000000000"&amp;DEC2HEX(B98+809,6)&amp;":Fire "&amp;D98&amp;" + 9:"&amp;E98&amp;":"&amp;F98&amp;":T:F
0000000000"&amp;DEC2HEX(B98+810,6)&amp;":Fire "&amp;D98&amp;" + 10:"&amp;E98&amp;":"&amp;F98&amp;":T:F
0000000000"&amp;DEC2HEX(B98+900,6)&amp;":Chaos "&amp;D98&amp;":"&amp;E98&amp;":"&amp;F98&amp;":T:F
0000000000"&amp;DEC2HEX(B98+901,6)&amp;":Chaos "&amp;D98&amp;" + 1:"&amp;E98&amp;":"&amp;F98&amp;":T:F
0000000000"&amp;DEC2HEX(B98+902,6)&amp;":Chaos "&amp;D98&amp;" + 2:"&amp;E98&amp;":"&amp;F98&amp;":T:F
0000000000"&amp;DEC2HEX(B98+903,6)&amp;":Chaos "&amp;D98&amp;" + 3:"&amp;E98&amp;":"&amp;F98&amp;":T:F
0000000000"&amp;DEC2HEX(B98+904,6)&amp;":Chaos "&amp;D98&amp;" + 4:"&amp;E98&amp;":"&amp;F98&amp;":T:F
0000000000"&amp;DEC2HEX(B98+905,6)&amp;":Chaos "&amp;D98&amp;" + 5:"&amp;E98&amp;":"&amp;F98&amp;":T:F",""))</f>
        <v>00000000000ABE00:Golem Axe (Hand Axe):600:187040:T:F
00000000000ABE01:Golem Axe (Hand Axe) + 1:600:187040:T:F
00000000000ABE02:Golem Axe (Hand Axe) + 2:600:187040:T:F
00000000000ABE03:Golem Axe (Hand Axe) + 3:600:187040:T:F
00000000000ABE04:Golem Axe (Hand Axe) + 4:600:187040:T:F
00000000000ABE05:Golem Axe (Hand Axe) + 5:600:187040:T:F</v>
      </c>
    </row>
    <row r="99" spans="1:8" ht="15" customHeight="1" x14ac:dyDescent="0.25">
      <c r="A99" s="1" t="s">
        <v>1620</v>
      </c>
      <c r="B99" s="3">
        <f t="shared" si="2"/>
        <v>704100</v>
      </c>
      <c r="C99" s="2" t="s">
        <v>1742</v>
      </c>
      <c r="D99" s="1" t="s">
        <v>1747</v>
      </c>
      <c r="E99" s="5" t="s">
        <v>1608</v>
      </c>
      <c r="F99" s="1" t="s">
        <v>2220</v>
      </c>
      <c r="G99" s="1" t="s">
        <v>1597</v>
      </c>
      <c r="H99" s="6" t="str">
        <f t="shared" si="6"/>
        <v>00000000000ABE64:Golem Axe (Battle Axe):600:18AEC0:T:F
00000000000ABE65:Golem Axe (Battle Axe) + 1:600:18AEC0:T:F
00000000000ABE66:Golem Axe (Battle Axe) + 2:600:18AEC0:T:F
00000000000ABE67:Golem Axe (Battle Axe) + 3:600:18AEC0:T:F
00000000000ABE68:Golem Axe (Battle Axe) + 4:600:18AEC0:T:F
00000000000ABE69:Golem Axe (Battle Axe) + 5:600:18AEC0:T:F</v>
      </c>
    </row>
    <row r="100" spans="1:8" ht="15" customHeight="1" x14ac:dyDescent="0.25">
      <c r="A100" s="1" t="s">
        <v>1620</v>
      </c>
      <c r="B100" s="3">
        <f t="shared" si="2"/>
        <v>704300</v>
      </c>
      <c r="C100" s="2" t="s">
        <v>1744</v>
      </c>
      <c r="D100" s="1" t="s">
        <v>1748</v>
      </c>
      <c r="E100" s="5" t="s">
        <v>1608</v>
      </c>
      <c r="F100" s="7" t="s">
        <v>2221</v>
      </c>
      <c r="G100" s="1" t="s">
        <v>1597</v>
      </c>
      <c r="H100" s="6" t="str">
        <f t="shared" si="6"/>
        <v>00000000000ABF2C:Golem Axe (Butcher Knife):600:18ED40:T:F
00000000000ABF2D:Golem Axe (Butcher Knife) + 1:600:18ED40:T:F
00000000000ABF2E:Golem Axe (Butcher Knife) + 2:600:18ED40:T:F
00000000000ABF2F:Golem Axe (Butcher Knife) + 3:600:18ED40:T:F
00000000000ABF30:Golem Axe (Butcher Knife) + 4:600:18ED40:T:F
00000000000ABF31:Golem Axe (Butcher Knife) + 5:600:18ED40:T:F</v>
      </c>
    </row>
    <row r="101" spans="1:8" ht="15" customHeight="1" x14ac:dyDescent="0.25">
      <c r="A101" s="1" t="s">
        <v>1620</v>
      </c>
      <c r="B101" s="3">
        <f t="shared" si="2"/>
        <v>704400</v>
      </c>
      <c r="C101" s="2" t="s">
        <v>1745</v>
      </c>
      <c r="D101" s="1" t="s">
        <v>1749</v>
      </c>
      <c r="E101" s="5" t="s">
        <v>1608</v>
      </c>
      <c r="F101" s="7" t="s">
        <v>1947</v>
      </c>
      <c r="G101" s="1" t="s">
        <v>1597</v>
      </c>
      <c r="H101" s="6" t="str">
        <f t="shared" si="6"/>
        <v>00000000000ABF90:Golem Axe (Gargoyle Tail Axe):600:192BC0:T:F
00000000000ABF91:Golem Axe (Gargoyle Tail Axe) + 1:600:192BC0:T:F
00000000000ABF92:Golem Axe (Gargoyle Tail Axe) + 2:600:192BC0:T:F
00000000000ABF93:Golem Axe (Gargoyle Tail Axe) + 3:600:192BC0:T:F
00000000000ABF94:Golem Axe (Gargoyle Tail Axe) + 4:600:192BC0:T:F
00000000000ABF95:Golem Axe (Gargoyle Tail Axe) + 5:600:192BC0:T:F</v>
      </c>
    </row>
    <row r="102" spans="1:8" ht="15" customHeight="1" x14ac:dyDescent="0.25">
      <c r="A102" s="1" t="s">
        <v>1620</v>
      </c>
      <c r="B102" s="3">
        <f t="shared" si="2"/>
        <v>704600</v>
      </c>
      <c r="C102" s="2" t="s">
        <v>1746</v>
      </c>
      <c r="D102" s="1" t="s">
        <v>1873</v>
      </c>
      <c r="E102" s="5" t="s">
        <v>1608</v>
      </c>
      <c r="F102" s="7" t="s">
        <v>1948</v>
      </c>
      <c r="G102" s="1" t="s">
        <v>1597</v>
      </c>
      <c r="H102" s="6" t="str">
        <f t="shared" si="6"/>
        <v>00000000000AC058:Golem Axe (Demon's Greataxe):600:1B1FC0:T:F
00000000000AC059:Golem Axe (Demon's Greataxe) + 1:600:1B1FC0:T:F
00000000000AC05A:Golem Axe (Demon's Greataxe) + 2:600:1B1FC0:T:F
00000000000AC05B:Golem Axe (Demon's Greataxe) + 3:600:1B1FC0:T:F
00000000000AC05C:Golem Axe (Demon's Greataxe) + 4:600:1B1FC0:T:F
00000000000AC05D:Golem Axe (Demon's Greataxe) + 5:600:1B1FC0:T:F</v>
      </c>
    </row>
    <row r="103" spans="1:8" ht="15" customHeight="1" x14ac:dyDescent="0.25">
      <c r="A103" s="1" t="s">
        <v>1620</v>
      </c>
      <c r="B103" s="3">
        <f t="shared" si="2"/>
        <v>705000</v>
      </c>
      <c r="C103" s="2" t="s">
        <v>127</v>
      </c>
      <c r="D103" s="1" t="s">
        <v>128</v>
      </c>
      <c r="E103" s="5" t="s">
        <v>1618</v>
      </c>
      <c r="F103" s="7" t="s">
        <v>1947</v>
      </c>
      <c r="G103" s="1" t="s">
        <v>1596</v>
      </c>
      <c r="H103" s="6" t="str">
        <f t="shared" si="6"/>
        <v>00000000000AC1E8:Gargoyle Tail Axe:150:192BC0:T:F
00000000000AC1E9:Gargoyle Tail Axe + 1:150:192BC0:T:F
00000000000AC1EA:Gargoyle Tail Axe + 2:150:192BC0:T:F
00000000000AC1EB:Gargoyle Tail Axe + 3:150:192BC0:T:F
00000000000AC1EC:Gargoyle Tail Axe + 4:150:192BC0:T:F
00000000000AC1ED:Gargoyle Tail Axe + 5:150:192BC0:T:F
00000000000AC1EE:Gargoyle Tail Axe + 6:150:192BC0:T:F
00000000000AC1EF:Gargoyle Tail Axe + 7:150:192BC0:T:F
00000000000AC1F0:Gargoyle Tail Axe + 8:150:192BC0:T:F
00000000000AC1F1:Gargoyle Tail Axe + 9:150:192BC0:T:F
00000000000AC1F2:Gargoyle Tail Axe + 10:150:192BC0:T:F
00000000000AC1F3:Gargoyle Tail Axe + 11:150:192BC0:T:F
00000000000AC1F4:Gargoyle Tail Axe + 12:150:192BC0:T:F
00000000000AC1F5:Gargoyle Tail Axe + 13:150:192BC0:T:F
00000000000AC1F6:Gargoyle Tail Axe + 14:150:192BC0:T:F
00000000000AC1F7:Gargoyle Tail Axe + 15:150:192BC0:T:F
00000000000AC24C:Crystal Gargoyle Tail Axe:15:192BC0:T:F
00000000000AC24D:Crystal Gargoyle Tail Axe + 1:15:192BC0:T:F
00000000000AC24E:Crystal Gargoyle Tail Axe + 2:15:192BC0:T:F
00000000000AC24F:Crystal Gargoyle Tail Axe + 3:15:192BC0:T:F
00000000000AC250:Crystal Gargoyle Tail Axe + 4:15:192BC0:T:F
00000000000AC251:Crystal Gargoyle Tail Axe + 5:15:192BC0:T:F
00000000000AC2B0:Lightning Gargoyle Tail Axe:150:192BC0:T:F
00000000000AC2B1:Lightning Gargoyle Tail Axe + 1:150:192BC0:T:F
00000000000AC2B2:Lightning Gargoyle Tail Axe + 2:150:192BC0:T:F
00000000000AC2B3:Lightning Gargoyle Tail Axe + 3:150:192BC0:T:F
00000000000AC2B4:Lightning Gargoyle Tail Axe + 4:150:192BC0:T:F
00000000000AC2B5:Lightning Gargoyle Tail Axe + 5:150:192BC0:T:F
00000000000AC314:Raw Gargoyle Tail Axe:150:192BC0:T:F
00000000000AC315:Raw Gargoyle Tail Axe + 1:150:192BC0:T:F
00000000000AC316:Raw Gargoyle Tail Axe + 2:150:192BC0:T:F
00000000000AC317:Raw Gargoyle Tail Axe + 3:150:192BC0:T:F
00000000000AC318:Raw Gargoyle Tail Axe + 4:150:192BC0:T:F
00000000000AC319:Raw Gargoyle Tail Axe + 5:150:192BC0:T:F
00000000000AC378:Magic Gargoyle Tail Axe:150:192BC0:T:F
00000000000AC379:Magic Gargoyle Tail Axe + 1:150:192BC0:T:F
00000000000AC37A:Magic Gargoyle Tail Axe + 2:150:192BC0:T:F
00000000000AC37B:Magic Gargoyle Tail Axe + 3:150:192BC0:T:F
00000000000AC37C:Magic Gargoyle Tail Axe + 4:150:192BC0:T:F
00000000000AC37D:Magic Gargoyle Tail Axe + 5:150:192BC0:T:F
00000000000AC37E:Magic Gargoyle Tail Axe + 6:150:192BC0:T:F
00000000000AC37F:Magic Gargoyle Tail Axe + 7:150:192BC0:T:F
00000000000AC380:Magic Gargoyle Tail Axe + 8:150:192BC0:T:F
00000000000AC381:Magic Gargoyle Tail Axe + 9:150:192BC0:T:F
00000000000AC382:Magic Gargoyle Tail Axe + 10:150:192BC0:T:F
00000000000AC3DC:Enchanted Gargoyle Tail Axe:150:192BC0:T:F
00000000000AC3DD:Enchanted Gargoyle Tail Axe + 1:150:192BC0:T:F
00000000000AC3DE:Enchanted Gargoyle Tail Axe + 2:150:192BC0:T:F
00000000000AC3DF:Enchanted Gargoyle Tail Axe + 3:150:192BC0:T:F
00000000000AC3E0:Enchanted Gargoyle Tail Axe + 4:150:192BC0:T:F
00000000000AC3E1:Enchanted Gargoyle Tail Axe + 5:150:192BC0:T:F
00000000000AC440:Divine Gargoyle Tail Axe:150:192BC0:T:F
00000000000AC441:Divine Gargoyle Tail Axe + 1:150:192BC0:T:F
00000000000AC442:Divine Gargoyle Tail Axe + 2:150:192BC0:T:F
00000000000AC443:Divine Gargoyle Tail Axe + 3:150:192BC0:T:F
00000000000AC444:Divine Gargoyle Tail Axe + 4:150:192BC0:T:F
00000000000AC445:Divine Gargoyle Tail Axe + 5:150:192BC0:T:F
00000000000AC446:Divine Gargoyle Tail Axe + 6:150:192BC0:T:F
00000000000AC447:Divine Gargoyle Tail Axe + 7:150:192BC0:T:F
00000000000AC448:Divine Gargoyle Tail Axe + 8:150:192BC0:T:F
00000000000AC449:Divine Gargoyle Tail Axe + 9:150:192BC0:T:F
00000000000AC44A:Divine Gargoyle Tail Axe + 10:150:192BC0:T:F
00000000000AC4A4:Occult Gargoyle Tail Axe:150:192BC0:T:F
00000000000AC4A5:Occult Gargoyle Tail Axe + 1:150:192BC0:T:F
00000000000AC4A6:Occult Gargoyle Tail Axe + 2:150:192BC0:T:F
00000000000AC4A7:Occult Gargoyle Tail Axe + 3:150:192BC0:T:F
00000000000AC4A8:Occult Gargoyle Tail Axe + 4:150:192BC0:T:F
00000000000AC4A9:Occult Gargoyle Tail Axe + 5:150:192BC0:T:F
00000000000AC508:Fire Gargoyle Tail Axe:150:192BC0:T:F
00000000000AC509:Fire Gargoyle Tail Axe + 1:150:192BC0:T:F
00000000000AC50A:Fire Gargoyle Tail Axe + 2:150:192BC0:T:F
00000000000AC50B:Fire Gargoyle Tail Axe + 3:150:192BC0:T:F
00000000000AC50C:Fire Gargoyle Tail Axe + 4:150:192BC0:T:F
00000000000AC50D:Fire Gargoyle Tail Axe + 5:150:192BC0:T:F
00000000000AC50E:Fire Gargoyle Tail Axe + 6:150:192BC0:T:F
00000000000AC50F:Fire Gargoyle Tail Axe + 7:150:192BC0:T:F
00000000000AC510:Fire Gargoyle Tail Axe + 8:150:192BC0:T:F
00000000000AC511:Fire Gargoyle Tail Axe + 9:150:192BC0:T:F
00000000000AC512:Fire Gargoyle Tail Axe + 10:150:192BC0:T:F
00000000000AC56C:Chaos Gargoyle Tail Axe:150:192BC0:T:F
00000000000AC56D:Chaos Gargoyle Tail Axe + 1:150:192BC0:T:F
00000000000AC56E:Chaos Gargoyle Tail Axe + 2:150:192BC0:T:F
00000000000AC56F:Chaos Gargoyle Tail Axe + 3:150:192BC0:T:F
00000000000AC570:Chaos Gargoyle Tail Axe + 4:150:192BC0:T:F
00000000000AC571:Chaos Gargoyle Tail Axe + 5:150:192BC0:T:F</v>
      </c>
    </row>
    <row r="104" spans="1:8" ht="15" customHeight="1" x14ac:dyDescent="0.25">
      <c r="A104" s="1" t="s">
        <v>1620</v>
      </c>
      <c r="B104" s="3">
        <f t="shared" si="2"/>
        <v>750000</v>
      </c>
      <c r="C104" s="2" t="s">
        <v>129</v>
      </c>
      <c r="D104" s="1" t="s">
        <v>130</v>
      </c>
      <c r="E104" s="5" t="s">
        <v>1622</v>
      </c>
      <c r="F104" s="7" t="s">
        <v>2225</v>
      </c>
      <c r="G104" s="1" t="s">
        <v>1596</v>
      </c>
      <c r="H104" s="6" t="str">
        <f t="shared" si="6"/>
        <v>00000000000B71B0:Greataxe:230:1AE140:T:F
00000000000B71B1:Greataxe + 1:230:1AE140:T:F
00000000000B71B2:Greataxe + 2:230:1AE140:T:F
00000000000B71B3:Greataxe + 3:230:1AE140:T:F
00000000000B71B4:Greataxe + 4:230:1AE140:T:F
00000000000B71B5:Greataxe + 5:230:1AE140:T:F
00000000000B71B6:Greataxe + 6:230:1AE140:T:F
00000000000B71B7:Greataxe + 7:230:1AE140:T:F
00000000000B71B8:Greataxe + 8:230:1AE140:T:F
00000000000B71B9:Greataxe + 9:230:1AE140:T:F
00000000000B71BA:Greataxe + 10:230:1AE140:T:F
00000000000B71BB:Greataxe + 11:230:1AE140:T:F
00000000000B71BC:Greataxe + 12:230:1AE140:T:F
00000000000B71BD:Greataxe + 13:230:1AE140:T:F
00000000000B71BE:Greataxe + 14:230:1AE140:T:F
00000000000B71BF:Greataxe + 15:230:1AE140:T:F
00000000000B7214:Crystal Greataxe:23:1AE140:T:F
00000000000B7215:Crystal Greataxe + 1:23:1AE140:T:F
00000000000B7216:Crystal Greataxe + 2:23:1AE140:T:F
00000000000B7217:Crystal Greataxe + 3:23:1AE140:T:F
00000000000B7218:Crystal Greataxe + 4:23:1AE140:T:F
00000000000B7219:Crystal Greataxe + 5:23:1AE140:T:F
00000000000B7278:Lightning Greataxe:230:1AE140:T:F
00000000000B7279:Lightning Greataxe + 1:230:1AE140:T:F
00000000000B727A:Lightning Greataxe + 2:230:1AE140:T:F
00000000000B727B:Lightning Greataxe + 3:230:1AE140:T:F
00000000000B727C:Lightning Greataxe + 4:230:1AE140:T:F
00000000000B727D:Lightning Greataxe + 5:230:1AE140:T:F
00000000000B72DC:Raw Greataxe:230:1AE140:T:F
00000000000B72DD:Raw Greataxe + 1:230:1AE140:T:F
00000000000B72DE:Raw Greataxe + 2:230:1AE140:T:F
00000000000B72DF:Raw Greataxe + 3:230:1AE140:T:F
00000000000B72E0:Raw Greataxe + 4:230:1AE140:T:F
00000000000B72E1:Raw Greataxe + 5:230:1AE140:T:F
00000000000B7340:Magic Greataxe:230:1AE140:T:F
00000000000B7341:Magic Greataxe + 1:230:1AE140:T:F
00000000000B7342:Magic Greataxe + 2:230:1AE140:T:F
00000000000B7343:Magic Greataxe + 3:230:1AE140:T:F
00000000000B7344:Magic Greataxe + 4:230:1AE140:T:F
00000000000B7345:Magic Greataxe + 5:230:1AE140:T:F
00000000000B7346:Magic Greataxe + 6:230:1AE140:T:F
00000000000B7347:Magic Greataxe + 7:230:1AE140:T:F
00000000000B7348:Magic Greataxe + 8:230:1AE140:T:F
00000000000B7349:Magic Greataxe + 9:230:1AE140:T:F
00000000000B734A:Magic Greataxe + 10:230:1AE140:T:F
00000000000B73A4:Enchanted Greataxe:230:1AE140:T:F
00000000000B73A5:Enchanted Greataxe + 1:230:1AE140:T:F
00000000000B73A6:Enchanted Greataxe + 2:230:1AE140:T:F
00000000000B73A7:Enchanted Greataxe + 3:230:1AE140:T:F
00000000000B73A8:Enchanted Greataxe + 4:230:1AE140:T:F
00000000000B73A9:Enchanted Greataxe + 5:230:1AE140:T:F
00000000000B7408:Divine Greataxe:230:1AE140:T:F
00000000000B7409:Divine Greataxe + 1:230:1AE140:T:F
00000000000B740A:Divine Greataxe + 2:230:1AE140:T:F
00000000000B740B:Divine Greataxe + 3:230:1AE140:T:F
00000000000B740C:Divine Greataxe + 4:230:1AE140:T:F
00000000000B740D:Divine Greataxe + 5:230:1AE140:T:F
00000000000B740E:Divine Greataxe + 6:230:1AE140:T:F
00000000000B740F:Divine Greataxe + 7:230:1AE140:T:F
00000000000B7410:Divine Greataxe + 8:230:1AE140:T:F
00000000000B7411:Divine Greataxe + 9:230:1AE140:T:F
00000000000B7412:Divine Greataxe + 10:230:1AE140:T:F
00000000000B746C:Occult Greataxe:230:1AE140:T:F
00000000000B746D:Occult Greataxe + 1:230:1AE140:T:F
00000000000B746E:Occult Greataxe + 2:230:1AE140:T:F
00000000000B746F:Occult Greataxe + 3:230:1AE140:T:F
00000000000B7470:Occult Greataxe + 4:230:1AE140:T:F
00000000000B7471:Occult Greataxe + 5:230:1AE140:T:F
00000000000B74D0:Fire Greataxe:230:1AE140:T:F
00000000000B74D1:Fire Greataxe + 1:230:1AE140:T:F
00000000000B74D2:Fire Greataxe + 2:230:1AE140:T:F
00000000000B74D3:Fire Greataxe + 3:230:1AE140:T:F
00000000000B74D4:Fire Greataxe + 4:230:1AE140:T:F
00000000000B74D5:Fire Greataxe + 5:230:1AE140:T:F
00000000000B74D6:Fire Greataxe + 6:230:1AE140:T:F
00000000000B74D7:Fire Greataxe + 7:230:1AE140:T:F
00000000000B74D8:Fire Greataxe + 8:230:1AE140:T:F
00000000000B74D9:Fire Greataxe + 9:230:1AE140:T:F
00000000000B74DA:Fire Greataxe + 10:230:1AE140:T:F
00000000000B7534:Chaos Greataxe:230:1AE140:T:F
00000000000B7535:Chaos Greataxe + 1:230:1AE140:T:F
00000000000B7536:Chaos Greataxe + 2:230:1AE140:T:F
00000000000B7537:Chaos Greataxe + 3:230:1AE140:T:F
00000000000B7538:Chaos Greataxe + 4:230:1AE140:T:F
00000000000B7539:Chaos Greataxe + 5:230:1AE140:T:F</v>
      </c>
    </row>
    <row r="105" spans="1:8" ht="15" customHeight="1" x14ac:dyDescent="0.25">
      <c r="A105" s="1" t="s">
        <v>1620</v>
      </c>
      <c r="B105" s="3">
        <f t="shared" si="2"/>
        <v>751000</v>
      </c>
      <c r="C105" s="2" t="s">
        <v>131</v>
      </c>
      <c r="D105" s="1" t="s">
        <v>1872</v>
      </c>
      <c r="E105" s="5" t="s">
        <v>1608</v>
      </c>
      <c r="F105" s="7" t="s">
        <v>1948</v>
      </c>
      <c r="G105" s="1" t="s">
        <v>1596</v>
      </c>
      <c r="H105" s="6" t="str">
        <f t="shared" si="6"/>
        <v>00000000000B7598:Demon's Greataxe:600:1B1FC0:T:F
00000000000B7599:Demon's Greataxe + 1:600:1B1FC0:T:F
00000000000B759A:Demon's Greataxe + 2:600:1B1FC0:T:F
00000000000B759B:Demon's Greataxe + 3:600:1B1FC0:T:F
00000000000B759C:Demon's Greataxe + 4:600:1B1FC0:T:F
00000000000B759D:Demon's Greataxe + 5:600:1B1FC0:T:F
00000000000B759E:Demon's Greataxe + 6:600:1B1FC0:T:F
00000000000B759F:Demon's Greataxe + 7:600:1B1FC0:T:F
00000000000B75A0:Demon's Greataxe + 8:600:1B1FC0:T:F
00000000000B75A1:Demon's Greataxe + 9:600:1B1FC0:T:F
00000000000B75A2:Demon's Greataxe + 10:600:1B1FC0:T:F
00000000000B75A3:Demon's Greataxe + 11:600:1B1FC0:T:F
00000000000B75A4:Demon's Greataxe + 12:600:1B1FC0:T:F
00000000000B75A5:Demon's Greataxe + 13:600:1B1FC0:T:F
00000000000B75A6:Demon's Greataxe + 14:600:1B1FC0:T:F
00000000000B75A7:Demon's Greataxe + 15:600:1B1FC0:T:F
00000000000B75FC:Crystal Demon's Greataxe:60:1B1FC0:T:F
00000000000B75FD:Crystal Demon's Greataxe + 1:60:1B1FC0:T:F
00000000000B75FE:Crystal Demon's Greataxe + 2:60:1B1FC0:T:F
00000000000B75FF:Crystal Demon's Greataxe + 3:60:1B1FC0:T:F
00000000000B7600:Crystal Demon's Greataxe + 4:60:1B1FC0:T:F
00000000000B7601:Crystal Demon's Greataxe + 5:60:1B1FC0:T:F
00000000000B7660:Lightning Demon's Greataxe:600:1B1FC0:T:F
00000000000B7661:Lightning Demon's Greataxe + 1:600:1B1FC0:T:F
00000000000B7662:Lightning Demon's Greataxe + 2:600:1B1FC0:T:F
00000000000B7663:Lightning Demon's Greataxe + 3:600:1B1FC0:T:F
00000000000B7664:Lightning Demon's Greataxe + 4:600:1B1FC0:T:F
00000000000B7665:Lightning Demon's Greataxe + 5:600:1B1FC0:T:F
00000000000B76C4:Raw Demon's Greataxe:600:1B1FC0:T:F
00000000000B76C5:Raw Demon's Greataxe + 1:600:1B1FC0:T:F
00000000000B76C6:Raw Demon's Greataxe + 2:600:1B1FC0:T:F
00000000000B76C7:Raw Demon's Greataxe + 3:600:1B1FC0:T:F
00000000000B76C8:Raw Demon's Greataxe + 4:600:1B1FC0:T:F
00000000000B76C9:Raw Demon's Greataxe + 5:600:1B1FC0:T:F
00000000000B7728:Magic Demon's Greataxe:600:1B1FC0:T:F
00000000000B7729:Magic Demon's Greataxe + 1:600:1B1FC0:T:F
00000000000B772A:Magic Demon's Greataxe + 2:600:1B1FC0:T:F
00000000000B772B:Magic Demon's Greataxe + 3:600:1B1FC0:T:F
00000000000B772C:Magic Demon's Greataxe + 4:600:1B1FC0:T:F
00000000000B772D:Magic Demon's Greataxe + 5:600:1B1FC0:T:F
00000000000B772E:Magic Demon's Greataxe + 6:600:1B1FC0:T:F
00000000000B772F:Magic Demon's Greataxe + 7:600:1B1FC0:T:F
00000000000B7730:Magic Demon's Greataxe + 8:600:1B1FC0:T:F
00000000000B7731:Magic Demon's Greataxe + 9:600:1B1FC0:T:F
00000000000B7732:Magic Demon's Greataxe + 10:600:1B1FC0:T:F
00000000000B778C:Enchanted Demon's Greataxe:600:1B1FC0:T:F
00000000000B778D:Enchanted Demon's Greataxe + 1:600:1B1FC0:T:F
00000000000B778E:Enchanted Demon's Greataxe + 2:600:1B1FC0:T:F
00000000000B778F:Enchanted Demon's Greataxe + 3:600:1B1FC0:T:F
00000000000B7790:Enchanted Demon's Greataxe + 4:600:1B1FC0:T:F
00000000000B7791:Enchanted Demon's Greataxe + 5:600:1B1FC0:T:F
00000000000B77F0:Divine Demon's Greataxe:600:1B1FC0:T:F
00000000000B77F1:Divine Demon's Greataxe + 1:600:1B1FC0:T:F
00000000000B77F2:Divine Demon's Greataxe + 2:600:1B1FC0:T:F
00000000000B77F3:Divine Demon's Greataxe + 3:600:1B1FC0:T:F
00000000000B77F4:Divine Demon's Greataxe + 4:600:1B1FC0:T:F
00000000000B77F5:Divine Demon's Greataxe + 5:600:1B1FC0:T:F
00000000000B77F6:Divine Demon's Greataxe + 6:600:1B1FC0:T:F
00000000000B77F7:Divine Demon's Greataxe + 7:600:1B1FC0:T:F
00000000000B77F8:Divine Demon's Greataxe + 8:600:1B1FC0:T:F
00000000000B77F9:Divine Demon's Greataxe + 9:600:1B1FC0:T:F
00000000000B77FA:Divine Demon's Greataxe + 10:600:1B1FC0:T:F
00000000000B7854:Occult Demon's Greataxe:600:1B1FC0:T:F
00000000000B7855:Occult Demon's Greataxe + 1:600:1B1FC0:T:F
00000000000B7856:Occult Demon's Greataxe + 2:600:1B1FC0:T:F
00000000000B7857:Occult Demon's Greataxe + 3:600:1B1FC0:T:F
00000000000B7858:Occult Demon's Greataxe + 4:600:1B1FC0:T:F
00000000000B7859:Occult Demon's Greataxe + 5:600:1B1FC0:T:F
00000000000B78B8:Fire Demon's Greataxe:600:1B1FC0:T:F
00000000000B78B9:Fire Demon's Greataxe + 1:600:1B1FC0:T:F
00000000000B78BA:Fire Demon's Greataxe + 2:600:1B1FC0:T:F
00000000000B78BB:Fire Demon's Greataxe + 3:600:1B1FC0:T:F
00000000000B78BC:Fire Demon's Greataxe + 4:600:1B1FC0:T:F
00000000000B78BD:Fire Demon's Greataxe + 5:600:1B1FC0:T:F
00000000000B78BE:Fire Demon's Greataxe + 6:600:1B1FC0:T:F
00000000000B78BF:Fire Demon's Greataxe + 7:600:1B1FC0:T:F
00000000000B78C0:Fire Demon's Greataxe + 8:600:1B1FC0:T:F
00000000000B78C1:Fire Demon's Greataxe + 9:600:1B1FC0:T:F
00000000000B78C2:Fire Demon's Greataxe + 10:600:1B1FC0:T:F
00000000000B791C:Chaos Demon's Greataxe:600:1B1FC0:T:F
00000000000B791D:Chaos Demon's Greataxe + 1:600:1B1FC0:T:F
00000000000B791E:Chaos Demon's Greataxe + 2:600:1B1FC0:T:F
00000000000B791F:Chaos Demon's Greataxe + 3:600:1B1FC0:T:F
00000000000B7920:Chaos Demon's Greataxe + 4:600:1B1FC0:T:F
00000000000B7921:Chaos Demon's Greataxe + 5:600:1B1FC0:T:F</v>
      </c>
    </row>
    <row r="106" spans="1:8" ht="15" customHeight="1" x14ac:dyDescent="0.25">
      <c r="A106" s="1" t="s">
        <v>1620</v>
      </c>
      <c r="B106" s="3">
        <f t="shared" si="2"/>
        <v>752000</v>
      </c>
      <c r="C106" s="2" t="s">
        <v>132</v>
      </c>
      <c r="D106" s="1" t="s">
        <v>133</v>
      </c>
      <c r="E106" s="5" t="s">
        <v>1607</v>
      </c>
      <c r="F106" s="7" t="s">
        <v>2226</v>
      </c>
      <c r="G106" s="1" t="s">
        <v>1597</v>
      </c>
      <c r="H106" s="6" t="str">
        <f t="shared" si="6"/>
        <v>00000000000B7980:Dragon King Greataxe:400:1B9CC0:T:F
00000000000B7981:Dragon King Greataxe + 1:400:1B9CC0:T:F
00000000000B7982:Dragon King Greataxe + 2:400:1B9CC0:T:F
00000000000B7983:Dragon King Greataxe + 3:400:1B9CC0:T:F
00000000000B7984:Dragon King Greataxe + 4:400:1B9CC0:T:F
00000000000B7985:Dragon King Greataxe + 5:400:1B9CC0:T:F</v>
      </c>
    </row>
    <row r="107" spans="1:8" ht="15" customHeight="1" x14ac:dyDescent="0.25">
      <c r="A107" s="1" t="s">
        <v>1620</v>
      </c>
      <c r="B107" s="3">
        <f t="shared" si="2"/>
        <v>753000</v>
      </c>
      <c r="C107" s="2" t="s">
        <v>134</v>
      </c>
      <c r="D107" s="1" t="s">
        <v>2386</v>
      </c>
      <c r="E107" s="5" t="s">
        <v>1604</v>
      </c>
      <c r="F107" s="7" t="s">
        <v>1949</v>
      </c>
      <c r="G107" s="1" t="s">
        <v>1597</v>
      </c>
      <c r="H107" s="6" t="str">
        <f t="shared" si="6"/>
        <v>00000000000B7D68:Black Knight Greataxe:300:1B5E40:T:F
00000000000B7D69:Black Knight Greataxe + 1:300:1B5E40:T:F
00000000000B7D6A:Black Knight Greataxe + 2:300:1B5E40:T:F
00000000000B7D6B:Black Knight Greataxe + 3:300:1B5E40:T:F
00000000000B7D6C:Black Knight Greataxe + 4:300:1B5E40:T:F
00000000000B7D6D:Black Knight Greataxe + 5:300:1B5E40:T:F</v>
      </c>
    </row>
    <row r="108" spans="1:8" ht="15" customHeight="1" x14ac:dyDescent="0.25">
      <c r="A108" s="1" t="s">
        <v>1664</v>
      </c>
      <c r="B108" s="3">
        <f t="shared" si="2"/>
        <v>800000</v>
      </c>
      <c r="C108" s="2" t="s">
        <v>135</v>
      </c>
      <c r="D108" s="1" t="s">
        <v>136</v>
      </c>
      <c r="E108" s="5" t="s">
        <v>1621</v>
      </c>
      <c r="F108" s="7" t="s">
        <v>1950</v>
      </c>
      <c r="G108" s="1" t="s">
        <v>1596</v>
      </c>
      <c r="H108" s="6" t="str">
        <f t="shared" si="6"/>
        <v>00000000000C3500:Club:250:1D3F80:T:F
00000000000C3501:Club + 1:250:1D3F80:T:F
00000000000C3502:Club + 2:250:1D3F80:T:F
00000000000C3503:Club + 3:250:1D3F80:T:F
00000000000C3504:Club + 4:250:1D3F80:T:F
00000000000C3505:Club + 5:250:1D3F80:T:F
00000000000C3506:Club + 6:250:1D3F80:T:F
00000000000C3507:Club + 7:250:1D3F80:T:F
00000000000C3508:Club + 8:250:1D3F80:T:F
00000000000C3509:Club + 9:250:1D3F80:T:F
00000000000C350A:Club + 10:250:1D3F80:T:F
00000000000C350B:Club + 11:250:1D3F80:T:F
00000000000C350C:Club + 12:250:1D3F80:T:F
00000000000C350D:Club + 13:250:1D3F80:T:F
00000000000C350E:Club + 14:250:1D3F80:T:F
00000000000C350F:Club + 15:250:1D3F80:T:F
00000000000C3564:Crystal Club:25:1D3F80:T:F
00000000000C3565:Crystal Club + 1:25:1D3F80:T:F
00000000000C3566:Crystal Club + 2:25:1D3F80:T:F
00000000000C3567:Crystal Club + 3:25:1D3F80:T:F
00000000000C3568:Crystal Club + 4:25:1D3F80:T:F
00000000000C3569:Crystal Club + 5:25:1D3F80:T:F
00000000000C35C8:Lightning Club:250:1D3F80:T:F
00000000000C35C9:Lightning Club + 1:250:1D3F80:T:F
00000000000C35CA:Lightning Club + 2:250:1D3F80:T:F
00000000000C35CB:Lightning Club + 3:250:1D3F80:T:F
00000000000C35CC:Lightning Club + 4:250:1D3F80:T:F
00000000000C35CD:Lightning Club + 5:250:1D3F80:T:F
00000000000C362C:Raw Club:250:1D3F80:T:F
00000000000C362D:Raw Club + 1:250:1D3F80:T:F
00000000000C362E:Raw Club + 2:250:1D3F80:T:F
00000000000C362F:Raw Club + 3:250:1D3F80:T:F
00000000000C3630:Raw Club + 4:250:1D3F80:T:F
00000000000C3631:Raw Club + 5:250:1D3F80:T:F
00000000000C3690:Magic Club:250:1D3F80:T:F
00000000000C3691:Magic Club + 1:250:1D3F80:T:F
00000000000C3692:Magic Club + 2:250:1D3F80:T:F
00000000000C3693:Magic Club + 3:250:1D3F80:T:F
00000000000C3694:Magic Club + 4:250:1D3F80:T:F
00000000000C3695:Magic Club + 5:250:1D3F80:T:F
00000000000C3696:Magic Club + 6:250:1D3F80:T:F
00000000000C3697:Magic Club + 7:250:1D3F80:T:F
00000000000C3698:Magic Club + 8:250:1D3F80:T:F
00000000000C3699:Magic Club + 9:250:1D3F80:T:F
00000000000C369A:Magic Club + 10:250:1D3F80:T:F
00000000000C36F4:Enchanted Club:250:1D3F80:T:F
00000000000C36F5:Enchanted Club + 1:250:1D3F80:T:F
00000000000C36F6:Enchanted Club + 2:250:1D3F80:T:F
00000000000C36F7:Enchanted Club + 3:250:1D3F80:T:F
00000000000C36F8:Enchanted Club + 4:250:1D3F80:T:F
00000000000C36F9:Enchanted Club + 5:250:1D3F80:T:F
00000000000C3758:Divine Club:250:1D3F80:T:F
00000000000C3759:Divine Club + 1:250:1D3F80:T:F
00000000000C375A:Divine Club + 2:250:1D3F80:T:F
00000000000C375B:Divine Club + 3:250:1D3F80:T:F
00000000000C375C:Divine Club + 4:250:1D3F80:T:F
00000000000C375D:Divine Club + 5:250:1D3F80:T:F
00000000000C375E:Divine Club + 6:250:1D3F80:T:F
00000000000C375F:Divine Club + 7:250:1D3F80:T:F
00000000000C3760:Divine Club + 8:250:1D3F80:T:F
00000000000C3761:Divine Club + 9:250:1D3F80:T:F
00000000000C3762:Divine Club + 10:250:1D3F80:T:F
00000000000C37BC:Occult Club:250:1D3F80:T:F
00000000000C37BD:Occult Club + 1:250:1D3F80:T:F
00000000000C37BE:Occult Club + 2:250:1D3F80:T:F
00000000000C37BF:Occult Club + 3:250:1D3F80:T:F
00000000000C37C0:Occult Club + 4:250:1D3F80:T:F
00000000000C37C1:Occult Club + 5:250:1D3F80:T:F
00000000000C3820:Fire Club:250:1D3F80:T:F
00000000000C3821:Fire Club + 1:250:1D3F80:T:F
00000000000C3822:Fire Club + 2:250:1D3F80:T:F
00000000000C3823:Fire Club + 3:250:1D3F80:T:F
00000000000C3824:Fire Club + 4:250:1D3F80:T:F
00000000000C3825:Fire Club + 5:250:1D3F80:T:F
00000000000C3826:Fire Club + 6:250:1D3F80:T:F
00000000000C3827:Fire Club + 7:250:1D3F80:T:F
00000000000C3828:Fire Club + 8:250:1D3F80:T:F
00000000000C3829:Fire Club + 9:250:1D3F80:T:F
00000000000C382A:Fire Club + 10:250:1D3F80:T:F
00000000000C3884:Chaos Club:250:1D3F80:T:F
00000000000C3885:Chaos Club + 1:250:1D3F80:T:F
00000000000C3886:Chaos Club + 2:250:1D3F80:T:F
00000000000C3887:Chaos Club + 3:250:1D3F80:T:F
00000000000C3888:Chaos Club + 4:250:1D3F80:T:F
00000000000C3889:Chaos Club + 5:250:1D3F80:T:F</v>
      </c>
    </row>
    <row r="109" spans="1:8" ht="15" customHeight="1" x14ac:dyDescent="0.25">
      <c r="A109" s="1" t="s">
        <v>1664</v>
      </c>
      <c r="B109" s="3">
        <f t="shared" si="2"/>
        <v>801000</v>
      </c>
      <c r="C109" s="2" t="s">
        <v>137</v>
      </c>
      <c r="D109" s="1" t="s">
        <v>138</v>
      </c>
      <c r="E109" s="5" t="s">
        <v>1621</v>
      </c>
      <c r="F109" s="7" t="s">
        <v>2227</v>
      </c>
      <c r="G109" s="1" t="s">
        <v>1596</v>
      </c>
      <c r="H109" s="6" t="str">
        <f t="shared" si="6"/>
        <v>00000000000C38E8:Mace:250:1DCF40:T:F
00000000000C38E9:Mace + 1:250:1DCF40:T:F
00000000000C38EA:Mace + 2:250:1DCF40:T:F
00000000000C38EB:Mace + 3:250:1DCF40:T:F
00000000000C38EC:Mace + 4:250:1DCF40:T:F
00000000000C38ED:Mace + 5:250:1DCF40:T:F
00000000000C38EE:Mace + 6:250:1DCF40:T:F
00000000000C38EF:Mace + 7:250:1DCF40:T:F
00000000000C38F0:Mace + 8:250:1DCF40:T:F
00000000000C38F1:Mace + 9:250:1DCF40:T:F
00000000000C38F2:Mace + 10:250:1DCF40:T:F
00000000000C38F3:Mace + 11:250:1DCF40:T:F
00000000000C38F4:Mace + 12:250:1DCF40:T:F
00000000000C38F5:Mace + 13:250:1DCF40:T:F
00000000000C38F6:Mace + 14:250:1DCF40:T:F
00000000000C38F7:Mace + 15:250:1DCF40:T:F
00000000000C394C:Crystal Mace:25:1DCF40:T:F
00000000000C394D:Crystal Mace + 1:25:1DCF40:T:F
00000000000C394E:Crystal Mace + 2:25:1DCF40:T:F
00000000000C394F:Crystal Mace + 3:25:1DCF40:T:F
00000000000C3950:Crystal Mace + 4:25:1DCF40:T:F
00000000000C3951:Crystal Mace + 5:25:1DCF40:T:F
00000000000C39B0:Lightning Mace:250:1DCF40:T:F
00000000000C39B1:Lightning Mace + 1:250:1DCF40:T:F
00000000000C39B2:Lightning Mace + 2:250:1DCF40:T:F
00000000000C39B3:Lightning Mace + 3:250:1DCF40:T:F
00000000000C39B4:Lightning Mace + 4:250:1DCF40:T:F
00000000000C39B5:Lightning Mace + 5:250:1DCF40:T:F
00000000000C3A14:Raw Mace:250:1DCF40:T:F
00000000000C3A15:Raw Mace + 1:250:1DCF40:T:F
00000000000C3A16:Raw Mace + 2:250:1DCF40:T:F
00000000000C3A17:Raw Mace + 3:250:1DCF40:T:F
00000000000C3A18:Raw Mace + 4:250:1DCF40:T:F
00000000000C3A19:Raw Mace + 5:250:1DCF40:T:F
00000000000C3A78:Magic Mace:250:1DCF40:T:F
00000000000C3A79:Magic Mace + 1:250:1DCF40:T:F
00000000000C3A7A:Magic Mace + 2:250:1DCF40:T:F
00000000000C3A7B:Magic Mace + 3:250:1DCF40:T:F
00000000000C3A7C:Magic Mace + 4:250:1DCF40:T:F
00000000000C3A7D:Magic Mace + 5:250:1DCF40:T:F
00000000000C3A7E:Magic Mace + 6:250:1DCF40:T:F
00000000000C3A7F:Magic Mace + 7:250:1DCF40:T:F
00000000000C3A80:Magic Mace + 8:250:1DCF40:T:F
00000000000C3A81:Magic Mace + 9:250:1DCF40:T:F
00000000000C3A82:Magic Mace + 10:250:1DCF40:T:F
00000000000C3ADC:Enchanted Mace:250:1DCF40:T:F
00000000000C3ADD:Enchanted Mace + 1:250:1DCF40:T:F
00000000000C3ADE:Enchanted Mace + 2:250:1DCF40:T:F
00000000000C3ADF:Enchanted Mace + 3:250:1DCF40:T:F
00000000000C3AE0:Enchanted Mace + 4:250:1DCF40:T:F
00000000000C3AE1:Enchanted Mace + 5:250:1DCF40:T:F
00000000000C3B40:Divine Mace:250:1DCF40:T:F
00000000000C3B41:Divine Mace + 1:250:1DCF40:T:F
00000000000C3B42:Divine Mace + 2:250:1DCF40:T:F
00000000000C3B43:Divine Mace + 3:250:1DCF40:T:F
00000000000C3B44:Divine Mace + 4:250:1DCF40:T:F
00000000000C3B45:Divine Mace + 5:250:1DCF40:T:F
00000000000C3B46:Divine Mace + 6:250:1DCF40:T:F
00000000000C3B47:Divine Mace + 7:250:1DCF40:T:F
00000000000C3B48:Divine Mace + 8:250:1DCF40:T:F
00000000000C3B49:Divine Mace + 9:250:1DCF40:T:F
00000000000C3B4A:Divine Mace + 10:250:1DCF40:T:F
00000000000C3BA4:Occult Mace:250:1DCF40:T:F
00000000000C3BA5:Occult Mace + 1:250:1DCF40:T:F
00000000000C3BA6:Occult Mace + 2:250:1DCF40:T:F
00000000000C3BA7:Occult Mace + 3:250:1DCF40:T:F
00000000000C3BA8:Occult Mace + 4:250:1DCF40:T:F
00000000000C3BA9:Occult Mace + 5:250:1DCF40:T:F
00000000000C3C08:Fire Mace:250:1DCF40:T:F
00000000000C3C09:Fire Mace + 1:250:1DCF40:T:F
00000000000C3C0A:Fire Mace + 2:250:1DCF40:T:F
00000000000C3C0B:Fire Mace + 3:250:1DCF40:T:F
00000000000C3C0C:Fire Mace + 4:250:1DCF40:T:F
00000000000C3C0D:Fire Mace + 5:250:1DCF40:T:F
00000000000C3C0E:Fire Mace + 6:250:1DCF40:T:F
00000000000C3C0F:Fire Mace + 7:250:1DCF40:T:F
00000000000C3C10:Fire Mace + 8:250:1DCF40:T:F
00000000000C3C11:Fire Mace + 9:250:1DCF40:T:F
00000000000C3C12:Fire Mace + 10:250:1DCF40:T:F
00000000000C3C6C:Chaos Mace:250:1DCF40:T:F
00000000000C3C6D:Chaos Mace + 1:250:1DCF40:T:F
00000000000C3C6E:Chaos Mace + 2:250:1DCF40:T:F
00000000000C3C6F:Chaos Mace + 3:250:1DCF40:T:F
00000000000C3C70:Chaos Mace + 4:250:1DCF40:T:F
00000000000C3C71:Chaos Mace + 5:250:1DCF40:T:F</v>
      </c>
    </row>
    <row r="110" spans="1:8" ht="15" customHeight="1" x14ac:dyDescent="0.25">
      <c r="A110" s="1" t="s">
        <v>1664</v>
      </c>
      <c r="B110" s="3">
        <f t="shared" si="2"/>
        <v>802000</v>
      </c>
      <c r="C110" s="2" t="s">
        <v>139</v>
      </c>
      <c r="D110" s="1" t="s">
        <v>140</v>
      </c>
      <c r="E110" s="5" t="s">
        <v>1610</v>
      </c>
      <c r="F110" s="7" t="s">
        <v>2228</v>
      </c>
      <c r="G110" s="1" t="s">
        <v>1596</v>
      </c>
      <c r="H110" s="6" t="str">
        <f t="shared" si="6"/>
        <v>00000000000C3CD0:Morning Star:180:1E0DC0:T:F
00000000000C3CD1:Morning Star + 1:180:1E0DC0:T:F
00000000000C3CD2:Morning Star + 2:180:1E0DC0:T:F
00000000000C3CD3:Morning Star + 3:180:1E0DC0:T:F
00000000000C3CD4:Morning Star + 4:180:1E0DC0:T:F
00000000000C3CD5:Morning Star + 5:180:1E0DC0:T:F
00000000000C3CD6:Morning Star + 6:180:1E0DC0:T:F
00000000000C3CD7:Morning Star + 7:180:1E0DC0:T:F
00000000000C3CD8:Morning Star + 8:180:1E0DC0:T:F
00000000000C3CD9:Morning Star + 9:180:1E0DC0:T:F
00000000000C3CDA:Morning Star + 10:180:1E0DC0:T:F
00000000000C3CDB:Morning Star + 11:180:1E0DC0:T:F
00000000000C3CDC:Morning Star + 12:180:1E0DC0:T:F
00000000000C3CDD:Morning Star + 13:180:1E0DC0:T:F
00000000000C3CDE:Morning Star + 14:180:1E0DC0:T:F
00000000000C3CDF:Morning Star + 15:180:1E0DC0:T:F
00000000000C3D34:Crystal Morning Star:18:1E0DC0:T:F
00000000000C3D35:Crystal Morning Star + 1:18:1E0DC0:T:F
00000000000C3D36:Crystal Morning Star + 2:18:1E0DC0:T:F
00000000000C3D37:Crystal Morning Star + 3:18:1E0DC0:T:F
00000000000C3D38:Crystal Morning Star + 4:18:1E0DC0:T:F
00000000000C3D39:Crystal Morning Star + 5:18:1E0DC0:T:F
00000000000C3D98:Lightning Morning Star:180:1E0DC0:T:F
00000000000C3D99:Lightning Morning Star + 1:180:1E0DC0:T:F
00000000000C3D9A:Lightning Morning Star + 2:180:1E0DC0:T:F
00000000000C3D9B:Lightning Morning Star + 3:180:1E0DC0:T:F
00000000000C3D9C:Lightning Morning Star + 4:180:1E0DC0:T:F
00000000000C3D9D:Lightning Morning Star + 5:180:1E0DC0:T:F
00000000000C3DFC:Raw Morning Star:180:1E0DC0:T:F
00000000000C3DFD:Raw Morning Star + 1:180:1E0DC0:T:F
00000000000C3DFE:Raw Morning Star + 2:180:1E0DC0:T:F
00000000000C3DFF:Raw Morning Star + 3:180:1E0DC0:T:F
00000000000C3E00:Raw Morning Star + 4:180:1E0DC0:T:F
00000000000C3E01:Raw Morning Star + 5:180:1E0DC0:T:F
00000000000C3E60:Magic Morning Star:180:1E0DC0:T:F
00000000000C3E61:Magic Morning Star + 1:180:1E0DC0:T:F
00000000000C3E62:Magic Morning Star + 2:180:1E0DC0:T:F
00000000000C3E63:Magic Morning Star + 3:180:1E0DC0:T:F
00000000000C3E64:Magic Morning Star + 4:180:1E0DC0:T:F
00000000000C3E65:Magic Morning Star + 5:180:1E0DC0:T:F
00000000000C3E66:Magic Morning Star + 6:180:1E0DC0:T:F
00000000000C3E67:Magic Morning Star + 7:180:1E0DC0:T:F
00000000000C3E68:Magic Morning Star + 8:180:1E0DC0:T:F
00000000000C3E69:Magic Morning Star + 9:180:1E0DC0:T:F
00000000000C3E6A:Magic Morning Star + 10:180:1E0DC0:T:F
00000000000C3EC4:Enchanted Morning Star:180:1E0DC0:T:F
00000000000C3EC5:Enchanted Morning Star + 1:180:1E0DC0:T:F
00000000000C3EC6:Enchanted Morning Star + 2:180:1E0DC0:T:F
00000000000C3EC7:Enchanted Morning Star + 3:180:1E0DC0:T:F
00000000000C3EC8:Enchanted Morning Star + 4:180:1E0DC0:T:F
00000000000C3EC9:Enchanted Morning Star + 5:180:1E0DC0:T:F
00000000000C3F28:Divine Morning Star:180:1E0DC0:T:F
00000000000C3F29:Divine Morning Star + 1:180:1E0DC0:T:F
00000000000C3F2A:Divine Morning Star + 2:180:1E0DC0:T:F
00000000000C3F2B:Divine Morning Star + 3:180:1E0DC0:T:F
00000000000C3F2C:Divine Morning Star + 4:180:1E0DC0:T:F
00000000000C3F2D:Divine Morning Star + 5:180:1E0DC0:T:F
00000000000C3F2E:Divine Morning Star + 6:180:1E0DC0:T:F
00000000000C3F2F:Divine Morning Star + 7:180:1E0DC0:T:F
00000000000C3F30:Divine Morning Star + 8:180:1E0DC0:T:F
00000000000C3F31:Divine Morning Star + 9:180:1E0DC0:T:F
00000000000C3F32:Divine Morning Star + 10:180:1E0DC0:T:F
00000000000C3F8C:Occult Morning Star:180:1E0DC0:T:F
00000000000C3F8D:Occult Morning Star + 1:180:1E0DC0:T:F
00000000000C3F8E:Occult Morning Star + 2:180:1E0DC0:T:F
00000000000C3F8F:Occult Morning Star + 3:180:1E0DC0:T:F
00000000000C3F90:Occult Morning Star + 4:180:1E0DC0:T:F
00000000000C3F91:Occult Morning Star + 5:180:1E0DC0:T:F
00000000000C3FF0:Fire Morning Star:180:1E0DC0:T:F
00000000000C3FF1:Fire Morning Star + 1:180:1E0DC0:T:F
00000000000C3FF2:Fire Morning Star + 2:180:1E0DC0:T:F
00000000000C3FF3:Fire Morning Star + 3:180:1E0DC0:T:F
00000000000C3FF4:Fire Morning Star + 4:180:1E0DC0:T:F
00000000000C3FF5:Fire Morning Star + 5:180:1E0DC0:T:F
00000000000C3FF6:Fire Morning Star + 6:180:1E0DC0:T:F
00000000000C3FF7:Fire Morning Star + 7:180:1E0DC0:T:F
00000000000C3FF8:Fire Morning Star + 8:180:1E0DC0:T:F
00000000000C3FF9:Fire Morning Star + 9:180:1E0DC0:T:F
00000000000C3FFA:Fire Morning Star + 10:180:1E0DC0:T:F
00000000000C4054:Chaos Morning Star:180:1E0DC0:T:F
00000000000C4055:Chaos Morning Star + 1:180:1E0DC0:T:F
00000000000C4056:Chaos Morning Star + 2:180:1E0DC0:T:F
00000000000C4057:Chaos Morning Star + 3:180:1E0DC0:T:F
00000000000C4058:Chaos Morning Star + 4:180:1E0DC0:T:F
00000000000C4059:Chaos Morning Star + 5:180:1E0DC0:T:F</v>
      </c>
    </row>
    <row r="111" spans="1:8" ht="15" customHeight="1" x14ac:dyDescent="0.25">
      <c r="A111" s="1" t="s">
        <v>1664</v>
      </c>
      <c r="B111" s="3">
        <f t="shared" si="2"/>
        <v>803000</v>
      </c>
      <c r="C111" s="2" t="s">
        <v>141</v>
      </c>
      <c r="D111" s="1" t="s">
        <v>142</v>
      </c>
      <c r="E111" s="5" t="s">
        <v>1623</v>
      </c>
      <c r="F111" s="7" t="s">
        <v>2229</v>
      </c>
      <c r="G111" s="1" t="s">
        <v>1596</v>
      </c>
      <c r="H111" s="6" t="str">
        <f t="shared" si="6"/>
        <v>00000000000C40B8:Warpick:220:1E4C40:T:F
00000000000C40B9:Warpick + 1:220:1E4C40:T:F
00000000000C40BA:Warpick + 2:220:1E4C40:T:F
00000000000C40BB:Warpick + 3:220:1E4C40:T:F
00000000000C40BC:Warpick + 4:220:1E4C40:T:F
00000000000C40BD:Warpick + 5:220:1E4C40:T:F
00000000000C40BE:Warpick + 6:220:1E4C40:T:F
00000000000C40BF:Warpick + 7:220:1E4C40:T:F
00000000000C40C0:Warpick + 8:220:1E4C40:T:F
00000000000C40C1:Warpick + 9:220:1E4C40:T:F
00000000000C40C2:Warpick + 10:220:1E4C40:T:F
00000000000C40C3:Warpick + 11:220:1E4C40:T:F
00000000000C40C4:Warpick + 12:220:1E4C40:T:F
00000000000C40C5:Warpick + 13:220:1E4C40:T:F
00000000000C40C6:Warpick + 14:220:1E4C40:T:F
00000000000C40C7:Warpick + 15:220:1E4C40:T:F
00000000000C411C:Crystal Warpick:22:1E4C40:T:F
00000000000C411D:Crystal Warpick + 1:22:1E4C40:T:F
00000000000C411E:Crystal Warpick + 2:22:1E4C40:T:F
00000000000C411F:Crystal Warpick + 3:22:1E4C40:T:F
00000000000C4120:Crystal Warpick + 4:22:1E4C40:T:F
00000000000C4121:Crystal Warpick + 5:22:1E4C40:T:F
00000000000C4180:Lightning Warpick:220:1E4C40:T:F
00000000000C4181:Lightning Warpick + 1:220:1E4C40:T:F
00000000000C4182:Lightning Warpick + 2:220:1E4C40:T:F
00000000000C4183:Lightning Warpick + 3:220:1E4C40:T:F
00000000000C4184:Lightning Warpick + 4:220:1E4C40:T:F
00000000000C4185:Lightning Warpick + 5:220:1E4C40:T:F
00000000000C41E4:Raw Warpick:220:1E4C40:T:F
00000000000C41E5:Raw Warpick + 1:220:1E4C40:T:F
00000000000C41E6:Raw Warpick + 2:220:1E4C40:T:F
00000000000C41E7:Raw Warpick + 3:220:1E4C40:T:F
00000000000C41E8:Raw Warpick + 4:220:1E4C40:T:F
00000000000C41E9:Raw Warpick + 5:220:1E4C40:T:F
00000000000C4248:Magic Warpick:220:1E4C40:T:F
00000000000C4249:Magic Warpick + 1:220:1E4C40:T:F
00000000000C424A:Magic Warpick + 2:220:1E4C40:T:F
00000000000C424B:Magic Warpick + 3:220:1E4C40:T:F
00000000000C424C:Magic Warpick + 4:220:1E4C40:T:F
00000000000C424D:Magic Warpick + 5:220:1E4C40:T:F
00000000000C424E:Magic Warpick + 6:220:1E4C40:T:F
00000000000C424F:Magic Warpick + 7:220:1E4C40:T:F
00000000000C4250:Magic Warpick + 8:220:1E4C40:T:F
00000000000C4251:Magic Warpick + 9:220:1E4C40:T:F
00000000000C4252:Magic Warpick + 10:220:1E4C40:T:F
00000000000C42AC:Enchanted Warpick:220:1E4C40:T:F
00000000000C42AD:Enchanted Warpick + 1:220:1E4C40:T:F
00000000000C42AE:Enchanted Warpick + 2:220:1E4C40:T:F
00000000000C42AF:Enchanted Warpick + 3:220:1E4C40:T:F
00000000000C42B0:Enchanted Warpick + 4:220:1E4C40:T:F
00000000000C42B1:Enchanted Warpick + 5:220:1E4C40:T:F
00000000000C4310:Divine Warpick:220:1E4C40:T:F
00000000000C4311:Divine Warpick + 1:220:1E4C40:T:F
00000000000C4312:Divine Warpick + 2:220:1E4C40:T:F
00000000000C4313:Divine Warpick + 3:220:1E4C40:T:F
00000000000C4314:Divine Warpick + 4:220:1E4C40:T:F
00000000000C4315:Divine Warpick + 5:220:1E4C40:T:F
00000000000C4316:Divine Warpick + 6:220:1E4C40:T:F
00000000000C4317:Divine Warpick + 7:220:1E4C40:T:F
00000000000C4318:Divine Warpick + 8:220:1E4C40:T:F
00000000000C4319:Divine Warpick + 9:220:1E4C40:T:F
00000000000C431A:Divine Warpick + 10:220:1E4C40:T:F
00000000000C4374:Occult Warpick:220:1E4C40:T:F
00000000000C4375:Occult Warpick + 1:220:1E4C40:T:F
00000000000C4376:Occult Warpick + 2:220:1E4C40:T:F
00000000000C4377:Occult Warpick + 3:220:1E4C40:T:F
00000000000C4378:Occult Warpick + 4:220:1E4C40:T:F
00000000000C4379:Occult Warpick + 5:220:1E4C40:T:F
00000000000C43D8:Fire Warpick:220:1E4C40:T:F
00000000000C43D9:Fire Warpick + 1:220:1E4C40:T:F
00000000000C43DA:Fire Warpick + 2:220:1E4C40:T:F
00000000000C43DB:Fire Warpick + 3:220:1E4C40:T:F
00000000000C43DC:Fire Warpick + 4:220:1E4C40:T:F
00000000000C43DD:Fire Warpick + 5:220:1E4C40:T:F
00000000000C43DE:Fire Warpick + 6:220:1E4C40:T:F
00000000000C43DF:Fire Warpick + 7:220:1E4C40:T:F
00000000000C43E0:Fire Warpick + 8:220:1E4C40:T:F
00000000000C43E1:Fire Warpick + 9:220:1E4C40:T:F
00000000000C43E2:Fire Warpick + 10:220:1E4C40:T:F
00000000000C443C:Chaos Warpick:220:1E4C40:T:F
00000000000C443D:Chaos Warpick + 1:220:1E4C40:T:F
00000000000C443E:Chaos Warpick + 2:220:1E4C40:T:F
00000000000C443F:Chaos Warpick + 3:220:1E4C40:T:F
00000000000C4440:Chaos Warpick + 4:220:1E4C40:T:F
00000000000C4441:Chaos Warpick + 5:220:1E4C40:T:F</v>
      </c>
    </row>
    <row r="112" spans="1:8" ht="15" customHeight="1" x14ac:dyDescent="0.25">
      <c r="A112" s="1" t="s">
        <v>1664</v>
      </c>
      <c r="B112" s="3">
        <f t="shared" ref="B112:B212" si="7">HEX2DEC(C112)</f>
        <v>804000</v>
      </c>
      <c r="C112" s="2" t="s">
        <v>143</v>
      </c>
      <c r="D112" s="1" t="s">
        <v>144</v>
      </c>
      <c r="E112" s="5" t="s">
        <v>1621</v>
      </c>
      <c r="F112" s="1" t="s">
        <v>2388</v>
      </c>
      <c r="G112" s="1" t="s">
        <v>1596</v>
      </c>
      <c r="H112" s="6" t="str">
        <f t="shared" si="6"/>
        <v>00000000000C44A0:Pickaxe:250:1E8AC0:T:F
00000000000C44A1:Pickaxe + 1:250:1E8AC0:T:F
00000000000C44A2:Pickaxe + 2:250:1E8AC0:T:F
00000000000C44A3:Pickaxe + 3:250:1E8AC0:T:F
00000000000C44A4:Pickaxe + 4:250:1E8AC0:T:F
00000000000C44A5:Pickaxe + 5:250:1E8AC0:T:F
00000000000C44A6:Pickaxe + 6:250:1E8AC0:T:F
00000000000C44A7:Pickaxe + 7:250:1E8AC0:T:F
00000000000C44A8:Pickaxe + 8:250:1E8AC0:T:F
00000000000C44A9:Pickaxe + 9:250:1E8AC0:T:F
00000000000C44AA:Pickaxe + 10:250:1E8AC0:T:F
00000000000C44AB:Pickaxe + 11:250:1E8AC0:T:F
00000000000C44AC:Pickaxe + 12:250:1E8AC0:T:F
00000000000C44AD:Pickaxe + 13:250:1E8AC0:T:F
00000000000C44AE:Pickaxe + 14:250:1E8AC0:T:F
00000000000C44AF:Pickaxe + 15:250:1E8AC0:T:F
00000000000C4504:Crystal Pickaxe:25:1E8AC0:T:F
00000000000C4505:Crystal Pickaxe + 1:25:1E8AC0:T:F
00000000000C4506:Crystal Pickaxe + 2:25:1E8AC0:T:F
00000000000C4507:Crystal Pickaxe + 3:25:1E8AC0:T:F
00000000000C4508:Crystal Pickaxe + 4:25:1E8AC0:T:F
00000000000C4509:Crystal Pickaxe + 5:25:1E8AC0:T:F
00000000000C4568:Lightning Pickaxe:250:1E8AC0:T:F
00000000000C4569:Lightning Pickaxe + 1:250:1E8AC0:T:F
00000000000C456A:Lightning Pickaxe + 2:250:1E8AC0:T:F
00000000000C456B:Lightning Pickaxe + 3:250:1E8AC0:T:F
00000000000C456C:Lightning Pickaxe + 4:250:1E8AC0:T:F
00000000000C456D:Lightning Pickaxe + 5:250:1E8AC0:T:F
00000000000C45CC:Raw Pickaxe:250:1E8AC0:T:F
00000000000C45CD:Raw Pickaxe + 1:250:1E8AC0:T:F
00000000000C45CE:Raw Pickaxe + 2:250:1E8AC0:T:F
00000000000C45CF:Raw Pickaxe + 3:250:1E8AC0:T:F
00000000000C45D0:Raw Pickaxe + 4:250:1E8AC0:T:F
00000000000C45D1:Raw Pickaxe + 5:250:1E8AC0:T:F
00000000000C4630:Magic Pickaxe:250:1E8AC0:T:F
00000000000C4631:Magic Pickaxe + 1:250:1E8AC0:T:F
00000000000C4632:Magic Pickaxe + 2:250:1E8AC0:T:F
00000000000C4633:Magic Pickaxe + 3:250:1E8AC0:T:F
00000000000C4634:Magic Pickaxe + 4:250:1E8AC0:T:F
00000000000C4635:Magic Pickaxe + 5:250:1E8AC0:T:F
00000000000C4636:Magic Pickaxe + 6:250:1E8AC0:T:F
00000000000C4637:Magic Pickaxe + 7:250:1E8AC0:T:F
00000000000C4638:Magic Pickaxe + 8:250:1E8AC0:T:F
00000000000C4639:Magic Pickaxe + 9:250:1E8AC0:T:F
00000000000C463A:Magic Pickaxe + 10:250:1E8AC0:T:F
00000000000C4694:Enchanted Pickaxe:250:1E8AC0:T:F
00000000000C4695:Enchanted Pickaxe + 1:250:1E8AC0:T:F
00000000000C4696:Enchanted Pickaxe + 2:250:1E8AC0:T:F
00000000000C4697:Enchanted Pickaxe + 3:250:1E8AC0:T:F
00000000000C4698:Enchanted Pickaxe + 4:250:1E8AC0:T:F
00000000000C4699:Enchanted Pickaxe + 5:250:1E8AC0:T:F
00000000000C46F8:Divine Pickaxe:250:1E8AC0:T:F
00000000000C46F9:Divine Pickaxe + 1:250:1E8AC0:T:F
00000000000C46FA:Divine Pickaxe + 2:250:1E8AC0:T:F
00000000000C46FB:Divine Pickaxe + 3:250:1E8AC0:T:F
00000000000C46FC:Divine Pickaxe + 4:250:1E8AC0:T:F
00000000000C46FD:Divine Pickaxe + 5:250:1E8AC0:T:F
00000000000C46FE:Divine Pickaxe + 6:250:1E8AC0:T:F
00000000000C46FF:Divine Pickaxe + 7:250:1E8AC0:T:F
00000000000C4700:Divine Pickaxe + 8:250:1E8AC0:T:F
00000000000C4701:Divine Pickaxe + 9:250:1E8AC0:T:F
00000000000C4702:Divine Pickaxe + 10:250:1E8AC0:T:F
00000000000C475C:Occult Pickaxe:250:1E8AC0:T:F
00000000000C475D:Occult Pickaxe + 1:250:1E8AC0:T:F
00000000000C475E:Occult Pickaxe + 2:250:1E8AC0:T:F
00000000000C475F:Occult Pickaxe + 3:250:1E8AC0:T:F
00000000000C4760:Occult Pickaxe + 4:250:1E8AC0:T:F
00000000000C4761:Occult Pickaxe + 5:250:1E8AC0:T:F
00000000000C47C0:Fire Pickaxe:250:1E8AC0:T:F
00000000000C47C1:Fire Pickaxe + 1:250:1E8AC0:T:F
00000000000C47C2:Fire Pickaxe + 2:250:1E8AC0:T:F
00000000000C47C3:Fire Pickaxe + 3:250:1E8AC0:T:F
00000000000C47C4:Fire Pickaxe + 4:250:1E8AC0:T:F
00000000000C47C5:Fire Pickaxe + 5:250:1E8AC0:T:F
00000000000C47C6:Fire Pickaxe + 6:250:1E8AC0:T:F
00000000000C47C7:Fire Pickaxe + 7:250:1E8AC0:T:F
00000000000C47C8:Fire Pickaxe + 8:250:1E8AC0:T:F
00000000000C47C9:Fire Pickaxe + 9:250:1E8AC0:T:F
00000000000C47CA:Fire Pickaxe + 10:250:1E8AC0:T:F
00000000000C4824:Chaos Pickaxe:250:1E8AC0:T:F
00000000000C4825:Chaos Pickaxe + 1:250:1E8AC0:T:F
00000000000C4826:Chaos Pickaxe + 2:250:1E8AC0:T:F
00000000000C4827:Chaos Pickaxe + 3:250:1E8AC0:T:F
00000000000C4828:Chaos Pickaxe + 4:250:1E8AC0:T:F
00000000000C4829:Chaos Pickaxe + 5:250:1E8AC0:T:F</v>
      </c>
    </row>
    <row r="113" spans="1:8" ht="15" customHeight="1" x14ac:dyDescent="0.25">
      <c r="A113" s="1" t="s">
        <v>1664</v>
      </c>
      <c r="B113" s="3">
        <f t="shared" si="7"/>
        <v>809000</v>
      </c>
      <c r="C113" s="2" t="s">
        <v>145</v>
      </c>
      <c r="D113" s="1" t="s">
        <v>146</v>
      </c>
      <c r="E113" s="5" t="s">
        <v>1599</v>
      </c>
      <c r="F113" s="7" t="s">
        <v>2230</v>
      </c>
      <c r="G113" s="1" t="s">
        <v>1596</v>
      </c>
      <c r="H113" s="6" t="str">
        <f t="shared" si="6"/>
        <v>00000000000C5828:Reinforced Club:100:1D5240:T:F
00000000000C5829:Reinforced Club + 1:100:1D5240:T:F
00000000000C582A:Reinforced Club + 2:100:1D5240:T:F
00000000000C582B:Reinforced Club + 3:100:1D5240:T:F
00000000000C582C:Reinforced Club + 4:100:1D5240:T:F
00000000000C582D:Reinforced Club + 5:100:1D5240:T:F
00000000000C582E:Reinforced Club + 6:100:1D5240:T:F
00000000000C582F:Reinforced Club + 7:100:1D5240:T:F
00000000000C5830:Reinforced Club + 8:100:1D5240:T:F
00000000000C5831:Reinforced Club + 9:100:1D5240:T:F
00000000000C5832:Reinforced Club + 10:100:1D5240:T:F
00000000000C5833:Reinforced Club + 11:100:1D5240:T:F
00000000000C5834:Reinforced Club + 12:100:1D5240:T:F
00000000000C5835:Reinforced Club + 13:100:1D5240:T:F
00000000000C5836:Reinforced Club + 14:100:1D5240:T:F
00000000000C5837:Reinforced Club + 15:100:1D5240:T:F
00000000000C588C:Crystal Reinforced Club:10:1D5240:T:F
00000000000C588D:Crystal Reinforced Club + 1:10:1D5240:T:F
00000000000C588E:Crystal Reinforced Club + 2:10:1D5240:T:F
00000000000C588F:Crystal Reinforced Club + 3:10:1D5240:T:F
00000000000C5890:Crystal Reinforced Club + 4:10:1D5240:T:F
00000000000C5891:Crystal Reinforced Club + 5:10:1D5240:T:F
00000000000C58F0:Lightning Reinforced Club:100:1D5240:T:F
00000000000C58F1:Lightning Reinforced Club + 1:100:1D5240:T:F
00000000000C58F2:Lightning Reinforced Club + 2:100:1D5240:T:F
00000000000C58F3:Lightning Reinforced Club + 3:100:1D5240:T:F
00000000000C58F4:Lightning Reinforced Club + 4:100:1D5240:T:F
00000000000C58F5:Lightning Reinforced Club + 5:100:1D5240:T:F
00000000000C5954:Raw Reinforced Club:100:1D5240:T:F
00000000000C5955:Raw Reinforced Club + 1:100:1D5240:T:F
00000000000C5956:Raw Reinforced Club + 2:100:1D5240:T:F
00000000000C5957:Raw Reinforced Club + 3:100:1D5240:T:F
00000000000C5958:Raw Reinforced Club + 4:100:1D5240:T:F
00000000000C5959:Raw Reinforced Club + 5:100:1D5240:T:F
00000000000C59B8:Magic Reinforced Club:100:1D5240:T:F
00000000000C59B9:Magic Reinforced Club + 1:100:1D5240:T:F
00000000000C59BA:Magic Reinforced Club + 2:100:1D5240:T:F
00000000000C59BB:Magic Reinforced Club + 3:100:1D5240:T:F
00000000000C59BC:Magic Reinforced Club + 4:100:1D5240:T:F
00000000000C59BD:Magic Reinforced Club + 5:100:1D5240:T:F
00000000000C59BE:Magic Reinforced Club + 6:100:1D5240:T:F
00000000000C59BF:Magic Reinforced Club + 7:100:1D5240:T:F
00000000000C59C0:Magic Reinforced Club + 8:100:1D5240:T:F
00000000000C59C1:Magic Reinforced Club + 9:100:1D5240:T:F
00000000000C59C2:Magic Reinforced Club + 10:100:1D5240:T:F
00000000000C5A1C:Enchanted Reinforced Club:100:1D5240:T:F
00000000000C5A1D:Enchanted Reinforced Club + 1:100:1D5240:T:F
00000000000C5A1E:Enchanted Reinforced Club + 2:100:1D5240:T:F
00000000000C5A1F:Enchanted Reinforced Club + 3:100:1D5240:T:F
00000000000C5A20:Enchanted Reinforced Club + 4:100:1D5240:T:F
00000000000C5A21:Enchanted Reinforced Club + 5:100:1D5240:T:F
00000000000C5A80:Divine Reinforced Club:100:1D5240:T:F
00000000000C5A81:Divine Reinforced Club + 1:100:1D5240:T:F
00000000000C5A82:Divine Reinforced Club + 2:100:1D5240:T:F
00000000000C5A83:Divine Reinforced Club + 3:100:1D5240:T:F
00000000000C5A84:Divine Reinforced Club + 4:100:1D5240:T:F
00000000000C5A85:Divine Reinforced Club + 5:100:1D5240:T:F
00000000000C5A86:Divine Reinforced Club + 6:100:1D5240:T:F
00000000000C5A87:Divine Reinforced Club + 7:100:1D5240:T:F
00000000000C5A88:Divine Reinforced Club + 8:100:1D5240:T:F
00000000000C5A89:Divine Reinforced Club + 9:100:1D5240:T:F
00000000000C5A8A:Divine Reinforced Club + 10:100:1D5240:T:F
00000000000C5AE4:Occult Reinforced Club:100:1D5240:T:F
00000000000C5AE5:Occult Reinforced Club + 1:100:1D5240:T:F
00000000000C5AE6:Occult Reinforced Club + 2:100:1D5240:T:F
00000000000C5AE7:Occult Reinforced Club + 3:100:1D5240:T:F
00000000000C5AE8:Occult Reinforced Club + 4:100:1D5240:T:F
00000000000C5AE9:Occult Reinforced Club + 5:100:1D5240:T:F
00000000000C5B48:Fire Reinforced Club:100:1D5240:T:F
00000000000C5B49:Fire Reinforced Club + 1:100:1D5240:T:F
00000000000C5B4A:Fire Reinforced Club + 2:100:1D5240:T:F
00000000000C5B4B:Fire Reinforced Club + 3:100:1D5240:T:F
00000000000C5B4C:Fire Reinforced Club + 4:100:1D5240:T:F
00000000000C5B4D:Fire Reinforced Club + 5:100:1D5240:T:F
00000000000C5B4E:Fire Reinforced Club + 6:100:1D5240:T:F
00000000000C5B4F:Fire Reinforced Club + 7:100:1D5240:T:F
00000000000C5B50:Fire Reinforced Club + 8:100:1D5240:T:F
00000000000C5B51:Fire Reinforced Club + 9:100:1D5240:T:F
00000000000C5B52:Fire Reinforced Club + 10:100:1D5240:T:F
00000000000C5BAC:Chaos Reinforced Club:100:1D5240:T:F
00000000000C5BAD:Chaos Reinforced Club + 1:100:1D5240:T:F
00000000000C5BAE:Chaos Reinforced Club + 2:100:1D5240:T:F
00000000000C5BAF:Chaos Reinforced Club + 3:100:1D5240:T:F
00000000000C5BB0:Chaos Reinforced Club + 4:100:1D5240:T:F
00000000000C5BB1:Chaos Reinforced Club + 5:100:1D5240:T:F</v>
      </c>
    </row>
    <row r="114" spans="1:8" ht="15" customHeight="1" x14ac:dyDescent="0.25">
      <c r="A114" s="1" t="s">
        <v>1664</v>
      </c>
      <c r="B114" s="3">
        <f t="shared" si="7"/>
        <v>810000</v>
      </c>
      <c r="C114" s="2" t="s">
        <v>147</v>
      </c>
      <c r="D114" s="1" t="s">
        <v>148</v>
      </c>
      <c r="E114" s="5" t="s">
        <v>1621</v>
      </c>
      <c r="F114" s="1" t="s">
        <v>2389</v>
      </c>
      <c r="G114" s="1" t="s">
        <v>1596</v>
      </c>
      <c r="H114" s="6" t="str">
        <f t="shared" si="6"/>
        <v>00000000000C5C10:Blacksmith Hammer:250:1EC940:T:F
00000000000C5C11:Blacksmith Hammer + 1:250:1EC940:T:F
00000000000C5C12:Blacksmith Hammer + 2:250:1EC940:T:F
00000000000C5C13:Blacksmith Hammer + 3:250:1EC940:T:F
00000000000C5C14:Blacksmith Hammer + 4:250:1EC940:T:F
00000000000C5C15:Blacksmith Hammer + 5:250:1EC940:T:F
00000000000C5C16:Blacksmith Hammer + 6:250:1EC940:T:F
00000000000C5C17:Blacksmith Hammer + 7:250:1EC940:T:F
00000000000C5C18:Blacksmith Hammer + 8:250:1EC940:T:F
00000000000C5C19:Blacksmith Hammer + 9:250:1EC940:T:F
00000000000C5C1A:Blacksmith Hammer + 10:250:1EC940:T:F
00000000000C5C1B:Blacksmith Hammer + 11:250:1EC940:T:F
00000000000C5C1C:Blacksmith Hammer + 12:250:1EC940:T:F
00000000000C5C1D:Blacksmith Hammer + 13:250:1EC940:T:F
00000000000C5C1E:Blacksmith Hammer + 14:250:1EC940:T:F
00000000000C5C1F:Blacksmith Hammer + 15:250:1EC940:T:F
00000000000C5C74:Crystal Blacksmith Hammer:25:1EC940:T:F
00000000000C5C75:Crystal Blacksmith Hammer + 1:25:1EC940:T:F
00000000000C5C76:Crystal Blacksmith Hammer + 2:25:1EC940:T:F
00000000000C5C77:Crystal Blacksmith Hammer + 3:25:1EC940:T:F
00000000000C5C78:Crystal Blacksmith Hammer + 4:25:1EC940:T:F
00000000000C5C79:Crystal Blacksmith Hammer + 5:25:1EC940:T:F
00000000000C5CD8:Lightning Blacksmith Hammer:250:1EC940:T:F
00000000000C5CD9:Lightning Blacksmith Hammer + 1:250:1EC940:T:F
00000000000C5CDA:Lightning Blacksmith Hammer + 2:250:1EC940:T:F
00000000000C5CDB:Lightning Blacksmith Hammer + 3:250:1EC940:T:F
00000000000C5CDC:Lightning Blacksmith Hammer + 4:250:1EC940:T:F
00000000000C5CDD:Lightning Blacksmith Hammer + 5:250:1EC940:T:F
00000000000C5D3C:Raw Blacksmith Hammer:250:1EC940:T:F
00000000000C5D3D:Raw Blacksmith Hammer + 1:250:1EC940:T:F
00000000000C5D3E:Raw Blacksmith Hammer + 2:250:1EC940:T:F
00000000000C5D3F:Raw Blacksmith Hammer + 3:250:1EC940:T:F
00000000000C5D40:Raw Blacksmith Hammer + 4:250:1EC940:T:F
00000000000C5D41:Raw Blacksmith Hammer + 5:250:1EC940:T:F
00000000000C5DA0:Magic Blacksmith Hammer:250:1EC940:T:F
00000000000C5DA1:Magic Blacksmith Hammer + 1:250:1EC940:T:F
00000000000C5DA2:Magic Blacksmith Hammer + 2:250:1EC940:T:F
00000000000C5DA3:Magic Blacksmith Hammer + 3:250:1EC940:T:F
00000000000C5DA4:Magic Blacksmith Hammer + 4:250:1EC940:T:F
00000000000C5DA5:Magic Blacksmith Hammer + 5:250:1EC940:T:F
00000000000C5DA6:Magic Blacksmith Hammer + 6:250:1EC940:T:F
00000000000C5DA7:Magic Blacksmith Hammer + 7:250:1EC940:T:F
00000000000C5DA8:Magic Blacksmith Hammer + 8:250:1EC940:T:F
00000000000C5DA9:Magic Blacksmith Hammer + 9:250:1EC940:T:F
00000000000C5DAA:Magic Blacksmith Hammer + 10:250:1EC940:T:F
00000000000C5E04:Enchanted Blacksmith Hammer:250:1EC940:T:F
00000000000C5E05:Enchanted Blacksmith Hammer + 1:250:1EC940:T:F
00000000000C5E06:Enchanted Blacksmith Hammer + 2:250:1EC940:T:F
00000000000C5E07:Enchanted Blacksmith Hammer + 3:250:1EC940:T:F
00000000000C5E08:Enchanted Blacksmith Hammer + 4:250:1EC940:T:F
00000000000C5E09:Enchanted Blacksmith Hammer + 5:250:1EC940:T:F
00000000000C5E68:Divine Blacksmith Hammer:250:1EC940:T:F
00000000000C5E69:Divine Blacksmith Hammer + 1:250:1EC940:T:F
00000000000C5E6A:Divine Blacksmith Hammer + 2:250:1EC940:T:F
00000000000C5E6B:Divine Blacksmith Hammer + 3:250:1EC940:T:F
00000000000C5E6C:Divine Blacksmith Hammer + 4:250:1EC940:T:F
00000000000C5E6D:Divine Blacksmith Hammer + 5:250:1EC940:T:F
00000000000C5E6E:Divine Blacksmith Hammer + 6:250:1EC940:T:F
00000000000C5E6F:Divine Blacksmith Hammer + 7:250:1EC940:T:F
00000000000C5E70:Divine Blacksmith Hammer + 8:250:1EC940:T:F
00000000000C5E71:Divine Blacksmith Hammer + 9:250:1EC940:T:F
00000000000C5E72:Divine Blacksmith Hammer + 10:250:1EC940:T:F
00000000000C5ECC:Occult Blacksmith Hammer:250:1EC940:T:F
00000000000C5ECD:Occult Blacksmith Hammer + 1:250:1EC940:T:F
00000000000C5ECE:Occult Blacksmith Hammer + 2:250:1EC940:T:F
00000000000C5ECF:Occult Blacksmith Hammer + 3:250:1EC940:T:F
00000000000C5ED0:Occult Blacksmith Hammer + 4:250:1EC940:T:F
00000000000C5ED1:Occult Blacksmith Hammer + 5:250:1EC940:T:F
00000000000C5F30:Fire Blacksmith Hammer:250:1EC940:T:F
00000000000C5F31:Fire Blacksmith Hammer + 1:250:1EC940:T:F
00000000000C5F32:Fire Blacksmith Hammer + 2:250:1EC940:T:F
00000000000C5F33:Fire Blacksmith Hammer + 3:250:1EC940:T:F
00000000000C5F34:Fire Blacksmith Hammer + 4:250:1EC940:T:F
00000000000C5F35:Fire Blacksmith Hammer + 5:250:1EC940:T:F
00000000000C5F36:Fire Blacksmith Hammer + 6:250:1EC940:T:F
00000000000C5F37:Fire Blacksmith Hammer + 7:250:1EC940:T:F
00000000000C5F38:Fire Blacksmith Hammer + 8:250:1EC940:T:F
00000000000C5F39:Fire Blacksmith Hammer + 9:250:1EC940:T:F
00000000000C5F3A:Fire Blacksmith Hammer + 10:250:1EC940:T:F
00000000000C5F94:Chaos Blacksmith Hammer:250:1EC940:T:F
00000000000C5F95:Chaos Blacksmith Hammer + 1:250:1EC940:T:F
00000000000C5F96:Chaos Blacksmith Hammer + 2:250:1EC940:T:F
00000000000C5F97:Chaos Blacksmith Hammer + 3:250:1EC940:T:F
00000000000C5F98:Chaos Blacksmith Hammer + 4:250:1EC940:T:F
00000000000C5F99:Chaos Blacksmith Hammer + 5:250:1EC940:T:F</v>
      </c>
    </row>
    <row r="115" spans="1:8" ht="15" customHeight="1" x14ac:dyDescent="0.25">
      <c r="A115" s="1" t="s">
        <v>1664</v>
      </c>
      <c r="B115" s="3">
        <f t="shared" si="7"/>
        <v>811000</v>
      </c>
      <c r="C115" s="2" t="s">
        <v>149</v>
      </c>
      <c r="D115" s="1" t="s">
        <v>150</v>
      </c>
      <c r="E115" s="5" t="s">
        <v>1621</v>
      </c>
      <c r="F115" s="1" t="s">
        <v>2390</v>
      </c>
      <c r="G115" s="1" t="s">
        <v>1597</v>
      </c>
      <c r="H115" s="6" t="str">
        <f t="shared" si="6"/>
        <v>00000000000C5FF8:Blacksmith Giant Hammer:250:1D90C0:T:F
00000000000C5FF9:Blacksmith Giant Hammer + 1:250:1D90C0:T:F
00000000000C5FFA:Blacksmith Giant Hammer + 2:250:1D90C0:T:F
00000000000C5FFB:Blacksmith Giant Hammer + 3:250:1D90C0:T:F
00000000000C5FFC:Blacksmith Giant Hammer + 4:250:1D90C0:T:F
00000000000C5FFD:Blacksmith Giant Hammer + 5:250:1D90C0:T:F</v>
      </c>
    </row>
    <row r="116" spans="1:8" ht="15" customHeight="1" x14ac:dyDescent="0.25">
      <c r="A116" s="1" t="s">
        <v>1664</v>
      </c>
      <c r="B116" s="3">
        <f t="shared" si="7"/>
        <v>812000</v>
      </c>
      <c r="C116" s="2" t="s">
        <v>151</v>
      </c>
      <c r="D116" s="1" t="s">
        <v>152</v>
      </c>
      <c r="E116" s="5" t="s">
        <v>1621</v>
      </c>
      <c r="F116" s="1" t="s">
        <v>2391</v>
      </c>
      <c r="G116" s="1" t="s">
        <v>1597</v>
      </c>
      <c r="H116" s="6" t="str">
        <f t="shared" si="6"/>
        <v>00000000000C63E0:Hammer of Vamos:250:1F07C0:T:F
00000000000C63E1:Hammer of Vamos + 1:250:1F07C0:T:F
00000000000C63E2:Hammer of Vamos + 2:250:1F07C0:T:F
00000000000C63E3:Hammer of Vamos + 3:250:1F07C0:T:F
00000000000C63E4:Hammer of Vamos + 4:250:1F07C0:T:F
00000000000C63E5:Hammer of Vamos + 5:250:1F07C0:T:F</v>
      </c>
    </row>
    <row r="117" spans="1:8" ht="15" customHeight="1" x14ac:dyDescent="0.25">
      <c r="A117" s="1" t="s">
        <v>1664</v>
      </c>
      <c r="B117" s="3">
        <f t="shared" si="7"/>
        <v>850000</v>
      </c>
      <c r="C117" s="2" t="s">
        <v>153</v>
      </c>
      <c r="D117" s="1" t="s">
        <v>154</v>
      </c>
      <c r="E117" s="5" t="s">
        <v>1621</v>
      </c>
      <c r="F117" s="7" t="s">
        <v>1951</v>
      </c>
      <c r="G117" s="1" t="s">
        <v>1596</v>
      </c>
      <c r="H117" s="6" t="str">
        <f t="shared" si="6"/>
        <v>00000000000CF850:Great Club:250:2001C0:T:F
00000000000CF851:Great Club + 1:250:2001C0:T:F
00000000000CF852:Great Club + 2:250:2001C0:T:F
00000000000CF853:Great Club + 3:250:2001C0:T:F
00000000000CF854:Great Club + 4:250:2001C0:T:F
00000000000CF855:Great Club + 5:250:2001C0:T:F
00000000000CF856:Great Club + 6:250:2001C0:T:F
00000000000CF857:Great Club + 7:250:2001C0:T:F
00000000000CF858:Great Club + 8:250:2001C0:T:F
00000000000CF859:Great Club + 9:250:2001C0:T:F
00000000000CF85A:Great Club + 10:250:2001C0:T:F
00000000000CF85B:Great Club + 11:250:2001C0:T:F
00000000000CF85C:Great Club + 12:250:2001C0:T:F
00000000000CF85D:Great Club + 13:250:2001C0:T:F
00000000000CF85E:Great Club + 14:250:2001C0:T:F
00000000000CF85F:Great Club + 15:250:2001C0:T:F
00000000000CF8B4:Crystal Great Club:25:2001C0:T:F
00000000000CF8B5:Crystal Great Club + 1:25:2001C0:T:F
00000000000CF8B6:Crystal Great Club + 2:25:2001C0:T:F
00000000000CF8B7:Crystal Great Club + 3:25:2001C0:T:F
00000000000CF8B8:Crystal Great Club + 4:25:2001C0:T:F
00000000000CF8B9:Crystal Great Club + 5:25:2001C0:T:F
00000000000CF918:Lightning Great Club:250:2001C0:T:F
00000000000CF919:Lightning Great Club + 1:250:2001C0:T:F
00000000000CF91A:Lightning Great Club + 2:250:2001C0:T:F
00000000000CF91B:Lightning Great Club + 3:250:2001C0:T:F
00000000000CF91C:Lightning Great Club + 4:250:2001C0:T:F
00000000000CF91D:Lightning Great Club + 5:250:2001C0:T:F
00000000000CF97C:Raw Great Club:250:2001C0:T:F
00000000000CF97D:Raw Great Club + 1:250:2001C0:T:F
00000000000CF97E:Raw Great Club + 2:250:2001C0:T:F
00000000000CF97F:Raw Great Club + 3:250:2001C0:T:F
00000000000CF980:Raw Great Club + 4:250:2001C0:T:F
00000000000CF981:Raw Great Club + 5:250:2001C0:T:F
00000000000CF9E0:Magic Great Club:250:2001C0:T:F
00000000000CF9E1:Magic Great Club + 1:250:2001C0:T:F
00000000000CF9E2:Magic Great Club + 2:250:2001C0:T:F
00000000000CF9E3:Magic Great Club + 3:250:2001C0:T:F
00000000000CF9E4:Magic Great Club + 4:250:2001C0:T:F
00000000000CF9E5:Magic Great Club + 5:250:2001C0:T:F
00000000000CF9E6:Magic Great Club + 6:250:2001C0:T:F
00000000000CF9E7:Magic Great Club + 7:250:2001C0:T:F
00000000000CF9E8:Magic Great Club + 8:250:2001C0:T:F
00000000000CF9E9:Magic Great Club + 9:250:2001C0:T:F
00000000000CF9EA:Magic Great Club + 10:250:2001C0:T:F
00000000000CFA44:Enchanted Great Club:250:2001C0:T:F
00000000000CFA45:Enchanted Great Club + 1:250:2001C0:T:F
00000000000CFA46:Enchanted Great Club + 2:250:2001C0:T:F
00000000000CFA47:Enchanted Great Club + 3:250:2001C0:T:F
00000000000CFA48:Enchanted Great Club + 4:250:2001C0:T:F
00000000000CFA49:Enchanted Great Club + 5:250:2001C0:T:F
00000000000CFAA8:Divine Great Club:250:2001C0:T:F
00000000000CFAA9:Divine Great Club + 1:250:2001C0:T:F
00000000000CFAAA:Divine Great Club + 2:250:2001C0:T:F
00000000000CFAAB:Divine Great Club + 3:250:2001C0:T:F
00000000000CFAAC:Divine Great Club + 4:250:2001C0:T:F
00000000000CFAAD:Divine Great Club + 5:250:2001C0:T:F
00000000000CFAAE:Divine Great Club + 6:250:2001C0:T:F
00000000000CFAAF:Divine Great Club + 7:250:2001C0:T:F
00000000000CFAB0:Divine Great Club + 8:250:2001C0:T:F
00000000000CFAB1:Divine Great Club + 9:250:2001C0:T:F
00000000000CFAB2:Divine Great Club + 10:250:2001C0:T:F
00000000000CFB0C:Occult Great Club:250:2001C0:T:F
00000000000CFB0D:Occult Great Club + 1:250:2001C0:T:F
00000000000CFB0E:Occult Great Club + 2:250:2001C0:T:F
00000000000CFB0F:Occult Great Club + 3:250:2001C0:T:F
00000000000CFB10:Occult Great Club + 4:250:2001C0:T:F
00000000000CFB11:Occult Great Club + 5:250:2001C0:T:F
00000000000CFB70:Fire Great Club:250:2001C0:T:F
00000000000CFB71:Fire Great Club + 1:250:2001C0:T:F
00000000000CFB72:Fire Great Club + 2:250:2001C0:T:F
00000000000CFB73:Fire Great Club + 3:250:2001C0:T:F
00000000000CFB74:Fire Great Club + 4:250:2001C0:T:F
00000000000CFB75:Fire Great Club + 5:250:2001C0:T:F
00000000000CFB76:Fire Great Club + 6:250:2001C0:T:F
00000000000CFB77:Fire Great Club + 7:250:2001C0:T:F
00000000000CFB78:Fire Great Club + 8:250:2001C0:T:F
00000000000CFB79:Fire Great Club + 9:250:2001C0:T:F
00000000000CFB7A:Fire Great Club + 10:250:2001C0:T:F
00000000000CFBD4:Chaos Great Club:250:2001C0:T:F
00000000000CFBD5:Chaos Great Club + 1:250:2001C0:T:F
00000000000CFBD6:Chaos Great Club + 2:250:2001C0:T:F
00000000000CFBD7:Chaos Great Club + 3:250:2001C0:T:F
00000000000CFBD8:Chaos Great Club + 4:250:2001C0:T:F
00000000000CFBD9:Chaos Great Club + 5:250:2001C0:T:F</v>
      </c>
    </row>
    <row r="118" spans="1:8" ht="15" customHeight="1" x14ac:dyDescent="0.25">
      <c r="A118" s="1" t="s">
        <v>1664</v>
      </c>
      <c r="B118" s="3">
        <f t="shared" si="7"/>
        <v>851000</v>
      </c>
      <c r="C118" s="2" t="s">
        <v>155</v>
      </c>
      <c r="D118" s="1" t="s">
        <v>156</v>
      </c>
      <c r="E118" s="5" t="s">
        <v>1608</v>
      </c>
      <c r="F118" s="7" t="s">
        <v>1952</v>
      </c>
      <c r="G118" s="1" t="s">
        <v>1597</v>
      </c>
      <c r="H118" s="6" t="str">
        <f t="shared" si="6"/>
        <v>00000000000CFC38:Grant:600:207EC0:T:F
00000000000CFC39:Grant + 1:600:207EC0:T:F
00000000000CFC3A:Grant + 2:600:207EC0:T:F
00000000000CFC3B:Grant + 3:600:207EC0:T:F
00000000000CFC3C:Grant + 4:600:207EC0:T:F
00000000000CFC3D:Grant + 5:600:207EC0:T:F</v>
      </c>
    </row>
    <row r="119" spans="1:8" ht="15" customHeight="1" x14ac:dyDescent="0.25">
      <c r="A119" s="1" t="s">
        <v>1664</v>
      </c>
      <c r="B119" s="3">
        <f t="shared" si="7"/>
        <v>852000</v>
      </c>
      <c r="C119" s="2" t="s">
        <v>157</v>
      </c>
      <c r="D119" s="1" t="s">
        <v>158</v>
      </c>
      <c r="E119" s="5" t="s">
        <v>1608</v>
      </c>
      <c r="F119" s="7" t="s">
        <v>1953</v>
      </c>
      <c r="G119" s="1" t="s">
        <v>1596</v>
      </c>
      <c r="H119" s="6" t="str">
        <f t="shared" si="6"/>
        <v>00000000000D0020:Demon's Great Hammer:600:204040:T:F
00000000000D0021:Demon's Great Hammer + 1:600:204040:T:F
00000000000D0022:Demon's Great Hammer + 2:600:204040:T:F
00000000000D0023:Demon's Great Hammer + 3:600:204040:T:F
00000000000D0024:Demon's Great Hammer + 4:600:204040:T:F
00000000000D0025:Demon's Great Hammer + 5:600:204040:T:F
00000000000D0026:Demon's Great Hammer + 6:600:204040:T:F
00000000000D0027:Demon's Great Hammer + 7:600:204040:T:F
00000000000D0028:Demon's Great Hammer + 8:600:204040:T:F
00000000000D0029:Demon's Great Hammer + 9:600:204040:T:F
00000000000D002A:Demon's Great Hammer + 10:600:204040:T:F
00000000000D002B:Demon's Great Hammer + 11:600:204040:T:F
00000000000D002C:Demon's Great Hammer + 12:600:204040:T:F
00000000000D002D:Demon's Great Hammer + 13:600:204040:T:F
00000000000D002E:Demon's Great Hammer + 14:600:204040:T:F
00000000000D002F:Demon's Great Hammer + 15:600:204040:T:F
00000000000D0084:Crystal Demon's Great Hammer:60:204040:T:F
00000000000D0085:Crystal Demon's Great Hammer + 1:60:204040:T:F
00000000000D0086:Crystal Demon's Great Hammer + 2:60:204040:T:F
00000000000D0087:Crystal Demon's Great Hammer + 3:60:204040:T:F
00000000000D0088:Crystal Demon's Great Hammer + 4:60:204040:T:F
00000000000D0089:Crystal Demon's Great Hammer + 5:60:204040:T:F
00000000000D00E8:Lightning Demon's Great Hammer:600:204040:T:F
00000000000D00E9:Lightning Demon's Great Hammer + 1:600:204040:T:F
00000000000D00EA:Lightning Demon's Great Hammer + 2:600:204040:T:F
00000000000D00EB:Lightning Demon's Great Hammer + 3:600:204040:T:F
00000000000D00EC:Lightning Demon's Great Hammer + 4:600:204040:T:F
00000000000D00ED:Lightning Demon's Great Hammer + 5:600:204040:T:F
00000000000D014C:Raw Demon's Great Hammer:600:204040:T:F
00000000000D014D:Raw Demon's Great Hammer + 1:600:204040:T:F
00000000000D014E:Raw Demon's Great Hammer + 2:600:204040:T:F
00000000000D014F:Raw Demon's Great Hammer + 3:600:204040:T:F
00000000000D0150:Raw Demon's Great Hammer + 4:600:204040:T:F
00000000000D0151:Raw Demon's Great Hammer + 5:600:204040:T:F
00000000000D01B0:Magic Demon's Great Hammer:600:204040:T:F
00000000000D01B1:Magic Demon's Great Hammer + 1:600:204040:T:F
00000000000D01B2:Magic Demon's Great Hammer + 2:600:204040:T:F
00000000000D01B3:Magic Demon's Great Hammer + 3:600:204040:T:F
00000000000D01B4:Magic Demon's Great Hammer + 4:600:204040:T:F
00000000000D01B5:Magic Demon's Great Hammer + 5:600:204040:T:F
00000000000D01B6:Magic Demon's Great Hammer + 6:600:204040:T:F
00000000000D01B7:Magic Demon's Great Hammer + 7:600:204040:T:F
00000000000D01B8:Magic Demon's Great Hammer + 8:600:204040:T:F
00000000000D01B9:Magic Demon's Great Hammer + 9:600:204040:T:F
00000000000D01BA:Magic Demon's Great Hammer + 10:600:204040:T:F
00000000000D0214:Enchanted Demon's Great Hammer:600:204040:T:F
00000000000D0215:Enchanted Demon's Great Hammer + 1:600:204040:T:F
00000000000D0216:Enchanted Demon's Great Hammer + 2:600:204040:T:F
00000000000D0217:Enchanted Demon's Great Hammer + 3:600:204040:T:F
00000000000D0218:Enchanted Demon's Great Hammer + 4:600:204040:T:F
00000000000D0219:Enchanted Demon's Great Hammer + 5:600:204040:T:F
00000000000D0278:Divine Demon's Great Hammer:600:204040:T:F
00000000000D0279:Divine Demon's Great Hammer + 1:600:204040:T:F
00000000000D027A:Divine Demon's Great Hammer + 2:600:204040:T:F
00000000000D027B:Divine Demon's Great Hammer + 3:600:204040:T:F
00000000000D027C:Divine Demon's Great Hammer + 4:600:204040:T:F
00000000000D027D:Divine Demon's Great Hammer + 5:600:204040:T:F
00000000000D027E:Divine Demon's Great Hammer + 6:600:204040:T:F
00000000000D027F:Divine Demon's Great Hammer + 7:600:204040:T:F
00000000000D0280:Divine Demon's Great Hammer + 8:600:204040:T:F
00000000000D0281:Divine Demon's Great Hammer + 9:600:204040:T:F
00000000000D0282:Divine Demon's Great Hammer + 10:600:204040:T:F
00000000000D02DC:Occult Demon's Great Hammer:600:204040:T:F
00000000000D02DD:Occult Demon's Great Hammer + 1:600:204040:T:F
00000000000D02DE:Occult Demon's Great Hammer + 2:600:204040:T:F
00000000000D02DF:Occult Demon's Great Hammer + 3:600:204040:T:F
00000000000D02E0:Occult Demon's Great Hammer + 4:600:204040:T:F
00000000000D02E1:Occult Demon's Great Hammer + 5:600:204040:T:F
00000000000D0340:Fire Demon's Great Hammer:600:204040:T:F
00000000000D0341:Fire Demon's Great Hammer + 1:600:204040:T:F
00000000000D0342:Fire Demon's Great Hammer + 2:600:204040:T:F
00000000000D0343:Fire Demon's Great Hammer + 3:600:204040:T:F
00000000000D0344:Fire Demon's Great Hammer + 4:600:204040:T:F
00000000000D0345:Fire Demon's Great Hammer + 5:600:204040:T:F
00000000000D0346:Fire Demon's Great Hammer + 6:600:204040:T:F
00000000000D0347:Fire Demon's Great Hammer + 7:600:204040:T:F
00000000000D0348:Fire Demon's Great Hammer + 8:600:204040:T:F
00000000000D0349:Fire Demon's Great Hammer + 9:600:204040:T:F
00000000000D034A:Fire Demon's Great Hammer + 10:600:204040:T:F
00000000000D03A4:Chaos Demon's Great Hammer:600:204040:T:F
00000000000D03A5:Chaos Demon's Great Hammer + 1:600:204040:T:F
00000000000D03A6:Chaos Demon's Great Hammer + 2:600:204040:T:F
00000000000D03A7:Chaos Demon's Great Hammer + 3:600:204040:T:F
00000000000D03A8:Chaos Demon's Great Hammer + 4:600:204040:T:F
00000000000D03A9:Chaos Demon's Great Hammer + 5:600:204040:T:F</v>
      </c>
    </row>
    <row r="120" spans="1:8" ht="15" customHeight="1" x14ac:dyDescent="0.25">
      <c r="A120" s="1" t="s">
        <v>1664</v>
      </c>
      <c r="B120" s="3">
        <f t="shared" si="7"/>
        <v>854000</v>
      </c>
      <c r="C120" s="2" t="s">
        <v>159</v>
      </c>
      <c r="D120" s="1" t="s">
        <v>160</v>
      </c>
      <c r="E120" s="5" t="s">
        <v>1624</v>
      </c>
      <c r="F120" s="7" t="s">
        <v>1954</v>
      </c>
      <c r="G120" s="1" t="s">
        <v>1597</v>
      </c>
      <c r="H120" s="6" t="str">
        <f t="shared" si="6"/>
        <v>00000000000D07F0:Dragon Tooth:999:20BD40:T:F
00000000000D07F1:Dragon Tooth + 1:999:20BD40:T:F
00000000000D07F2:Dragon Tooth + 2:999:20BD40:T:F
00000000000D07F3:Dragon Tooth + 3:999:20BD40:T:F
00000000000D07F4:Dragon Tooth + 4:999:20BD40:T:F
00000000000D07F5:Dragon Tooth + 5:999:20BD40:T:F</v>
      </c>
    </row>
    <row r="121" spans="1:8" ht="15" customHeight="1" x14ac:dyDescent="0.25">
      <c r="A121" s="1" t="s">
        <v>1664</v>
      </c>
      <c r="B121" s="3">
        <f t="shared" si="7"/>
        <v>855000</v>
      </c>
      <c r="C121" s="2" t="s">
        <v>161</v>
      </c>
      <c r="D121" s="1" t="s">
        <v>162</v>
      </c>
      <c r="E121" s="5" t="s">
        <v>1621</v>
      </c>
      <c r="F121" s="7" t="s">
        <v>2231</v>
      </c>
      <c r="G121" s="1" t="s">
        <v>1596</v>
      </c>
      <c r="H121" s="6" t="str">
        <f t="shared" si="6"/>
        <v>00000000000D0BD8:Large Club:250:1FC340:T:F
00000000000D0BD9:Large Club + 1:250:1FC340:T:F
00000000000D0BDA:Large Club + 2:250:1FC340:T:F
00000000000D0BDB:Large Club + 3:250:1FC340:T:F
00000000000D0BDC:Large Club + 4:250:1FC340:T:F
00000000000D0BDD:Large Club + 5:250:1FC340:T:F
00000000000D0BDE:Large Club + 6:250:1FC340:T:F
00000000000D0BDF:Large Club + 7:250:1FC340:T:F
00000000000D0BE0:Large Club + 8:250:1FC340:T:F
00000000000D0BE1:Large Club + 9:250:1FC340:T:F
00000000000D0BE2:Large Club + 10:250:1FC340:T:F
00000000000D0BE3:Large Club + 11:250:1FC340:T:F
00000000000D0BE4:Large Club + 12:250:1FC340:T:F
00000000000D0BE5:Large Club + 13:250:1FC340:T:F
00000000000D0BE6:Large Club + 14:250:1FC340:T:F
00000000000D0BE7:Large Club + 15:250:1FC340:T:F
00000000000D0C3C:Crystal Large Club:25:1FC340:T:F
00000000000D0C3D:Crystal Large Club + 1:25:1FC340:T:F
00000000000D0C3E:Crystal Large Club + 2:25:1FC340:T:F
00000000000D0C3F:Crystal Large Club + 3:25:1FC340:T:F
00000000000D0C40:Crystal Large Club + 4:25:1FC340:T:F
00000000000D0C41:Crystal Large Club + 5:25:1FC340:T:F
00000000000D0CA0:Lightning Large Club:250:1FC340:T:F
00000000000D0CA1:Lightning Large Club + 1:250:1FC340:T:F
00000000000D0CA2:Lightning Large Club + 2:250:1FC340:T:F
00000000000D0CA3:Lightning Large Club + 3:250:1FC340:T:F
00000000000D0CA4:Lightning Large Club + 4:250:1FC340:T:F
00000000000D0CA5:Lightning Large Club + 5:250:1FC340:T:F
00000000000D0D04:Raw Large Club:250:1FC340:T:F
00000000000D0D05:Raw Large Club + 1:250:1FC340:T:F
00000000000D0D06:Raw Large Club + 2:250:1FC340:T:F
00000000000D0D07:Raw Large Club + 3:250:1FC340:T:F
00000000000D0D08:Raw Large Club + 4:250:1FC340:T:F
00000000000D0D09:Raw Large Club + 5:250:1FC340:T:F
00000000000D0D68:Magic Large Club:250:1FC340:T:F
00000000000D0D69:Magic Large Club + 1:250:1FC340:T:F
00000000000D0D6A:Magic Large Club + 2:250:1FC340:T:F
00000000000D0D6B:Magic Large Club + 3:250:1FC340:T:F
00000000000D0D6C:Magic Large Club + 4:250:1FC340:T:F
00000000000D0D6D:Magic Large Club + 5:250:1FC340:T:F
00000000000D0D6E:Magic Large Club + 6:250:1FC340:T:F
00000000000D0D6F:Magic Large Club + 7:250:1FC340:T:F
00000000000D0D70:Magic Large Club + 8:250:1FC340:T:F
00000000000D0D71:Magic Large Club + 9:250:1FC340:T:F
00000000000D0D72:Magic Large Club + 10:250:1FC340:T:F
00000000000D0DCC:Enchanted Large Club:250:1FC340:T:F
00000000000D0DCD:Enchanted Large Club + 1:250:1FC340:T:F
00000000000D0DCE:Enchanted Large Club + 2:250:1FC340:T:F
00000000000D0DCF:Enchanted Large Club + 3:250:1FC340:T:F
00000000000D0DD0:Enchanted Large Club + 4:250:1FC340:T:F
00000000000D0DD1:Enchanted Large Club + 5:250:1FC340:T:F
00000000000D0E30:Divine Large Club:250:1FC340:T:F
00000000000D0E31:Divine Large Club + 1:250:1FC340:T:F
00000000000D0E32:Divine Large Club + 2:250:1FC340:T:F
00000000000D0E33:Divine Large Club + 3:250:1FC340:T:F
00000000000D0E34:Divine Large Club + 4:250:1FC340:T:F
00000000000D0E35:Divine Large Club + 5:250:1FC340:T:F
00000000000D0E36:Divine Large Club + 6:250:1FC340:T:F
00000000000D0E37:Divine Large Club + 7:250:1FC340:T:F
00000000000D0E38:Divine Large Club + 8:250:1FC340:T:F
00000000000D0E39:Divine Large Club + 9:250:1FC340:T:F
00000000000D0E3A:Divine Large Club + 10:250:1FC340:T:F
00000000000D0E94:Occult Large Club:250:1FC340:T:F
00000000000D0E95:Occult Large Club + 1:250:1FC340:T:F
00000000000D0E96:Occult Large Club + 2:250:1FC340:T:F
00000000000D0E97:Occult Large Club + 3:250:1FC340:T:F
00000000000D0E98:Occult Large Club + 4:250:1FC340:T:F
00000000000D0E99:Occult Large Club + 5:250:1FC340:T:F
00000000000D0EF8:Fire Large Club:250:1FC340:T:F
00000000000D0EF9:Fire Large Club + 1:250:1FC340:T:F
00000000000D0EFA:Fire Large Club + 2:250:1FC340:T:F
00000000000D0EFB:Fire Large Club + 3:250:1FC340:T:F
00000000000D0EFC:Fire Large Club + 4:250:1FC340:T:F
00000000000D0EFD:Fire Large Club + 5:250:1FC340:T:F
00000000000D0EFE:Fire Large Club + 6:250:1FC340:T:F
00000000000D0EFF:Fire Large Club + 7:250:1FC340:T:F
00000000000D0F00:Fire Large Club + 8:250:1FC340:T:F
00000000000D0F01:Fire Large Club + 9:250:1FC340:T:F
00000000000D0F02:Fire Large Club + 10:250:1FC340:T:F
00000000000D0F5C:Chaos Large Club:250:1FC340:T:F
00000000000D0F5D:Chaos Large Club + 1:250:1FC340:T:F
00000000000D0F5E:Chaos Large Club + 2:250:1FC340:T:F
00000000000D0F5F:Chaos Large Club + 3:250:1FC340:T:F
00000000000D0F60:Chaos Large Club + 4:250:1FC340:T:F
00000000000D0F61:Chaos Large Club + 5:250:1FC340:T:F</v>
      </c>
    </row>
    <row r="122" spans="1:8" ht="15" customHeight="1" x14ac:dyDescent="0.25">
      <c r="A122" s="1" t="s">
        <v>1664</v>
      </c>
      <c r="B122" s="3">
        <f t="shared" si="7"/>
        <v>856000</v>
      </c>
      <c r="C122" s="2" t="s">
        <v>163</v>
      </c>
      <c r="D122" s="1" t="s">
        <v>1797</v>
      </c>
      <c r="E122" s="5" t="s">
        <v>1608</v>
      </c>
      <c r="F122" s="7" t="s">
        <v>1950</v>
      </c>
      <c r="G122" s="1" t="s">
        <v>1597</v>
      </c>
      <c r="H122" s="6" t="str">
        <f t="shared" si="6"/>
        <v>00000000000D0FC0:Smough's Hammer (Club):600:1D3F80:T:F
00000000000D0FC1:Smough's Hammer (Club) + 1:600:1D3F80:T:F
00000000000D0FC2:Smough's Hammer (Club) + 2:600:1D3F80:T:F
00000000000D0FC3:Smough's Hammer (Club) + 3:600:1D3F80:T:F
00000000000D0FC4:Smough's Hammer (Club) + 4:600:1D3F80:T:F
00000000000D0FC5:Smough's Hammer (Club) + 5:600:1D3F80:T:F</v>
      </c>
    </row>
    <row r="123" spans="1:8" ht="15" customHeight="1" x14ac:dyDescent="0.25">
      <c r="A123" s="1" t="s">
        <v>1664</v>
      </c>
      <c r="B123" s="3">
        <f t="shared" si="7"/>
        <v>856100</v>
      </c>
      <c r="C123" s="1" t="s">
        <v>10548</v>
      </c>
      <c r="D123" s="1" t="s">
        <v>1798</v>
      </c>
      <c r="E123" s="5" t="s">
        <v>1608</v>
      </c>
      <c r="F123" s="7" t="s">
        <v>2227</v>
      </c>
      <c r="G123" s="1" t="s">
        <v>1597</v>
      </c>
      <c r="H123" s="6" t="str">
        <f t="shared" si="6"/>
        <v>00000000000D1024:Smough's Hammer (Mace):600:1DCF40:T:F
00000000000D1025:Smough's Hammer (Mace) + 1:600:1DCF40:T:F
00000000000D1026:Smough's Hammer (Mace) + 2:600:1DCF40:T:F
00000000000D1027:Smough's Hammer (Mace) + 3:600:1DCF40:T:F
00000000000D1028:Smough's Hammer (Mace) + 4:600:1DCF40:T:F
00000000000D1029:Smough's Hammer (Mace) + 5:600:1DCF40:T:F</v>
      </c>
    </row>
    <row r="124" spans="1:8" ht="15" customHeight="1" x14ac:dyDescent="0.25">
      <c r="A124" s="1" t="s">
        <v>1664</v>
      </c>
      <c r="B124" s="3">
        <f t="shared" si="7"/>
        <v>856200</v>
      </c>
      <c r="C124" s="1" t="s">
        <v>10549</v>
      </c>
      <c r="D124" s="1" t="s">
        <v>1799</v>
      </c>
      <c r="E124" s="5" t="s">
        <v>1608</v>
      </c>
      <c r="F124" s="7" t="s">
        <v>2228</v>
      </c>
      <c r="G124" s="1" t="s">
        <v>1597</v>
      </c>
      <c r="H124" s="6" t="str">
        <f t="shared" si="6"/>
        <v>00000000000D1088:Smough's Hammer (Morning Star):600:1E0DC0:T:F
00000000000D1089:Smough's Hammer (Morning Star) + 1:600:1E0DC0:T:F
00000000000D108A:Smough's Hammer (Morning Star) + 2:600:1E0DC0:T:F
00000000000D108B:Smough's Hammer (Morning Star) + 3:600:1E0DC0:T:F
00000000000D108C:Smough's Hammer (Morning Star) + 4:600:1E0DC0:T:F
00000000000D108D:Smough's Hammer (Morning Star) + 5:600:1E0DC0:T:F</v>
      </c>
    </row>
    <row r="125" spans="1:8" ht="15" customHeight="1" x14ac:dyDescent="0.25">
      <c r="A125" s="1" t="s">
        <v>1664</v>
      </c>
      <c r="B125" s="3">
        <f t="shared" si="7"/>
        <v>856300</v>
      </c>
      <c r="C125" s="1" t="s">
        <v>10547</v>
      </c>
      <c r="D125" s="1" t="s">
        <v>1800</v>
      </c>
      <c r="E125" s="5" t="s">
        <v>1608</v>
      </c>
      <c r="F125" s="7" t="s">
        <v>2229</v>
      </c>
      <c r="G125" s="1" t="s">
        <v>1597</v>
      </c>
      <c r="H125" s="6" t="str">
        <f t="shared" si="6"/>
        <v>00000000000D10EC:Smough's Hammer (Warpick):600:1E4C40:T:F
00000000000D10ED:Smough's Hammer (Warpick) + 1:600:1E4C40:T:F
00000000000D10EE:Smough's Hammer (Warpick) + 2:600:1E4C40:T:F
00000000000D10EF:Smough's Hammer (Warpick) + 3:600:1E4C40:T:F
00000000000D10F0:Smough's Hammer (Warpick) + 4:600:1E4C40:T:F
00000000000D10F1:Smough's Hammer (Warpick) + 5:600:1E4C40:T:F</v>
      </c>
    </row>
    <row r="126" spans="1:8" ht="15" customHeight="1" x14ac:dyDescent="0.25">
      <c r="A126" s="1" t="s">
        <v>1664</v>
      </c>
      <c r="B126" s="3">
        <f t="shared" si="7"/>
        <v>856400</v>
      </c>
      <c r="C126" s="1" t="s">
        <v>10545</v>
      </c>
      <c r="D126" s="1" t="s">
        <v>1801</v>
      </c>
      <c r="E126" s="5" t="s">
        <v>1608</v>
      </c>
      <c r="F126" s="7" t="s">
        <v>2388</v>
      </c>
      <c r="G126" s="1" t="s">
        <v>1597</v>
      </c>
      <c r="H126" s="6" t="str">
        <f t="shared" si="6"/>
        <v>00000000000D1150:Smough's Hammer (Pickaxe):600:1E8AC0:T:F
00000000000D1151:Smough's Hammer (Pickaxe) + 1:600:1E8AC0:T:F
00000000000D1152:Smough's Hammer (Pickaxe) + 2:600:1E8AC0:T:F
00000000000D1153:Smough's Hammer (Pickaxe) + 3:600:1E8AC0:T:F
00000000000D1154:Smough's Hammer (Pickaxe) + 4:600:1E8AC0:T:F
00000000000D1155:Smough's Hammer (Pickaxe) + 5:600:1E8AC0:T:F</v>
      </c>
    </row>
    <row r="127" spans="1:8" ht="15" customHeight="1" x14ac:dyDescent="0.25">
      <c r="A127" s="1" t="s">
        <v>1664</v>
      </c>
      <c r="B127" s="3">
        <f t="shared" si="7"/>
        <v>856500</v>
      </c>
      <c r="C127" s="1" t="s">
        <v>10546</v>
      </c>
      <c r="D127" s="1" t="s">
        <v>1802</v>
      </c>
      <c r="E127" s="5" t="s">
        <v>1608</v>
      </c>
      <c r="F127" s="7" t="s">
        <v>2230</v>
      </c>
      <c r="G127" s="1" t="s">
        <v>1597</v>
      </c>
      <c r="H127" s="6" t="str">
        <f t="shared" si="6"/>
        <v>00000000000D11B4:Smough's Hammer (Reinforced Club):600:1D5240:T:F
00000000000D11B5:Smough's Hammer (Reinforced Club) + 1:600:1D5240:T:F
00000000000D11B6:Smough's Hammer (Reinforced Club) + 2:600:1D5240:T:F
00000000000D11B7:Smough's Hammer (Reinforced Club) + 3:600:1D5240:T:F
00000000000D11B8:Smough's Hammer (Reinforced Club) + 4:600:1D5240:T:F
00000000000D11B9:Smough's Hammer (Reinforced Club) + 5:600:1D5240:T:F</v>
      </c>
    </row>
    <row r="128" spans="1:8" ht="15" customHeight="1" x14ac:dyDescent="0.25">
      <c r="A128" s="1" t="s">
        <v>1664</v>
      </c>
      <c r="B128" s="3">
        <f t="shared" si="7"/>
        <v>856600</v>
      </c>
      <c r="C128" s="1" t="s">
        <v>10672</v>
      </c>
      <c r="D128" s="1" t="s">
        <v>1803</v>
      </c>
      <c r="E128" s="5" t="s">
        <v>1608</v>
      </c>
      <c r="F128" s="7" t="s">
        <v>2389</v>
      </c>
      <c r="G128" s="1" t="s">
        <v>1597</v>
      </c>
      <c r="H128" s="6" t="str">
        <f t="shared" si="6"/>
        <v>00000000000D1218:Smough's Hammer (Blacksmith Hammer):600:1EC940:T:F
00000000000D1219:Smough's Hammer (Blacksmith Hammer) + 1:600:1EC940:T:F
00000000000D121A:Smough's Hammer (Blacksmith Hammer) + 2:600:1EC940:T:F
00000000000D121B:Smough's Hammer (Blacksmith Hammer) + 3:600:1EC940:T:F
00000000000D121C:Smough's Hammer (Blacksmith Hammer) + 4:600:1EC940:T:F
00000000000D121D:Smough's Hammer (Blacksmith Hammer) + 5:600:1EC940:T:F</v>
      </c>
    </row>
    <row r="129" spans="1:8" ht="15" customHeight="1" x14ac:dyDescent="0.25">
      <c r="A129" s="1" t="s">
        <v>1664</v>
      </c>
      <c r="B129" s="3">
        <f t="shared" si="7"/>
        <v>856900</v>
      </c>
      <c r="C129" s="1" t="s">
        <v>10551</v>
      </c>
      <c r="D129" s="1" t="s">
        <v>1804</v>
      </c>
      <c r="E129" s="5" t="s">
        <v>1608</v>
      </c>
      <c r="F129" s="7" t="s">
        <v>1951</v>
      </c>
      <c r="G129" s="1" t="s">
        <v>1597</v>
      </c>
      <c r="H129" s="6" t="str">
        <f t="shared" si="6"/>
        <v>00000000000D1344:Smough's Hammer (Great Club):600:2001C0:T:F
00000000000D1345:Smough's Hammer (Great Club) + 1:600:2001C0:T:F
00000000000D1346:Smough's Hammer (Great Club) + 2:600:2001C0:T:F
00000000000D1347:Smough's Hammer (Great Club) + 3:600:2001C0:T:F
00000000000D1348:Smough's Hammer (Great Club) + 4:600:2001C0:T:F
00000000000D1349:Smough's Hammer (Great Club) + 5:600:2001C0:T:F</v>
      </c>
    </row>
    <row r="130" spans="1:8" ht="15" customHeight="1" x14ac:dyDescent="0.25">
      <c r="A130" s="1" t="s">
        <v>1664</v>
      </c>
      <c r="B130" s="3">
        <f t="shared" si="7"/>
        <v>857000</v>
      </c>
      <c r="C130" s="2" t="s">
        <v>164</v>
      </c>
      <c r="D130" s="1" t="s">
        <v>1805</v>
      </c>
      <c r="E130" s="5" t="s">
        <v>1608</v>
      </c>
      <c r="F130" s="7" t="s">
        <v>1953</v>
      </c>
      <c r="G130" s="1" t="s">
        <v>1597</v>
      </c>
      <c r="H130" s="6" t="str">
        <f t="shared" ref="H130:H161" si="8">"0000000000"&amp;DEC2HEX(B130,6)&amp;":"&amp;D130&amp;":"&amp;E130&amp;":"&amp;F130&amp;":T:F"&amp;IF(G130="None","","
0000000000"&amp;DEC2HEX(B130+1,6)&amp;":"&amp;D130&amp;" + 1:"&amp;E130&amp;":"&amp;F130&amp;":T:F
0000000000"&amp;DEC2HEX(B130+2,6)&amp;":"&amp;D130&amp;" + 2:"&amp;E130&amp;":"&amp;F130&amp;":T:F
0000000000"&amp;DEC2HEX(B130+3,6)&amp;":"&amp;D130&amp;" + 3:"&amp;E130&amp;":"&amp;F130&amp;":T:F
0000000000"&amp;DEC2HEX(B130+4,6)&amp;":"&amp;D130&amp;" + 4:"&amp;E130&amp;":"&amp;F130&amp;":T:F
0000000000"&amp;DEC2HEX(B130+5,6)&amp;":"&amp;D130&amp;" + 5:"&amp;E130&amp;":"&amp;F130&amp;":T:F"&amp;IF(G130="Full","
0000000000"&amp;DEC2HEX(B130+6,6)&amp;":"&amp;D130&amp;" + 6:"&amp;E130&amp;":"&amp;F130&amp;":T:F
0000000000"&amp;DEC2HEX(B130+7,6)&amp;":"&amp;D130&amp;" + 7:"&amp;E130&amp;":"&amp;F130&amp;":T:F
0000000000"&amp;DEC2HEX(B130+8,6)&amp;":"&amp;D130&amp;" + 8:"&amp;E130&amp;":"&amp;F130&amp;":T:F
0000000000"&amp;DEC2HEX(B130+9,6)&amp;":"&amp;D130&amp;" + 9:"&amp;E130&amp;":"&amp;F130&amp;":T:F
0000000000"&amp;DEC2HEX(B130+10,6)&amp;":"&amp;D130&amp;" + 10:"&amp;E130&amp;":"&amp;F130&amp;":T:F
0000000000"&amp;DEC2HEX(B130+11,6)&amp;":"&amp;D130&amp;" + 11:"&amp;E130&amp;":"&amp;F130&amp;":T:F
0000000000"&amp;DEC2HEX(B130+12,6)&amp;":"&amp;D130&amp;" + 12:"&amp;E130&amp;":"&amp;F130&amp;":T:F
0000000000"&amp;DEC2HEX(B130+13,6)&amp;":"&amp;D130&amp;" + 13:"&amp;E130&amp;":"&amp;F130&amp;":T:F
0000000000"&amp;DEC2HEX(B130+14,6)&amp;":"&amp;D130&amp;" + 14:"&amp;E130&amp;":"&amp;F130&amp;":T:F
0000000000"&amp;DEC2HEX(B130+15,6)&amp;":"&amp;D130&amp;" + 15:"&amp;E130&amp;":"&amp;F130&amp;":T:F
0000000000"&amp;DEC2HEX(B130+100,6)&amp;":Crystal "&amp;D130&amp;":"&amp;E130/10&amp;":"&amp;F130&amp;":T:F
0000000000"&amp;DEC2HEX(B130+101,6)&amp;":Crystal "&amp;D130&amp;" + 1:"&amp;E130/10&amp;":"&amp;F130&amp;":T:F
0000000000"&amp;DEC2HEX(B130+102,6)&amp;":Crystal "&amp;D130&amp;" + 2:"&amp;E130/10&amp;":"&amp;F130&amp;":T:F
0000000000"&amp;DEC2HEX(B130+103,6)&amp;":Crystal "&amp;D130&amp;" + 3:"&amp;E130/10&amp;":"&amp;F130&amp;":T:F
0000000000"&amp;DEC2HEX(B130+104,6)&amp;":Crystal "&amp;D130&amp;" + 4:"&amp;E130/10&amp;":"&amp;F130&amp;":T:F
0000000000"&amp;DEC2HEX(B130+105,6)&amp;":Crystal "&amp;D130&amp;" + 5:"&amp;E130/10&amp;":"&amp;F130&amp;":T:F
0000000000"&amp;DEC2HEX(B130+200,6)&amp;":Lightning "&amp;D130&amp;":"&amp;E130&amp;":"&amp;F130&amp;":T:F
0000000000"&amp;DEC2HEX(B130+201,6)&amp;":Lightning "&amp;D130&amp;" + 1:"&amp;E130&amp;":"&amp;F130&amp;":T:F
0000000000"&amp;DEC2HEX(B130+202,6)&amp;":Lightning "&amp;D130&amp;" + 2:"&amp;E130&amp;":"&amp;F130&amp;":T:F
0000000000"&amp;DEC2HEX(B130+203,6)&amp;":Lightning "&amp;D130&amp;" + 3:"&amp;E130&amp;":"&amp;F130&amp;":T:F
0000000000"&amp;DEC2HEX(B130+204,6)&amp;":Lightning "&amp;D130&amp;" + 4:"&amp;E130&amp;":"&amp;F130&amp;":T:F
0000000000"&amp;DEC2HEX(B130+205,6)&amp;":Lightning "&amp;D130&amp;" + 5:"&amp;E130&amp;":"&amp;F130&amp;":T:F
0000000000"&amp;DEC2HEX(B130+300,6)&amp;":Raw "&amp;D130&amp;":"&amp;E130&amp;":"&amp;F130&amp;":T:F
0000000000"&amp;DEC2HEX(B130+301,6)&amp;":Raw "&amp;D130&amp;" + 1:"&amp;E130&amp;":"&amp;F130&amp;":T:F
0000000000"&amp;DEC2HEX(B130+302,6)&amp;":Raw "&amp;D130&amp;" + 2:"&amp;E130&amp;":"&amp;F130&amp;":T:F
0000000000"&amp;DEC2HEX(B130+303,6)&amp;":Raw "&amp;D130&amp;" + 3:"&amp;E130&amp;":"&amp;F130&amp;":T:F
0000000000"&amp;DEC2HEX(B130+304,6)&amp;":Raw "&amp;D130&amp;" + 4:"&amp;E130&amp;":"&amp;F130&amp;":T:F
0000000000"&amp;DEC2HEX(B130+305,6)&amp;":Raw "&amp;D130&amp;" + 5:"&amp;E130&amp;":"&amp;F130&amp;":T:F
0000000000"&amp;DEC2HEX(B130+400,6)&amp;":Magic "&amp;D130&amp;":"&amp;E130&amp;":"&amp;F130&amp;":T:F
0000000000"&amp;DEC2HEX(B130+401,6)&amp;":Magic "&amp;D130&amp;" + 1:"&amp;E130&amp;":"&amp;F130&amp;":T:F
0000000000"&amp;DEC2HEX(B130+402,6)&amp;":Magic "&amp;D130&amp;" + 2:"&amp;E130&amp;":"&amp;F130&amp;":T:F
0000000000"&amp;DEC2HEX(B130+403,6)&amp;":Magic "&amp;D130&amp;" + 3:"&amp;E130&amp;":"&amp;F130&amp;":T:F
0000000000"&amp;DEC2HEX(B130+404,6)&amp;":Magic "&amp;D130&amp;" + 4:"&amp;E130&amp;":"&amp;F130&amp;":T:F
0000000000"&amp;DEC2HEX(B130+405,6)&amp;":Magic "&amp;D130&amp;" + 5:"&amp;E130&amp;":"&amp;F130&amp;":T:F
0000000000"&amp;DEC2HEX(B130+406,6)&amp;":Magic "&amp;D130&amp;" + 6:"&amp;E130&amp;":"&amp;F130&amp;":T:F
0000000000"&amp;DEC2HEX(B130+407,6)&amp;":Magic "&amp;D130&amp;" + 7:"&amp;E130&amp;":"&amp;F130&amp;":T:F
0000000000"&amp;DEC2HEX(B130+408,6)&amp;":Magic "&amp;D130&amp;" + 8:"&amp;E130&amp;":"&amp;F130&amp;":T:F
0000000000"&amp;DEC2HEX(B130+409,6)&amp;":Magic "&amp;D130&amp;" + 9:"&amp;E130&amp;":"&amp;F130&amp;":T:F
0000000000"&amp;DEC2HEX(B130+410,6)&amp;":Magic "&amp;D130&amp;" + 10:"&amp;E130&amp;":"&amp;F130&amp;":T:F
0000000000"&amp;DEC2HEX(B130+500,6)&amp;":Enchanted "&amp;D130&amp;":"&amp;E130&amp;":"&amp;F130&amp;":T:F
0000000000"&amp;DEC2HEX(B130+501,6)&amp;":Enchanted "&amp;D130&amp;" + 1:"&amp;E130&amp;":"&amp;F130&amp;":T:F
0000000000"&amp;DEC2HEX(B130+502,6)&amp;":Enchanted "&amp;D130&amp;" + 2:"&amp;E130&amp;":"&amp;F130&amp;":T:F
0000000000"&amp;DEC2HEX(B130+503,6)&amp;":Enchanted "&amp;D130&amp;" + 3:"&amp;E130&amp;":"&amp;F130&amp;":T:F
0000000000"&amp;DEC2HEX(B130+504,6)&amp;":Enchanted "&amp;D130&amp;" + 4:"&amp;E130&amp;":"&amp;F130&amp;":T:F
0000000000"&amp;DEC2HEX(B130+505,6)&amp;":Enchanted "&amp;D130&amp;" + 5:"&amp;E130&amp;":"&amp;F130&amp;":T:F
0000000000"&amp;DEC2HEX(B130+600,6)&amp;":Divine "&amp;D130&amp;":"&amp;E130&amp;":"&amp;F130&amp;":T:F
0000000000"&amp;DEC2HEX(B130+601,6)&amp;":Divine "&amp;D130&amp;" + 1:"&amp;E130&amp;":"&amp;F130&amp;":T:F
0000000000"&amp;DEC2HEX(B130+602,6)&amp;":Divine "&amp;D130&amp;" + 2:"&amp;E130&amp;":"&amp;F130&amp;":T:F
0000000000"&amp;DEC2HEX(B130+603,6)&amp;":Divine "&amp;D130&amp;" + 3:"&amp;E130&amp;":"&amp;F130&amp;":T:F
0000000000"&amp;DEC2HEX(B130+604,6)&amp;":Divine "&amp;D130&amp;" + 4:"&amp;E130&amp;":"&amp;F130&amp;":T:F
0000000000"&amp;DEC2HEX(B130+605,6)&amp;":Divine "&amp;D130&amp;" + 5:"&amp;E130&amp;":"&amp;F130&amp;":T:F
0000000000"&amp;DEC2HEX(B130+606,6)&amp;":Divine "&amp;D130&amp;" + 6:"&amp;E130&amp;":"&amp;F130&amp;":T:F
0000000000"&amp;DEC2HEX(B130+607,6)&amp;":Divine "&amp;D130&amp;" + 7:"&amp;E130&amp;":"&amp;F130&amp;":T:F
0000000000"&amp;DEC2HEX(B130+608,6)&amp;":Divine "&amp;D130&amp;" + 8:"&amp;E130&amp;":"&amp;F130&amp;":T:F
0000000000"&amp;DEC2HEX(B130+609,6)&amp;":Divine "&amp;D130&amp;" + 9:"&amp;E130&amp;":"&amp;F130&amp;":T:F
0000000000"&amp;DEC2HEX(B130+610,6)&amp;":Divine "&amp;D130&amp;" + 10:"&amp;E130&amp;":"&amp;F130&amp;":T:F
0000000000"&amp;DEC2HEX(B130+700,6)&amp;":Occult "&amp;D130&amp;":"&amp;E130&amp;":"&amp;F130&amp;":T:F
0000000000"&amp;DEC2HEX(B130+701,6)&amp;":Occult "&amp;D130&amp;" + 1:"&amp;E130&amp;":"&amp;F130&amp;":T:F
0000000000"&amp;DEC2HEX(B130+702,6)&amp;":Occult "&amp;D130&amp;" + 2:"&amp;E130&amp;":"&amp;F130&amp;":T:F
0000000000"&amp;DEC2HEX(B130+703,6)&amp;":Occult "&amp;D130&amp;" + 3:"&amp;E130&amp;":"&amp;F130&amp;":T:F
0000000000"&amp;DEC2HEX(B130+704,6)&amp;":Occult "&amp;D130&amp;" + 4:"&amp;E130&amp;":"&amp;F130&amp;":T:F
0000000000"&amp;DEC2HEX(B130+705,6)&amp;":Occult "&amp;D130&amp;" + 5:"&amp;E130&amp;":"&amp;F130&amp;":T:F
0000000000"&amp;DEC2HEX(B130+800,6)&amp;":Fire "&amp;D130&amp;":"&amp;E130&amp;":"&amp;F130&amp;":T:F
0000000000"&amp;DEC2HEX(B130+801,6)&amp;":Fire "&amp;D130&amp;" + 1:"&amp;E130&amp;":"&amp;F130&amp;":T:F
0000000000"&amp;DEC2HEX(B130+802,6)&amp;":Fire "&amp;D130&amp;" + 2:"&amp;E130&amp;":"&amp;F130&amp;":T:F
0000000000"&amp;DEC2HEX(B130+803,6)&amp;":Fire "&amp;D130&amp;" + 3:"&amp;E130&amp;":"&amp;F130&amp;":T:F
0000000000"&amp;DEC2HEX(B130+804,6)&amp;":Fire "&amp;D130&amp;" + 4:"&amp;E130&amp;":"&amp;F130&amp;":T:F
0000000000"&amp;DEC2HEX(B130+805,6)&amp;":Fire "&amp;D130&amp;" + 5:"&amp;E130&amp;":"&amp;F130&amp;":T:F
0000000000"&amp;DEC2HEX(B130+806,6)&amp;":Fire "&amp;D130&amp;" + 6:"&amp;E130&amp;":"&amp;F130&amp;":T:F
0000000000"&amp;DEC2HEX(B130+807,6)&amp;":Fire "&amp;D130&amp;" + 7:"&amp;E130&amp;":"&amp;F130&amp;":T:F
0000000000"&amp;DEC2HEX(B130+808,6)&amp;":Fire "&amp;D130&amp;" + 8:"&amp;E130&amp;":"&amp;F130&amp;":T:F
0000000000"&amp;DEC2HEX(B130+809,6)&amp;":Fire "&amp;D130&amp;" + 9:"&amp;E130&amp;":"&amp;F130&amp;":T:F
0000000000"&amp;DEC2HEX(B130+810,6)&amp;":Fire "&amp;D130&amp;" + 10:"&amp;E130&amp;":"&amp;F130&amp;":T:F
0000000000"&amp;DEC2HEX(B130+900,6)&amp;":Chaos "&amp;D130&amp;":"&amp;E130&amp;":"&amp;F130&amp;":T:F
0000000000"&amp;DEC2HEX(B130+901,6)&amp;":Chaos "&amp;D130&amp;" + 1:"&amp;E130&amp;":"&amp;F130&amp;":T:F
0000000000"&amp;DEC2HEX(B130+902,6)&amp;":Chaos "&amp;D130&amp;" + 2:"&amp;E130&amp;":"&amp;F130&amp;":T:F
0000000000"&amp;DEC2HEX(B130+903,6)&amp;":Chaos "&amp;D130&amp;" + 3:"&amp;E130&amp;":"&amp;F130&amp;":T:F
0000000000"&amp;DEC2HEX(B130+904,6)&amp;":Chaos "&amp;D130&amp;" + 4:"&amp;E130&amp;":"&amp;F130&amp;":T:F
0000000000"&amp;DEC2HEX(B130+905,6)&amp;":Chaos "&amp;D130&amp;" + 5:"&amp;E130&amp;":"&amp;F130&amp;":T:F",""))</f>
        <v>00000000000D13A8:Smough's Hammer (Demon's Great Hammer):600:204040:T:F
00000000000D13A9:Smough's Hammer (Demon's Great Hammer) + 1:600:204040:T:F
00000000000D13AA:Smough's Hammer (Demon's Great Hammer) + 2:600:204040:T:F
00000000000D13AB:Smough's Hammer (Demon's Great Hammer) + 3:600:204040:T:F
00000000000D13AC:Smough's Hammer (Demon's Great Hammer) + 4:600:204040:T:F
00000000000D13AD:Smough's Hammer (Demon's Great Hammer) + 5:600:204040:T:F</v>
      </c>
    </row>
    <row r="131" spans="1:8" ht="15" customHeight="1" x14ac:dyDescent="0.25">
      <c r="A131" s="1" t="s">
        <v>1664</v>
      </c>
      <c r="B131" s="3">
        <f t="shared" si="7"/>
        <v>857100</v>
      </c>
      <c r="C131" s="1" t="s">
        <v>10550</v>
      </c>
      <c r="D131" s="1" t="s">
        <v>1806</v>
      </c>
      <c r="E131" s="5" t="s">
        <v>1608</v>
      </c>
      <c r="F131" s="1" t="s">
        <v>2231</v>
      </c>
      <c r="G131" s="1" t="s">
        <v>1597</v>
      </c>
      <c r="H131" s="6" t="str">
        <f t="shared" si="8"/>
        <v>00000000000D140C:Smough's Hammer (Large Club):600:1FC340:T:F
00000000000D140D:Smough's Hammer (Large Club) + 1:600:1FC340:T:F
00000000000D140E:Smough's Hammer (Large Club) + 2:600:1FC340:T:F
00000000000D140F:Smough's Hammer (Large Club) + 3:600:1FC340:T:F
00000000000D1410:Smough's Hammer (Large Club) + 4:600:1FC340:T:F
00000000000D1411:Smough's Hammer (Large Club) + 5:600:1FC340:T:F</v>
      </c>
    </row>
    <row r="132" spans="1:8" ht="15" customHeight="1" x14ac:dyDescent="0.25">
      <c r="A132" s="1" t="s">
        <v>1626</v>
      </c>
      <c r="B132" s="3">
        <f t="shared" si="7"/>
        <v>900000</v>
      </c>
      <c r="C132" s="2" t="s">
        <v>1625</v>
      </c>
      <c r="D132" s="1" t="s">
        <v>22860</v>
      </c>
      <c r="E132" s="5" t="s">
        <v>1627</v>
      </c>
      <c r="F132" s="7" t="s">
        <v>2232</v>
      </c>
      <c r="G132" s="1" t="s">
        <v>1628</v>
      </c>
      <c r="H132" s="6" t="str">
        <f t="shared" si="8"/>
        <v>00000000000DBBA0:Fists (nothing equipped):0:2AB980:T:F</v>
      </c>
    </row>
    <row r="133" spans="1:8" ht="15" customHeight="1" x14ac:dyDescent="0.25">
      <c r="A133" s="1" t="s">
        <v>1626</v>
      </c>
      <c r="B133" s="3">
        <f t="shared" si="7"/>
        <v>901000</v>
      </c>
      <c r="C133" s="2" t="s">
        <v>165</v>
      </c>
      <c r="D133" s="1" t="s">
        <v>166</v>
      </c>
      <c r="E133" s="5" t="s">
        <v>1604</v>
      </c>
      <c r="F133" s="7" t="s">
        <v>2233</v>
      </c>
      <c r="G133" s="1" t="s">
        <v>1596</v>
      </c>
      <c r="H133" s="6" t="str">
        <f t="shared" si="8"/>
        <v>00000000000DBF88:Caestus:300:2ABFC0:T:F
00000000000DBF89:Caestus + 1:300:2ABFC0:T:F
00000000000DBF8A:Caestus + 2:300:2ABFC0:T:F
00000000000DBF8B:Caestus + 3:300:2ABFC0:T:F
00000000000DBF8C:Caestus + 4:300:2ABFC0:T:F
00000000000DBF8D:Caestus + 5:300:2ABFC0:T:F
00000000000DBF8E:Caestus + 6:300:2ABFC0:T:F
00000000000DBF8F:Caestus + 7:300:2ABFC0:T:F
00000000000DBF90:Caestus + 8:300:2ABFC0:T:F
00000000000DBF91:Caestus + 9:300:2ABFC0:T:F
00000000000DBF92:Caestus + 10:300:2ABFC0:T:F
00000000000DBF93:Caestus + 11:300:2ABFC0:T:F
00000000000DBF94:Caestus + 12:300:2ABFC0:T:F
00000000000DBF95:Caestus + 13:300:2ABFC0:T:F
00000000000DBF96:Caestus + 14:300:2ABFC0:T:F
00000000000DBF97:Caestus + 15:300:2ABFC0:T:F
00000000000DBFEC:Crystal Caestus:30:2ABFC0:T:F
00000000000DBFED:Crystal Caestus + 1:30:2ABFC0:T:F
00000000000DBFEE:Crystal Caestus + 2:30:2ABFC0:T:F
00000000000DBFEF:Crystal Caestus + 3:30:2ABFC0:T:F
00000000000DBFF0:Crystal Caestus + 4:30:2ABFC0:T:F
00000000000DBFF1:Crystal Caestus + 5:30:2ABFC0:T:F
00000000000DC050:Lightning Caestus:300:2ABFC0:T:F
00000000000DC051:Lightning Caestus + 1:300:2ABFC0:T:F
00000000000DC052:Lightning Caestus + 2:300:2ABFC0:T:F
00000000000DC053:Lightning Caestus + 3:300:2ABFC0:T:F
00000000000DC054:Lightning Caestus + 4:300:2ABFC0:T:F
00000000000DC055:Lightning Caestus + 5:300:2ABFC0:T:F
00000000000DC0B4:Raw Caestus:300:2ABFC0:T:F
00000000000DC0B5:Raw Caestus + 1:300:2ABFC0:T:F
00000000000DC0B6:Raw Caestus + 2:300:2ABFC0:T:F
00000000000DC0B7:Raw Caestus + 3:300:2ABFC0:T:F
00000000000DC0B8:Raw Caestus + 4:300:2ABFC0:T:F
00000000000DC0B9:Raw Caestus + 5:300:2ABFC0:T:F
00000000000DC118:Magic Caestus:300:2ABFC0:T:F
00000000000DC119:Magic Caestus + 1:300:2ABFC0:T:F
00000000000DC11A:Magic Caestus + 2:300:2ABFC0:T:F
00000000000DC11B:Magic Caestus + 3:300:2ABFC0:T:F
00000000000DC11C:Magic Caestus + 4:300:2ABFC0:T:F
00000000000DC11D:Magic Caestus + 5:300:2ABFC0:T:F
00000000000DC11E:Magic Caestus + 6:300:2ABFC0:T:F
00000000000DC11F:Magic Caestus + 7:300:2ABFC0:T:F
00000000000DC120:Magic Caestus + 8:300:2ABFC0:T:F
00000000000DC121:Magic Caestus + 9:300:2ABFC0:T:F
00000000000DC122:Magic Caestus + 10:300:2ABFC0:T:F
00000000000DC17C:Enchanted Caestus:300:2ABFC0:T:F
00000000000DC17D:Enchanted Caestus + 1:300:2ABFC0:T:F
00000000000DC17E:Enchanted Caestus + 2:300:2ABFC0:T:F
00000000000DC17F:Enchanted Caestus + 3:300:2ABFC0:T:F
00000000000DC180:Enchanted Caestus + 4:300:2ABFC0:T:F
00000000000DC181:Enchanted Caestus + 5:300:2ABFC0:T:F
00000000000DC1E0:Divine Caestus:300:2ABFC0:T:F
00000000000DC1E1:Divine Caestus + 1:300:2ABFC0:T:F
00000000000DC1E2:Divine Caestus + 2:300:2ABFC0:T:F
00000000000DC1E3:Divine Caestus + 3:300:2ABFC0:T:F
00000000000DC1E4:Divine Caestus + 4:300:2ABFC0:T:F
00000000000DC1E5:Divine Caestus + 5:300:2ABFC0:T:F
00000000000DC1E6:Divine Caestus + 6:300:2ABFC0:T:F
00000000000DC1E7:Divine Caestus + 7:300:2ABFC0:T:F
00000000000DC1E8:Divine Caestus + 8:300:2ABFC0:T:F
00000000000DC1E9:Divine Caestus + 9:300:2ABFC0:T:F
00000000000DC1EA:Divine Caestus + 10:300:2ABFC0:T:F
00000000000DC244:Occult Caestus:300:2ABFC0:T:F
00000000000DC245:Occult Caestus + 1:300:2ABFC0:T:F
00000000000DC246:Occult Caestus + 2:300:2ABFC0:T:F
00000000000DC247:Occult Caestus + 3:300:2ABFC0:T:F
00000000000DC248:Occult Caestus + 4:300:2ABFC0:T:F
00000000000DC249:Occult Caestus + 5:300:2ABFC0:T:F
00000000000DC2A8:Fire Caestus:300:2ABFC0:T:F
00000000000DC2A9:Fire Caestus + 1:300:2ABFC0:T:F
00000000000DC2AA:Fire Caestus + 2:300:2ABFC0:T:F
00000000000DC2AB:Fire Caestus + 3:300:2ABFC0:T:F
00000000000DC2AC:Fire Caestus + 4:300:2ABFC0:T:F
00000000000DC2AD:Fire Caestus + 5:300:2ABFC0:T:F
00000000000DC2AE:Fire Caestus + 6:300:2ABFC0:T:F
00000000000DC2AF:Fire Caestus + 7:300:2ABFC0:T:F
00000000000DC2B0:Fire Caestus + 8:300:2ABFC0:T:F
00000000000DC2B1:Fire Caestus + 9:300:2ABFC0:T:F
00000000000DC2B2:Fire Caestus + 10:300:2ABFC0:T:F
00000000000DC30C:Chaos Caestus:300:2ABFC0:T:F
00000000000DC30D:Chaos Caestus + 1:300:2ABFC0:T:F
00000000000DC30E:Chaos Caestus + 2:300:2ABFC0:T:F
00000000000DC30F:Chaos Caestus + 3:300:2ABFC0:T:F
00000000000DC310:Chaos Caestus + 4:300:2ABFC0:T:F
00000000000DC311:Chaos Caestus + 5:300:2ABFC0:T:F</v>
      </c>
    </row>
    <row r="134" spans="1:8" ht="15" customHeight="1" x14ac:dyDescent="0.25">
      <c r="A134" s="1" t="s">
        <v>1626</v>
      </c>
      <c r="B134" s="3">
        <f t="shared" si="7"/>
        <v>902000</v>
      </c>
      <c r="C134" s="2" t="s">
        <v>167</v>
      </c>
      <c r="D134" s="1" t="s">
        <v>1665</v>
      </c>
      <c r="E134" s="5" t="s">
        <v>1618</v>
      </c>
      <c r="F134" s="7" t="s">
        <v>1955</v>
      </c>
      <c r="G134" s="1" t="s">
        <v>1596</v>
      </c>
      <c r="H134" s="6" t="str">
        <f t="shared" si="8"/>
        <v>00000000000DC370:Claw:150:2AFE40:T:F
00000000000DC371:Claw + 1:150:2AFE40:T:F
00000000000DC372:Claw + 2:150:2AFE40:T:F
00000000000DC373:Claw + 3:150:2AFE40:T:F
00000000000DC374:Claw + 4:150:2AFE40:T:F
00000000000DC375:Claw + 5:150:2AFE40:T:F
00000000000DC376:Claw + 6:150:2AFE40:T:F
00000000000DC377:Claw + 7:150:2AFE40:T:F
00000000000DC378:Claw + 8:150:2AFE40:T:F
00000000000DC379:Claw + 9:150:2AFE40:T:F
00000000000DC37A:Claw + 10:150:2AFE40:T:F
00000000000DC37B:Claw + 11:150:2AFE40:T:F
00000000000DC37C:Claw + 12:150:2AFE40:T:F
00000000000DC37D:Claw + 13:150:2AFE40:T:F
00000000000DC37E:Claw + 14:150:2AFE40:T:F
00000000000DC37F:Claw + 15:150:2AFE40:T:F
00000000000DC3D4:Crystal Claw:15:2AFE40:T:F
00000000000DC3D5:Crystal Claw + 1:15:2AFE40:T:F
00000000000DC3D6:Crystal Claw + 2:15:2AFE40:T:F
00000000000DC3D7:Crystal Claw + 3:15:2AFE40:T:F
00000000000DC3D8:Crystal Claw + 4:15:2AFE40:T:F
00000000000DC3D9:Crystal Claw + 5:15:2AFE40:T:F
00000000000DC438:Lightning Claw:150:2AFE40:T:F
00000000000DC439:Lightning Claw + 1:150:2AFE40:T:F
00000000000DC43A:Lightning Claw + 2:150:2AFE40:T:F
00000000000DC43B:Lightning Claw + 3:150:2AFE40:T:F
00000000000DC43C:Lightning Claw + 4:150:2AFE40:T:F
00000000000DC43D:Lightning Claw + 5:150:2AFE40:T:F
00000000000DC49C:Raw Claw:150:2AFE40:T:F
00000000000DC49D:Raw Claw + 1:150:2AFE40:T:F
00000000000DC49E:Raw Claw + 2:150:2AFE40:T:F
00000000000DC49F:Raw Claw + 3:150:2AFE40:T:F
00000000000DC4A0:Raw Claw + 4:150:2AFE40:T:F
00000000000DC4A1:Raw Claw + 5:150:2AFE40:T:F
00000000000DC500:Magic Claw:150:2AFE40:T:F
00000000000DC501:Magic Claw + 1:150:2AFE40:T:F
00000000000DC502:Magic Claw + 2:150:2AFE40:T:F
00000000000DC503:Magic Claw + 3:150:2AFE40:T:F
00000000000DC504:Magic Claw + 4:150:2AFE40:T:F
00000000000DC505:Magic Claw + 5:150:2AFE40:T:F
00000000000DC506:Magic Claw + 6:150:2AFE40:T:F
00000000000DC507:Magic Claw + 7:150:2AFE40:T:F
00000000000DC508:Magic Claw + 8:150:2AFE40:T:F
00000000000DC509:Magic Claw + 9:150:2AFE40:T:F
00000000000DC50A:Magic Claw + 10:150:2AFE40:T:F
00000000000DC564:Enchanted Claw:150:2AFE40:T:F
00000000000DC565:Enchanted Claw + 1:150:2AFE40:T:F
00000000000DC566:Enchanted Claw + 2:150:2AFE40:T:F
00000000000DC567:Enchanted Claw + 3:150:2AFE40:T:F
00000000000DC568:Enchanted Claw + 4:150:2AFE40:T:F
00000000000DC569:Enchanted Claw + 5:150:2AFE40:T:F
00000000000DC5C8:Divine Claw:150:2AFE40:T:F
00000000000DC5C9:Divine Claw + 1:150:2AFE40:T:F
00000000000DC5CA:Divine Claw + 2:150:2AFE40:T:F
00000000000DC5CB:Divine Claw + 3:150:2AFE40:T:F
00000000000DC5CC:Divine Claw + 4:150:2AFE40:T:F
00000000000DC5CD:Divine Claw + 5:150:2AFE40:T:F
00000000000DC5CE:Divine Claw + 6:150:2AFE40:T:F
00000000000DC5CF:Divine Claw + 7:150:2AFE40:T:F
00000000000DC5D0:Divine Claw + 8:150:2AFE40:T:F
00000000000DC5D1:Divine Claw + 9:150:2AFE40:T:F
00000000000DC5D2:Divine Claw + 10:150:2AFE40:T:F
00000000000DC62C:Occult Claw:150:2AFE40:T:F
00000000000DC62D:Occult Claw + 1:150:2AFE40:T:F
00000000000DC62E:Occult Claw + 2:150:2AFE40:T:F
00000000000DC62F:Occult Claw + 3:150:2AFE40:T:F
00000000000DC630:Occult Claw + 4:150:2AFE40:T:F
00000000000DC631:Occult Claw + 5:150:2AFE40:T:F
00000000000DC690:Fire Claw:150:2AFE40:T:F
00000000000DC691:Fire Claw + 1:150:2AFE40:T:F
00000000000DC692:Fire Claw + 2:150:2AFE40:T:F
00000000000DC693:Fire Claw + 3:150:2AFE40:T:F
00000000000DC694:Fire Claw + 4:150:2AFE40:T:F
00000000000DC695:Fire Claw + 5:150:2AFE40:T:F
00000000000DC696:Fire Claw + 6:150:2AFE40:T:F
00000000000DC697:Fire Claw + 7:150:2AFE40:T:F
00000000000DC698:Fire Claw + 8:150:2AFE40:T:F
00000000000DC699:Fire Claw + 9:150:2AFE40:T:F
00000000000DC69A:Fire Claw + 10:150:2AFE40:T:F
00000000000DC6F4:Chaos Claw:150:2AFE40:T:F
00000000000DC6F5:Chaos Claw + 1:150:2AFE40:T:F
00000000000DC6F6:Chaos Claw + 2:150:2AFE40:T:F
00000000000DC6F7:Chaos Claw + 3:150:2AFE40:T:F
00000000000DC6F8:Chaos Claw + 4:150:2AFE40:T:F
00000000000DC6F9:Chaos Claw + 5:150:2AFE40:T:F</v>
      </c>
    </row>
    <row r="135" spans="1:8" ht="15" customHeight="1" x14ac:dyDescent="0.25">
      <c r="A135" s="1" t="s">
        <v>1626</v>
      </c>
      <c r="B135" s="3">
        <f t="shared" si="7"/>
        <v>903000</v>
      </c>
      <c r="C135" s="2" t="s">
        <v>168</v>
      </c>
      <c r="D135" s="1" t="s">
        <v>1740</v>
      </c>
      <c r="E135" s="5" t="s">
        <v>1624</v>
      </c>
      <c r="F135" s="7" t="s">
        <v>2233</v>
      </c>
      <c r="G135" s="1" t="s">
        <v>1597</v>
      </c>
      <c r="H135" s="6" t="str">
        <f t="shared" si="8"/>
        <v>00000000000DC758:Dragon Bone Fist (Caestus):999:2ABFC0:T:F
00000000000DC759:Dragon Bone Fist (Caestus) + 1:999:2ABFC0:T:F
00000000000DC75A:Dragon Bone Fist (Caestus) + 2:999:2ABFC0:T:F
00000000000DC75B:Dragon Bone Fist (Caestus) + 3:999:2ABFC0:T:F
00000000000DC75C:Dragon Bone Fist (Caestus) + 4:999:2ABFC0:T:F
00000000000DC75D:Dragon Bone Fist (Caestus) + 5:999:2ABFC0:T:F</v>
      </c>
    </row>
    <row r="136" spans="1:8" ht="15" customHeight="1" x14ac:dyDescent="0.25">
      <c r="A136" s="1" t="s">
        <v>1626</v>
      </c>
      <c r="B136" s="3">
        <f t="shared" si="7"/>
        <v>903100</v>
      </c>
      <c r="C136" s="2" t="s">
        <v>1739</v>
      </c>
      <c r="D136" s="1" t="s">
        <v>1741</v>
      </c>
      <c r="E136" s="5" t="s">
        <v>1624</v>
      </c>
      <c r="F136" s="7" t="s">
        <v>1955</v>
      </c>
      <c r="G136" s="1" t="s">
        <v>1597</v>
      </c>
      <c r="H136" s="6" t="str">
        <f t="shared" si="8"/>
        <v>00000000000DC7BC:Dragon Bone Fist (Claw):999:2AFE40:T:F
00000000000DC7BD:Dragon Bone Fist (Claw) + 1:999:2AFE40:T:F
00000000000DC7BE:Dragon Bone Fist (Claw) + 2:999:2AFE40:T:F
00000000000DC7BF:Dragon Bone Fist (Claw) + 3:999:2AFE40:T:F
00000000000DC7C0:Dragon Bone Fist (Claw) + 4:999:2AFE40:T:F
00000000000DC7C1:Dragon Bone Fist (Claw) + 5:999:2AFE40:T:F</v>
      </c>
    </row>
    <row r="137" spans="1:8" ht="15" customHeight="1" x14ac:dyDescent="0.25">
      <c r="A137" s="1" t="s">
        <v>1626</v>
      </c>
      <c r="B137" s="3">
        <f t="shared" si="7"/>
        <v>904000</v>
      </c>
      <c r="C137" s="2" t="s">
        <v>10688</v>
      </c>
      <c r="D137" s="1" t="s">
        <v>1663</v>
      </c>
      <c r="E137" s="5" t="s">
        <v>1624</v>
      </c>
      <c r="F137" s="7" t="s">
        <v>1956</v>
      </c>
      <c r="G137" s="1" t="s">
        <v>1628</v>
      </c>
      <c r="H137" s="6" t="str">
        <f t="shared" si="8"/>
        <v>00000000000DCB40:Dark Hand:999:2B7B40:T:F</v>
      </c>
    </row>
    <row r="138" spans="1:8" ht="15" customHeight="1" x14ac:dyDescent="0.25">
      <c r="A138" s="1" t="s">
        <v>170</v>
      </c>
      <c r="B138" s="3">
        <f t="shared" si="7"/>
        <v>1000000</v>
      </c>
      <c r="C138" s="2" t="s">
        <v>169</v>
      </c>
      <c r="D138" s="1" t="s">
        <v>170</v>
      </c>
      <c r="E138" s="5" t="s">
        <v>1610</v>
      </c>
      <c r="F138" s="7" t="s">
        <v>1957</v>
      </c>
      <c r="G138" s="1" t="s">
        <v>1596</v>
      </c>
      <c r="H138" s="6" t="str">
        <f t="shared" si="8"/>
        <v>00000000000F4240:Spear:180:223440:T:F
00000000000F4241:Spear + 1:180:223440:T:F
00000000000F4242:Spear + 2:180:223440:T:F
00000000000F4243:Spear + 3:180:223440:T:F
00000000000F4244:Spear + 4:180:223440:T:F
00000000000F4245:Spear + 5:180:223440:T:F
00000000000F4246:Spear + 6:180:223440:T:F
00000000000F4247:Spear + 7:180:223440:T:F
00000000000F4248:Spear + 8:180:223440:T:F
00000000000F4249:Spear + 9:180:223440:T:F
00000000000F424A:Spear + 10:180:223440:T:F
00000000000F424B:Spear + 11:180:223440:T:F
00000000000F424C:Spear + 12:180:223440:T:F
00000000000F424D:Spear + 13:180:223440:T:F
00000000000F424E:Spear + 14:180:223440:T:F
00000000000F424F:Spear + 15:180:223440:T:F
00000000000F42A4:Crystal Spear:18:223440:T:F
00000000000F42A5:Crystal Spear + 1:18:223440:T:F
00000000000F42A6:Crystal Spear + 2:18:223440:T:F
00000000000F42A7:Crystal Spear + 3:18:223440:T:F
00000000000F42A8:Crystal Spear + 4:18:223440:T:F
00000000000F42A9:Crystal Spear + 5:18:223440:T:F
00000000000F4308:Lightning Spear:180:223440:T:F
00000000000F4309:Lightning Spear + 1:180:223440:T:F
00000000000F430A:Lightning Spear + 2:180:223440:T:F
00000000000F430B:Lightning Spear + 3:180:223440:T:F
00000000000F430C:Lightning Spear + 4:180:223440:T:F
00000000000F430D:Lightning Spear + 5:180:223440:T:F
00000000000F436C:Raw Spear:180:223440:T:F
00000000000F436D:Raw Spear + 1:180:223440:T:F
00000000000F436E:Raw Spear + 2:180:223440:T:F
00000000000F436F:Raw Spear + 3:180:223440:T:F
00000000000F4370:Raw Spear + 4:180:223440:T:F
00000000000F4371:Raw Spear + 5:180:223440:T:F
00000000000F43D0:Magic Spear:180:223440:T:F
00000000000F43D1:Magic Spear + 1:180:223440:T:F
00000000000F43D2:Magic Spear + 2:180:223440:T:F
00000000000F43D3:Magic Spear + 3:180:223440:T:F
00000000000F43D4:Magic Spear + 4:180:223440:T:F
00000000000F43D5:Magic Spear + 5:180:223440:T:F
00000000000F43D6:Magic Spear + 6:180:223440:T:F
00000000000F43D7:Magic Spear + 7:180:223440:T:F
00000000000F43D8:Magic Spear + 8:180:223440:T:F
00000000000F43D9:Magic Spear + 9:180:223440:T:F
00000000000F43DA:Magic Spear + 10:180:223440:T:F
00000000000F4434:Enchanted Spear:180:223440:T:F
00000000000F4435:Enchanted Spear + 1:180:223440:T:F
00000000000F4436:Enchanted Spear + 2:180:223440:T:F
00000000000F4437:Enchanted Spear + 3:180:223440:T:F
00000000000F4438:Enchanted Spear + 4:180:223440:T:F
00000000000F4439:Enchanted Spear + 5:180:223440:T:F
00000000000F4498:Divine Spear:180:223440:T:F
00000000000F4499:Divine Spear + 1:180:223440:T:F
00000000000F449A:Divine Spear + 2:180:223440:T:F
00000000000F449B:Divine Spear + 3:180:223440:T:F
00000000000F449C:Divine Spear + 4:180:223440:T:F
00000000000F449D:Divine Spear + 5:180:223440:T:F
00000000000F449E:Divine Spear + 6:180:223440:T:F
00000000000F449F:Divine Spear + 7:180:223440:T:F
00000000000F44A0:Divine Spear + 8:180:223440:T:F
00000000000F44A1:Divine Spear + 9:180:223440:T:F
00000000000F44A2:Divine Spear + 10:180:223440:T:F
00000000000F44FC:Occult Spear:180:223440:T:F
00000000000F44FD:Occult Spear + 1:180:223440:T:F
00000000000F44FE:Occult Spear + 2:180:223440:T:F
00000000000F44FF:Occult Spear + 3:180:223440:T:F
00000000000F4500:Occult Spear + 4:180:223440:T:F
00000000000F4501:Occult Spear + 5:180:223440:T:F
00000000000F4560:Fire Spear:180:223440:T:F
00000000000F4561:Fire Spear + 1:180:223440:T:F
00000000000F4562:Fire Spear + 2:180:223440:T:F
00000000000F4563:Fire Spear + 3:180:223440:T:F
00000000000F4564:Fire Spear + 4:180:223440:T:F
00000000000F4565:Fire Spear + 5:180:223440:T:F
00000000000F4566:Fire Spear + 6:180:223440:T:F
00000000000F4567:Fire Spear + 7:180:223440:T:F
00000000000F4568:Fire Spear + 8:180:223440:T:F
00000000000F4569:Fire Spear + 9:180:223440:T:F
00000000000F456A:Fire Spear + 10:180:223440:T:F
00000000000F45C4:Chaos Spear:180:223440:T:F
00000000000F45C5:Chaos Spear + 1:180:223440:T:F
00000000000F45C6:Chaos Spear + 2:180:223440:T:F
00000000000F45C7:Chaos Spear + 3:180:223440:T:F
00000000000F45C8:Chaos Spear + 4:180:223440:T:F
00000000000F45C9:Chaos Spear + 5:180:223440:T:F</v>
      </c>
    </row>
    <row r="139" spans="1:8" ht="15" customHeight="1" x14ac:dyDescent="0.25">
      <c r="A139" s="1" t="s">
        <v>170</v>
      </c>
      <c r="B139" s="3">
        <f t="shared" si="7"/>
        <v>1001000</v>
      </c>
      <c r="C139" s="2" t="s">
        <v>171</v>
      </c>
      <c r="D139" s="1" t="s">
        <v>172</v>
      </c>
      <c r="E139" s="5" t="s">
        <v>1609</v>
      </c>
      <c r="F139" s="7" t="s">
        <v>2234</v>
      </c>
      <c r="G139" s="1" t="s">
        <v>1596</v>
      </c>
      <c r="H139" s="6" t="str">
        <f t="shared" si="8"/>
        <v>00000000000F4628:Winged Spear:140:2272C0:T:F
00000000000F4629:Winged Spear + 1:140:2272C0:T:F
00000000000F462A:Winged Spear + 2:140:2272C0:T:F
00000000000F462B:Winged Spear + 3:140:2272C0:T:F
00000000000F462C:Winged Spear + 4:140:2272C0:T:F
00000000000F462D:Winged Spear + 5:140:2272C0:T:F
00000000000F462E:Winged Spear + 6:140:2272C0:T:F
00000000000F462F:Winged Spear + 7:140:2272C0:T:F
00000000000F4630:Winged Spear + 8:140:2272C0:T:F
00000000000F4631:Winged Spear + 9:140:2272C0:T:F
00000000000F4632:Winged Spear + 10:140:2272C0:T:F
00000000000F4633:Winged Spear + 11:140:2272C0:T:F
00000000000F4634:Winged Spear + 12:140:2272C0:T:F
00000000000F4635:Winged Spear + 13:140:2272C0:T:F
00000000000F4636:Winged Spear + 14:140:2272C0:T:F
00000000000F4637:Winged Spear + 15:140:2272C0:T:F
00000000000F468C:Crystal Winged Spear:14:2272C0:T:F
00000000000F468D:Crystal Winged Spear + 1:14:2272C0:T:F
00000000000F468E:Crystal Winged Spear + 2:14:2272C0:T:F
00000000000F468F:Crystal Winged Spear + 3:14:2272C0:T:F
00000000000F4690:Crystal Winged Spear + 4:14:2272C0:T:F
00000000000F4691:Crystal Winged Spear + 5:14:2272C0:T:F
00000000000F46F0:Lightning Winged Spear:140:2272C0:T:F
00000000000F46F1:Lightning Winged Spear + 1:140:2272C0:T:F
00000000000F46F2:Lightning Winged Spear + 2:140:2272C0:T:F
00000000000F46F3:Lightning Winged Spear + 3:140:2272C0:T:F
00000000000F46F4:Lightning Winged Spear + 4:140:2272C0:T:F
00000000000F46F5:Lightning Winged Spear + 5:140:2272C0:T:F
00000000000F4754:Raw Winged Spear:140:2272C0:T:F
00000000000F4755:Raw Winged Spear + 1:140:2272C0:T:F
00000000000F4756:Raw Winged Spear + 2:140:2272C0:T:F
00000000000F4757:Raw Winged Spear + 3:140:2272C0:T:F
00000000000F4758:Raw Winged Spear + 4:140:2272C0:T:F
00000000000F4759:Raw Winged Spear + 5:140:2272C0:T:F
00000000000F47B8:Magic Winged Spear:140:2272C0:T:F
00000000000F47B9:Magic Winged Spear + 1:140:2272C0:T:F
00000000000F47BA:Magic Winged Spear + 2:140:2272C0:T:F
00000000000F47BB:Magic Winged Spear + 3:140:2272C0:T:F
00000000000F47BC:Magic Winged Spear + 4:140:2272C0:T:F
00000000000F47BD:Magic Winged Spear + 5:140:2272C0:T:F
00000000000F47BE:Magic Winged Spear + 6:140:2272C0:T:F
00000000000F47BF:Magic Winged Spear + 7:140:2272C0:T:F
00000000000F47C0:Magic Winged Spear + 8:140:2272C0:T:F
00000000000F47C1:Magic Winged Spear + 9:140:2272C0:T:F
00000000000F47C2:Magic Winged Spear + 10:140:2272C0:T:F
00000000000F481C:Enchanted Winged Spear:140:2272C0:T:F
00000000000F481D:Enchanted Winged Spear + 1:140:2272C0:T:F
00000000000F481E:Enchanted Winged Spear + 2:140:2272C0:T:F
00000000000F481F:Enchanted Winged Spear + 3:140:2272C0:T:F
00000000000F4820:Enchanted Winged Spear + 4:140:2272C0:T:F
00000000000F4821:Enchanted Winged Spear + 5:140:2272C0:T:F
00000000000F4880:Divine Winged Spear:140:2272C0:T:F
00000000000F4881:Divine Winged Spear + 1:140:2272C0:T:F
00000000000F4882:Divine Winged Spear + 2:140:2272C0:T:F
00000000000F4883:Divine Winged Spear + 3:140:2272C0:T:F
00000000000F4884:Divine Winged Spear + 4:140:2272C0:T:F
00000000000F4885:Divine Winged Spear + 5:140:2272C0:T:F
00000000000F4886:Divine Winged Spear + 6:140:2272C0:T:F
00000000000F4887:Divine Winged Spear + 7:140:2272C0:T:F
00000000000F4888:Divine Winged Spear + 8:140:2272C0:T:F
00000000000F4889:Divine Winged Spear + 9:140:2272C0:T:F
00000000000F488A:Divine Winged Spear + 10:140:2272C0:T:F
00000000000F48E4:Occult Winged Spear:140:2272C0:T:F
00000000000F48E5:Occult Winged Spear + 1:140:2272C0:T:F
00000000000F48E6:Occult Winged Spear + 2:140:2272C0:T:F
00000000000F48E7:Occult Winged Spear + 3:140:2272C0:T:F
00000000000F48E8:Occult Winged Spear + 4:140:2272C0:T:F
00000000000F48E9:Occult Winged Spear + 5:140:2272C0:T:F
00000000000F4948:Fire Winged Spear:140:2272C0:T:F
00000000000F4949:Fire Winged Spear + 1:140:2272C0:T:F
00000000000F494A:Fire Winged Spear + 2:140:2272C0:T:F
00000000000F494B:Fire Winged Spear + 3:140:2272C0:T:F
00000000000F494C:Fire Winged Spear + 4:140:2272C0:T:F
00000000000F494D:Fire Winged Spear + 5:140:2272C0:T:F
00000000000F494E:Fire Winged Spear + 6:140:2272C0:T:F
00000000000F494F:Fire Winged Spear + 7:140:2272C0:T:F
00000000000F4950:Fire Winged Spear + 8:140:2272C0:T:F
00000000000F4951:Fire Winged Spear + 9:140:2272C0:T:F
00000000000F4952:Fire Winged Spear + 10:140:2272C0:T:F
00000000000F49AC:Chaos Winged Spear:140:2272C0:T:F
00000000000F49AD:Chaos Winged Spear + 1:140:2272C0:T:F
00000000000F49AE:Chaos Winged Spear + 2:140:2272C0:T:F
00000000000F49AF:Chaos Winged Spear + 3:140:2272C0:T:F
00000000000F49B0:Chaos Winged Spear + 4:140:2272C0:T:F
00000000000F49B1:Chaos Winged Spear + 5:140:2272C0:T:F</v>
      </c>
    </row>
    <row r="140" spans="1:8" ht="15" customHeight="1" x14ac:dyDescent="0.25">
      <c r="A140" s="1" t="s">
        <v>170</v>
      </c>
      <c r="B140" s="3">
        <f t="shared" si="7"/>
        <v>1002000</v>
      </c>
      <c r="C140" s="2" t="s">
        <v>173</v>
      </c>
      <c r="D140" s="1" t="s">
        <v>174</v>
      </c>
      <c r="E140" s="5" t="s">
        <v>1603</v>
      </c>
      <c r="F140" s="7" t="s">
        <v>2235</v>
      </c>
      <c r="G140" s="1" t="s">
        <v>1596</v>
      </c>
      <c r="H140" s="6" t="str">
        <f t="shared" si="8"/>
        <v>00000000000F4A10:Partizan:160:22B140:T:F
00000000000F4A11:Partizan + 1:160:22B140:T:F
00000000000F4A12:Partizan + 2:160:22B140:T:F
00000000000F4A13:Partizan + 3:160:22B140:T:F
00000000000F4A14:Partizan + 4:160:22B140:T:F
00000000000F4A15:Partizan + 5:160:22B140:T:F
00000000000F4A16:Partizan + 6:160:22B140:T:F
00000000000F4A17:Partizan + 7:160:22B140:T:F
00000000000F4A18:Partizan + 8:160:22B140:T:F
00000000000F4A19:Partizan + 9:160:22B140:T:F
00000000000F4A1A:Partizan + 10:160:22B140:T:F
00000000000F4A1B:Partizan + 11:160:22B140:T:F
00000000000F4A1C:Partizan + 12:160:22B140:T:F
00000000000F4A1D:Partizan + 13:160:22B140:T:F
00000000000F4A1E:Partizan + 14:160:22B140:T:F
00000000000F4A1F:Partizan + 15:160:22B140:T:F
00000000000F4A74:Crystal Partizan:16:22B140:T:F
00000000000F4A75:Crystal Partizan + 1:16:22B140:T:F
00000000000F4A76:Crystal Partizan + 2:16:22B140:T:F
00000000000F4A77:Crystal Partizan + 3:16:22B140:T:F
00000000000F4A78:Crystal Partizan + 4:16:22B140:T:F
00000000000F4A79:Crystal Partizan + 5:16:22B140:T:F
00000000000F4AD8:Lightning Partizan:160:22B140:T:F
00000000000F4AD9:Lightning Partizan + 1:160:22B140:T:F
00000000000F4ADA:Lightning Partizan + 2:160:22B140:T:F
00000000000F4ADB:Lightning Partizan + 3:160:22B140:T:F
00000000000F4ADC:Lightning Partizan + 4:160:22B140:T:F
00000000000F4ADD:Lightning Partizan + 5:160:22B140:T:F
00000000000F4B3C:Raw Partizan:160:22B140:T:F
00000000000F4B3D:Raw Partizan + 1:160:22B140:T:F
00000000000F4B3E:Raw Partizan + 2:160:22B140:T:F
00000000000F4B3F:Raw Partizan + 3:160:22B140:T:F
00000000000F4B40:Raw Partizan + 4:160:22B140:T:F
00000000000F4B41:Raw Partizan + 5:160:22B140:T:F
00000000000F4BA0:Magic Partizan:160:22B140:T:F
00000000000F4BA1:Magic Partizan + 1:160:22B140:T:F
00000000000F4BA2:Magic Partizan + 2:160:22B140:T:F
00000000000F4BA3:Magic Partizan + 3:160:22B140:T:F
00000000000F4BA4:Magic Partizan + 4:160:22B140:T:F
00000000000F4BA5:Magic Partizan + 5:160:22B140:T:F
00000000000F4BA6:Magic Partizan + 6:160:22B140:T:F
00000000000F4BA7:Magic Partizan + 7:160:22B140:T:F
00000000000F4BA8:Magic Partizan + 8:160:22B140:T:F
00000000000F4BA9:Magic Partizan + 9:160:22B140:T:F
00000000000F4BAA:Magic Partizan + 10:160:22B140:T:F
00000000000F4C04:Enchanted Partizan:160:22B140:T:F
00000000000F4C05:Enchanted Partizan + 1:160:22B140:T:F
00000000000F4C06:Enchanted Partizan + 2:160:22B140:T:F
00000000000F4C07:Enchanted Partizan + 3:160:22B140:T:F
00000000000F4C08:Enchanted Partizan + 4:160:22B140:T:F
00000000000F4C09:Enchanted Partizan + 5:160:22B140:T:F
00000000000F4C68:Divine Partizan:160:22B140:T:F
00000000000F4C69:Divine Partizan + 1:160:22B140:T:F
00000000000F4C6A:Divine Partizan + 2:160:22B140:T:F
00000000000F4C6B:Divine Partizan + 3:160:22B140:T:F
00000000000F4C6C:Divine Partizan + 4:160:22B140:T:F
00000000000F4C6D:Divine Partizan + 5:160:22B140:T:F
00000000000F4C6E:Divine Partizan + 6:160:22B140:T:F
00000000000F4C6F:Divine Partizan + 7:160:22B140:T:F
00000000000F4C70:Divine Partizan + 8:160:22B140:T:F
00000000000F4C71:Divine Partizan + 9:160:22B140:T:F
00000000000F4C72:Divine Partizan + 10:160:22B140:T:F
00000000000F4CCC:Occult Partizan:160:22B140:T:F
00000000000F4CCD:Occult Partizan + 1:160:22B140:T:F
00000000000F4CCE:Occult Partizan + 2:160:22B140:T:F
00000000000F4CCF:Occult Partizan + 3:160:22B140:T:F
00000000000F4CD0:Occult Partizan + 4:160:22B140:T:F
00000000000F4CD1:Occult Partizan + 5:160:22B140:T:F
00000000000F4D30:Fire Partizan:160:22B140:T:F
00000000000F4D31:Fire Partizan + 1:160:22B140:T:F
00000000000F4D32:Fire Partizan + 2:160:22B140:T:F
00000000000F4D33:Fire Partizan + 3:160:22B140:T:F
00000000000F4D34:Fire Partizan + 4:160:22B140:T:F
00000000000F4D35:Fire Partizan + 5:160:22B140:T:F
00000000000F4D36:Fire Partizan + 6:160:22B140:T:F
00000000000F4D37:Fire Partizan + 7:160:22B140:T:F
00000000000F4D38:Fire Partizan + 8:160:22B140:T:F
00000000000F4D39:Fire Partizan + 9:160:22B140:T:F
00000000000F4D3A:Fire Partizan + 10:160:22B140:T:F
00000000000F4D94:Chaos Partizan:160:22B140:T:F
00000000000F4D95:Chaos Partizan + 1:160:22B140:T:F
00000000000F4D96:Chaos Partizan + 2:160:22B140:T:F
00000000000F4D97:Chaos Partizan + 3:160:22B140:T:F
00000000000F4D98:Chaos Partizan + 4:160:22B140:T:F
00000000000F4D99:Chaos Partizan + 5:160:22B140:T:F</v>
      </c>
    </row>
    <row r="141" spans="1:8" ht="15" customHeight="1" x14ac:dyDescent="0.25">
      <c r="A141" s="1" t="s">
        <v>170</v>
      </c>
      <c r="B141" s="3">
        <f t="shared" si="7"/>
        <v>1003000</v>
      </c>
      <c r="C141" s="2" t="s">
        <v>175</v>
      </c>
      <c r="D141" s="1" t="s">
        <v>176</v>
      </c>
      <c r="E141" s="5" t="s">
        <v>1607</v>
      </c>
      <c r="F141" s="7" t="s">
        <v>1958</v>
      </c>
      <c r="G141" s="1" t="s">
        <v>1597</v>
      </c>
      <c r="H141" s="6" t="str">
        <f t="shared" si="8"/>
        <v>00000000000F4DF8:Demon's Spear:400:236CC0:T:F
00000000000F4DF9:Demon's Spear + 1:400:236CC0:T:F
00000000000F4DFA:Demon's Spear + 2:400:236CC0:T:F
00000000000F4DFB:Demon's Spear + 3:400:236CC0:T:F
00000000000F4DFC:Demon's Spear + 4:400:236CC0:T:F
00000000000F4DFD:Demon's Spear + 5:400:236CC0:T:F</v>
      </c>
    </row>
    <row r="142" spans="1:8" ht="15" customHeight="1" x14ac:dyDescent="0.25">
      <c r="A142" s="1" t="s">
        <v>170</v>
      </c>
      <c r="B142" s="3">
        <f t="shared" si="7"/>
        <v>1004000</v>
      </c>
      <c r="C142" s="2" t="s">
        <v>177</v>
      </c>
      <c r="D142" s="1" t="s">
        <v>178</v>
      </c>
      <c r="E142" s="5" t="s">
        <v>1601</v>
      </c>
      <c r="F142" s="7" t="s">
        <v>1959</v>
      </c>
      <c r="G142" s="1" t="s">
        <v>1597</v>
      </c>
      <c r="H142" s="6" t="str">
        <f t="shared" si="8"/>
        <v>00000000000F51E0:Channeler's Trident:240:232E40:T:F
00000000000F51E1:Channeler's Trident + 1:240:232E40:T:F
00000000000F51E2:Channeler's Trident + 2:240:232E40:T:F
00000000000F51E3:Channeler's Trident + 3:240:232E40:T:F
00000000000F51E4:Channeler's Trident + 4:240:232E40:T:F
00000000000F51E5:Channeler's Trident + 5:240:232E40:T:F</v>
      </c>
    </row>
    <row r="143" spans="1:8" ht="15" customHeight="1" x14ac:dyDescent="0.25">
      <c r="A143" s="1" t="s">
        <v>170</v>
      </c>
      <c r="B143" s="3">
        <f t="shared" si="7"/>
        <v>1006000</v>
      </c>
      <c r="C143" s="2" t="s">
        <v>179</v>
      </c>
      <c r="D143" s="1" t="s">
        <v>180</v>
      </c>
      <c r="E143" s="5" t="s">
        <v>1604</v>
      </c>
      <c r="F143" s="7" t="s">
        <v>1960</v>
      </c>
      <c r="G143" s="1" t="s">
        <v>1597</v>
      </c>
      <c r="H143" s="6" t="str">
        <f t="shared" si="8"/>
        <v>00000000000F59B0:Silver Knight Spear:300:23AB40:T:F
00000000000F59B1:Silver Knight Spear + 1:300:23AB40:T:F
00000000000F59B2:Silver Knight Spear + 2:300:23AB40:T:F
00000000000F59B3:Silver Knight Spear + 3:300:23AB40:T:F
00000000000F59B4:Silver Knight Spear + 4:300:23AB40:T:F
00000000000F59B5:Silver Knight Spear + 5:300:23AB40:T:F</v>
      </c>
    </row>
    <row r="144" spans="1:8" ht="15" customHeight="1" x14ac:dyDescent="0.25">
      <c r="A144" s="1" t="s">
        <v>170</v>
      </c>
      <c r="B144" s="3">
        <f t="shared" si="7"/>
        <v>1050000</v>
      </c>
      <c r="C144" s="2">
        <v>100590</v>
      </c>
      <c r="D144" s="1" t="s">
        <v>181</v>
      </c>
      <c r="E144" s="5" t="s">
        <v>1610</v>
      </c>
      <c r="F144" s="7" t="s">
        <v>2198</v>
      </c>
      <c r="G144" s="1" t="s">
        <v>1596</v>
      </c>
      <c r="H144" s="6" t="str">
        <f t="shared" si="8"/>
        <v>0000000000100590:Pike:180:3B9840:T:F
0000000000100591:Pike + 1:180:3B9840:T:F
0000000000100592:Pike + 2:180:3B9840:T:F
0000000000100593:Pike + 3:180:3B9840:T:F
0000000000100594:Pike + 4:180:3B9840:T:F
0000000000100595:Pike + 5:180:3B9840:T:F
0000000000100596:Pike + 6:180:3B9840:T:F
0000000000100597:Pike + 7:180:3B9840:T:F
0000000000100598:Pike + 8:180:3B9840:T:F
0000000000100599:Pike + 9:180:3B9840:T:F
000000000010059A:Pike + 10:180:3B9840:T:F
000000000010059B:Pike + 11:180:3B9840:T:F
000000000010059C:Pike + 12:180:3B9840:T:F
000000000010059D:Pike + 13:180:3B9840:T:F
000000000010059E:Pike + 14:180:3B9840:T:F
000000000010059F:Pike + 15:180:3B9840:T:F
00000000001005F4:Crystal Pike:18:3B9840:T:F
00000000001005F5:Crystal Pike + 1:18:3B9840:T:F
00000000001005F6:Crystal Pike + 2:18:3B9840:T:F
00000000001005F7:Crystal Pike + 3:18:3B9840:T:F
00000000001005F8:Crystal Pike + 4:18:3B9840:T:F
00000000001005F9:Crystal Pike + 5:18:3B9840:T:F
0000000000100658:Lightning Pike:180:3B9840:T:F
0000000000100659:Lightning Pike + 1:180:3B9840:T:F
000000000010065A:Lightning Pike + 2:180:3B9840:T:F
000000000010065B:Lightning Pike + 3:180:3B9840:T:F
000000000010065C:Lightning Pike + 4:180:3B9840:T:F
000000000010065D:Lightning Pike + 5:180:3B9840:T:F
00000000001006BC:Raw Pike:180:3B9840:T:F
00000000001006BD:Raw Pike + 1:180:3B9840:T:F
00000000001006BE:Raw Pike + 2:180:3B9840:T:F
00000000001006BF:Raw Pike + 3:180:3B9840:T:F
00000000001006C0:Raw Pike + 4:180:3B9840:T:F
00000000001006C1:Raw Pike + 5:180:3B9840:T:F
0000000000100720:Magic Pike:180:3B9840:T:F
0000000000100721:Magic Pike + 1:180:3B9840:T:F
0000000000100722:Magic Pike + 2:180:3B9840:T:F
0000000000100723:Magic Pike + 3:180:3B9840:T:F
0000000000100724:Magic Pike + 4:180:3B9840:T:F
0000000000100725:Magic Pike + 5:180:3B9840:T:F
0000000000100726:Magic Pike + 6:180:3B9840:T:F
0000000000100727:Magic Pike + 7:180:3B9840:T:F
0000000000100728:Magic Pike + 8:180:3B9840:T:F
0000000000100729:Magic Pike + 9:180:3B9840:T:F
000000000010072A:Magic Pike + 10:180:3B9840:T:F
0000000000100784:Enchanted Pike:180:3B9840:T:F
0000000000100785:Enchanted Pike + 1:180:3B9840:T:F
0000000000100786:Enchanted Pike + 2:180:3B9840:T:F
0000000000100787:Enchanted Pike + 3:180:3B9840:T:F
0000000000100788:Enchanted Pike + 4:180:3B9840:T:F
0000000000100789:Enchanted Pike + 5:180:3B9840:T:F
00000000001007E8:Divine Pike:180:3B9840:T:F
00000000001007E9:Divine Pike + 1:180:3B9840:T:F
00000000001007EA:Divine Pike + 2:180:3B9840:T:F
00000000001007EB:Divine Pike + 3:180:3B9840:T:F
00000000001007EC:Divine Pike + 4:180:3B9840:T:F
00000000001007ED:Divine Pike + 5:180:3B9840:T:F
00000000001007EE:Divine Pike + 6:180:3B9840:T:F
00000000001007EF:Divine Pike + 7:180:3B9840:T:F
00000000001007F0:Divine Pike + 8:180:3B9840:T:F
00000000001007F1:Divine Pike + 9:180:3B9840:T:F
00000000001007F2:Divine Pike + 10:180:3B9840:T:F
000000000010084C:Occult Pike:180:3B9840:T:F
000000000010084D:Occult Pike + 1:180:3B9840:T:F
000000000010084E:Occult Pike + 2:180:3B9840:T:F
000000000010084F:Occult Pike + 3:180:3B9840:T:F
0000000000100850:Occult Pike + 4:180:3B9840:T:F
0000000000100851:Occult Pike + 5:180:3B9840:T:F
00000000001008B0:Fire Pike:180:3B9840:T:F
00000000001008B1:Fire Pike + 1:180:3B9840:T:F
00000000001008B2:Fire Pike + 2:180:3B9840:T:F
00000000001008B3:Fire Pike + 3:180:3B9840:T:F
00000000001008B4:Fire Pike + 4:180:3B9840:T:F
00000000001008B5:Fire Pike + 5:180:3B9840:T:F
00000000001008B6:Fire Pike + 6:180:3B9840:T:F
00000000001008B7:Fire Pike + 7:180:3B9840:T:F
00000000001008B8:Fire Pike + 8:180:3B9840:T:F
00000000001008B9:Fire Pike + 9:180:3B9840:T:F
00000000001008BA:Fire Pike + 10:180:3B9840:T:F
0000000000100914:Chaos Pike:180:3B9840:T:F
0000000000100915:Chaos Pike + 1:180:3B9840:T:F
0000000000100916:Chaos Pike + 2:180:3B9840:T:F
0000000000100917:Chaos Pike + 3:180:3B9840:T:F
0000000000100918:Chaos Pike + 4:180:3B9840:T:F
0000000000100919:Chaos Pike + 5:180:3B9840:T:F</v>
      </c>
    </row>
    <row r="145" spans="1:8" ht="15" customHeight="1" x14ac:dyDescent="0.25">
      <c r="A145" s="1" t="s">
        <v>170</v>
      </c>
      <c r="B145" s="3">
        <f t="shared" si="7"/>
        <v>1051000</v>
      </c>
      <c r="C145" s="2" t="s">
        <v>182</v>
      </c>
      <c r="D145" s="1" t="s">
        <v>1789</v>
      </c>
      <c r="E145" s="5" t="s">
        <v>1604</v>
      </c>
      <c r="F145" s="7" t="s">
        <v>2217</v>
      </c>
      <c r="G145" s="1" t="s">
        <v>1597</v>
      </c>
      <c r="H145" s="6" t="str">
        <f t="shared" si="8"/>
        <v>0000000000100978:Dragonslayer Spear (Mail Breaker):300:15FF40:T:F
0000000000100979:Dragonslayer Spear (Mail Breaker) + 1:300:15FF40:T:F
000000000010097A:Dragonslayer Spear (Mail Breaker) + 2:300:15FF40:T:F
000000000010097B:Dragonslayer Spear (Mail Breaker) + 3:300:15FF40:T:F
000000000010097C:Dragonslayer Spear (Mail Breaker) + 4:300:15FF40:T:F
000000000010097D:Dragonslayer Spear (Mail Breaker) + 5:300:15FF40:T:F</v>
      </c>
    </row>
    <row r="146" spans="1:8" ht="15" customHeight="1" x14ac:dyDescent="0.25">
      <c r="A146" s="1" t="s">
        <v>170</v>
      </c>
      <c r="B146" s="3">
        <f t="shared" si="7"/>
        <v>1051100</v>
      </c>
      <c r="C146" s="1" t="s">
        <v>10682</v>
      </c>
      <c r="D146" s="1" t="s">
        <v>1790</v>
      </c>
      <c r="E146" s="5" t="s">
        <v>1604</v>
      </c>
      <c r="F146" s="7" t="s">
        <v>2218</v>
      </c>
      <c r="G146" s="1" t="s">
        <v>1597</v>
      </c>
      <c r="H146" s="6" t="str">
        <f t="shared" si="8"/>
        <v>00000000001009DC:Dragonslayer Spear (Rapier):300:163DC0:T:F
00000000001009DD:Dragonslayer Spear (Rapier) + 1:300:163DC0:T:F
00000000001009DE:Dragonslayer Spear (Rapier) + 2:300:163DC0:T:F
00000000001009DF:Dragonslayer Spear (Rapier) + 3:300:163DC0:T:F
00000000001009E0:Dragonslayer Spear (Rapier) + 4:300:163DC0:T:F
00000000001009E1:Dragonslayer Spear (Rapier) + 5:300:163DC0:T:F</v>
      </c>
    </row>
    <row r="147" spans="1:8" ht="15" customHeight="1" x14ac:dyDescent="0.25">
      <c r="A147" s="1" t="s">
        <v>170</v>
      </c>
      <c r="B147" s="3">
        <f t="shared" si="7"/>
        <v>1051200</v>
      </c>
      <c r="C147" s="1" t="s">
        <v>10683</v>
      </c>
      <c r="D147" s="1" t="s">
        <v>1791</v>
      </c>
      <c r="E147" s="5" t="s">
        <v>1604</v>
      </c>
      <c r="F147" s="7" t="s">
        <v>2219</v>
      </c>
      <c r="G147" s="1" t="s">
        <v>1597</v>
      </c>
      <c r="H147" s="6" t="str">
        <f t="shared" si="8"/>
        <v>0000000000100A40:Dragonslayer Spear (Estoc):300:167C40:T:F
0000000000100A41:Dragonslayer Spear (Estoc) + 1:300:167C40:T:F
0000000000100A42:Dragonslayer Spear (Estoc) + 2:300:167C40:T:F
0000000000100A43:Dragonslayer Spear (Estoc) + 3:300:167C40:T:F
0000000000100A44:Dragonslayer Spear (Estoc) + 4:300:167C40:T:F
0000000000100A45:Dragonslayer Spear (Estoc) + 5:300:167C40:T:F</v>
      </c>
    </row>
    <row r="148" spans="1:8" ht="15" customHeight="1" x14ac:dyDescent="0.25">
      <c r="A148" s="1" t="s">
        <v>170</v>
      </c>
      <c r="B148" s="3">
        <f t="shared" si="7"/>
        <v>1051900</v>
      </c>
      <c r="C148" s="1" t="s">
        <v>10684</v>
      </c>
      <c r="D148" s="1" t="s">
        <v>1792</v>
      </c>
      <c r="E148" s="5" t="s">
        <v>1604</v>
      </c>
      <c r="F148" s="7" t="s">
        <v>1943</v>
      </c>
      <c r="G148" s="1" t="s">
        <v>1597</v>
      </c>
      <c r="H148" s="6" t="str">
        <f t="shared" si="8"/>
        <v>0000000000100CFC:Dragonslayer Spear (Ricard's Rapier):300:16BAC0:T:F
0000000000100CFD:Dragonslayer Spear (Ricard's Rapier) + 1:300:16BAC0:T:F
0000000000100CFE:Dragonslayer Spear (Ricard's Rapier) + 2:300:16BAC0:T:F
0000000000100CFF:Dragonslayer Spear (Ricard's Rapier) + 3:300:16BAC0:T:F
0000000000100D00:Dragonslayer Spear (Ricard's Rapier) + 4:300:16BAC0:T:F
0000000000100D01:Dragonslayer Spear (Ricard's Rapier) + 5:300:16BAC0:T:F</v>
      </c>
    </row>
    <row r="149" spans="1:8" ht="15" customHeight="1" x14ac:dyDescent="0.25">
      <c r="A149" s="1" t="s">
        <v>170</v>
      </c>
      <c r="B149" s="3">
        <f t="shared" si="7"/>
        <v>1051300</v>
      </c>
      <c r="C149" s="2" t="s">
        <v>2382</v>
      </c>
      <c r="D149" s="1" t="s">
        <v>1793</v>
      </c>
      <c r="E149" s="5" t="s">
        <v>1604</v>
      </c>
      <c r="F149" s="7" t="s">
        <v>1957</v>
      </c>
      <c r="G149" s="1" t="s">
        <v>1597</v>
      </c>
      <c r="H149" s="6" t="str">
        <f t="shared" si="8"/>
        <v>0000000000100AA4:Dragonslayer Spear (Spear):300:223440:T:F
0000000000100AA5:Dragonslayer Spear (Spear) + 1:300:223440:T:F
0000000000100AA6:Dragonslayer Spear (Spear) + 2:300:223440:T:F
0000000000100AA7:Dragonslayer Spear (Spear) + 3:300:223440:T:F
0000000000100AA8:Dragonslayer Spear (Spear) + 4:300:223440:T:F
0000000000100AA9:Dragonslayer Spear (Spear) + 5:300:223440:T:F</v>
      </c>
    </row>
    <row r="150" spans="1:8" ht="15" customHeight="1" x14ac:dyDescent="0.25">
      <c r="A150" s="1" t="s">
        <v>170</v>
      </c>
      <c r="B150" s="3">
        <f t="shared" si="7"/>
        <v>1051400</v>
      </c>
      <c r="C150" s="1" t="s">
        <v>10685</v>
      </c>
      <c r="D150" s="1" t="s">
        <v>1794</v>
      </c>
      <c r="E150" s="5" t="s">
        <v>1604</v>
      </c>
      <c r="F150" s="7" t="s">
        <v>2234</v>
      </c>
      <c r="G150" s="1" t="s">
        <v>1597</v>
      </c>
      <c r="H150" s="6" t="str">
        <f t="shared" si="8"/>
        <v>0000000000100B08:Dragonslayer Spear (Winged Spear):300:2272C0:T:F
0000000000100B09:Dragonslayer Spear (Winged Spear) + 1:300:2272C0:T:F
0000000000100B0A:Dragonslayer Spear (Winged Spear) + 2:300:2272C0:T:F
0000000000100B0B:Dragonslayer Spear (Winged Spear) + 3:300:2272C0:T:F
0000000000100B0C:Dragonslayer Spear (Winged Spear) + 4:300:2272C0:T:F
0000000000100B0D:Dragonslayer Spear (Winged Spear) + 5:300:2272C0:T:F</v>
      </c>
    </row>
    <row r="151" spans="1:8" ht="15" customHeight="1" x14ac:dyDescent="0.25">
      <c r="A151" s="1" t="s">
        <v>170</v>
      </c>
      <c r="B151" s="3">
        <f t="shared" si="7"/>
        <v>1051500</v>
      </c>
      <c r="C151" s="2" t="s">
        <v>10686</v>
      </c>
      <c r="D151" s="1" t="s">
        <v>1795</v>
      </c>
      <c r="E151" s="5" t="s">
        <v>1604</v>
      </c>
      <c r="F151" s="7" t="s">
        <v>2235</v>
      </c>
      <c r="G151" s="1" t="s">
        <v>1597</v>
      </c>
      <c r="H151" s="6" t="str">
        <f t="shared" si="8"/>
        <v>0000000000100B6C:Dragonslayer Spear (Partizan):300:22B140:T:F
0000000000100B6D:Dragonslayer Spear (Partizan) + 1:300:22B140:T:F
0000000000100B6E:Dragonslayer Spear (Partizan) + 2:300:22B140:T:F
0000000000100B6F:Dragonslayer Spear (Partizan) + 3:300:22B140:T:F
0000000000100B70:Dragonslayer Spear (Partizan) + 4:300:22B140:T:F
0000000000100B71:Dragonslayer Spear (Partizan) + 5:300:22B140:T:F</v>
      </c>
    </row>
    <row r="152" spans="1:8" ht="15" customHeight="1" x14ac:dyDescent="0.25">
      <c r="A152" s="1" t="s">
        <v>170</v>
      </c>
      <c r="B152" s="3">
        <f t="shared" si="7"/>
        <v>1051800</v>
      </c>
      <c r="C152" s="2" t="s">
        <v>10687</v>
      </c>
      <c r="D152" s="1" t="s">
        <v>1796</v>
      </c>
      <c r="E152" s="5" t="s">
        <v>1604</v>
      </c>
      <c r="F152" s="7" t="s">
        <v>2198</v>
      </c>
      <c r="G152" s="1" t="s">
        <v>1597</v>
      </c>
      <c r="H152" s="6" t="str">
        <f t="shared" si="8"/>
        <v>0000000000100C98:Dragonslayer Spear (Pike):300:3B9840:T:F
0000000000100C99:Dragonslayer Spear (Pike) + 1:300:3B9840:T:F
0000000000100C9A:Dragonslayer Spear (Pike) + 2:300:3B9840:T:F
0000000000100C9B:Dragonslayer Spear (Pike) + 3:300:3B9840:T:F
0000000000100C9C:Dragonslayer Spear (Pike) + 4:300:3B9840:T:F
0000000000100C9D:Dragonslayer Spear (Pike) + 5:300:3B9840:T:F</v>
      </c>
    </row>
    <row r="153" spans="1:8" ht="15" customHeight="1" x14ac:dyDescent="0.25">
      <c r="A153" s="1" t="s">
        <v>170</v>
      </c>
      <c r="B153" s="3">
        <f t="shared" si="7"/>
        <v>1052000</v>
      </c>
      <c r="C153" s="2" t="s">
        <v>183</v>
      </c>
      <c r="D153" s="1" t="s">
        <v>1667</v>
      </c>
      <c r="E153" s="5" t="s">
        <v>1603</v>
      </c>
      <c r="F153" s="1" t="s">
        <v>2217</v>
      </c>
      <c r="G153" s="1" t="s">
        <v>1597</v>
      </c>
      <c r="H153" s="6" t="str">
        <f t="shared" si="8"/>
        <v>0000000000100D60:Moonlight Butterfly Horn (Mail Breaker):160:15FF40:T:F
0000000000100D61:Moonlight Butterfly Horn (Mail Breaker) + 1:160:15FF40:T:F
0000000000100D62:Moonlight Butterfly Horn (Mail Breaker) + 2:160:15FF40:T:F
0000000000100D63:Moonlight Butterfly Horn (Mail Breaker) + 3:160:15FF40:T:F
0000000000100D64:Moonlight Butterfly Horn (Mail Breaker) + 4:160:15FF40:T:F
0000000000100D65:Moonlight Butterfly Horn (Mail Breaker) + 5:160:15FF40:T:F</v>
      </c>
    </row>
    <row r="154" spans="1:8" ht="15" customHeight="1" x14ac:dyDescent="0.25">
      <c r="A154" s="1" t="s">
        <v>170</v>
      </c>
      <c r="B154" s="3">
        <f t="shared" si="7"/>
        <v>1052100</v>
      </c>
      <c r="C154" s="2" t="s">
        <v>1668</v>
      </c>
      <c r="D154" s="1" t="s">
        <v>1670</v>
      </c>
      <c r="E154" s="5" t="s">
        <v>1603</v>
      </c>
      <c r="F154" s="7" t="s">
        <v>2218</v>
      </c>
      <c r="G154" s="1" t="s">
        <v>1597</v>
      </c>
      <c r="H154" s="6" t="str">
        <f t="shared" si="8"/>
        <v>0000000000100DC4:Moonlight Butterfly Horn (Rapier):160:163DC0:T:F
0000000000100DC5:Moonlight Butterfly Horn (Rapier) + 1:160:163DC0:T:F
0000000000100DC6:Moonlight Butterfly Horn (Rapier) + 2:160:163DC0:T:F
0000000000100DC7:Moonlight Butterfly Horn (Rapier) + 3:160:163DC0:T:F
0000000000100DC8:Moonlight Butterfly Horn (Rapier) + 4:160:163DC0:T:F
0000000000100DC9:Moonlight Butterfly Horn (Rapier) + 5:160:163DC0:T:F</v>
      </c>
    </row>
    <row r="155" spans="1:8" ht="15" customHeight="1" x14ac:dyDescent="0.25">
      <c r="A155" s="1" t="s">
        <v>170</v>
      </c>
      <c r="B155" s="3">
        <f t="shared" si="7"/>
        <v>1052200</v>
      </c>
      <c r="C155" s="2" t="s">
        <v>10689</v>
      </c>
      <c r="D155" s="1" t="s">
        <v>1671</v>
      </c>
      <c r="E155" s="5" t="s">
        <v>1603</v>
      </c>
      <c r="F155" s="7" t="s">
        <v>2219</v>
      </c>
      <c r="G155" s="1" t="s">
        <v>1597</v>
      </c>
      <c r="H155" s="6" t="str">
        <f t="shared" si="8"/>
        <v>0000000000100E28:Moonlight Butterfly Horn (Estoc):160:167C40:T:F
0000000000100E29:Moonlight Butterfly Horn (Estoc) + 1:160:167C40:T:F
0000000000100E2A:Moonlight Butterfly Horn (Estoc) + 2:160:167C40:T:F
0000000000100E2B:Moonlight Butterfly Horn (Estoc) + 3:160:167C40:T:F
0000000000100E2C:Moonlight Butterfly Horn (Estoc) + 4:160:167C40:T:F
0000000000100E2D:Moonlight Butterfly Horn (Estoc) + 5:160:167C40:T:F</v>
      </c>
    </row>
    <row r="156" spans="1:8" ht="15" customHeight="1" x14ac:dyDescent="0.25">
      <c r="A156" s="1" t="s">
        <v>170</v>
      </c>
      <c r="B156" s="3">
        <f t="shared" si="7"/>
        <v>1052900</v>
      </c>
      <c r="C156" s="2" t="s">
        <v>1676</v>
      </c>
      <c r="D156" s="1" t="s">
        <v>1672</v>
      </c>
      <c r="E156" s="5" t="s">
        <v>1603</v>
      </c>
      <c r="F156" s="7" t="s">
        <v>1943</v>
      </c>
      <c r="G156" s="1" t="s">
        <v>1597</v>
      </c>
      <c r="H156" s="6" t="str">
        <f t="shared" si="8"/>
        <v>00000000001010E4:Moonlight Butterfly Horn (Ricard's Rapier):160:16BAC0:T:F
00000000001010E5:Moonlight Butterfly Horn (Ricard's Rapier) + 1:160:16BAC0:T:F
00000000001010E6:Moonlight Butterfly Horn (Ricard's Rapier) + 2:160:16BAC0:T:F
00000000001010E7:Moonlight Butterfly Horn (Ricard's Rapier) + 3:160:16BAC0:T:F
00000000001010E8:Moonlight Butterfly Horn (Ricard's Rapier) + 4:160:16BAC0:T:F
00000000001010E9:Moonlight Butterfly Horn (Ricard's Rapier) + 5:160:16BAC0:T:F</v>
      </c>
    </row>
    <row r="157" spans="1:8" ht="15" customHeight="1" x14ac:dyDescent="0.25">
      <c r="A157" s="1" t="s">
        <v>170</v>
      </c>
      <c r="B157" s="3">
        <f t="shared" si="7"/>
        <v>1052300</v>
      </c>
      <c r="C157" s="2" t="s">
        <v>1677</v>
      </c>
      <c r="D157" s="1" t="s">
        <v>1673</v>
      </c>
      <c r="E157" s="5" t="s">
        <v>1603</v>
      </c>
      <c r="F157" s="7" t="s">
        <v>1957</v>
      </c>
      <c r="G157" s="1" t="s">
        <v>1597</v>
      </c>
      <c r="H157" s="6" t="str">
        <f t="shared" si="8"/>
        <v>0000000000100E8C:Moonlight Butterfly Horn (Spear):160:223440:T:F
0000000000100E8D:Moonlight Butterfly Horn (Spear) + 1:160:223440:T:F
0000000000100E8E:Moonlight Butterfly Horn (Spear) + 2:160:223440:T:F
0000000000100E8F:Moonlight Butterfly Horn (Spear) + 3:160:223440:T:F
0000000000100E90:Moonlight Butterfly Horn (Spear) + 4:160:223440:T:F
0000000000100E91:Moonlight Butterfly Horn (Spear) + 5:160:223440:T:F</v>
      </c>
    </row>
    <row r="158" spans="1:8" ht="15" customHeight="1" x14ac:dyDescent="0.25">
      <c r="A158" s="1" t="s">
        <v>170</v>
      </c>
      <c r="B158" s="3">
        <f t="shared" si="7"/>
        <v>1052400</v>
      </c>
      <c r="C158" s="2" t="s">
        <v>10690</v>
      </c>
      <c r="D158" s="1" t="s">
        <v>1674</v>
      </c>
      <c r="E158" s="5" t="s">
        <v>1603</v>
      </c>
      <c r="F158" s="7" t="s">
        <v>2234</v>
      </c>
      <c r="G158" s="1" t="s">
        <v>1597</v>
      </c>
      <c r="H158" s="6" t="str">
        <f t="shared" si="8"/>
        <v>0000000000100EF0:Moonlight Butterfly Horn (Winged Spear):160:2272C0:T:F
0000000000100EF1:Moonlight Butterfly Horn (Winged Spear) + 1:160:2272C0:T:F
0000000000100EF2:Moonlight Butterfly Horn (Winged Spear) + 2:160:2272C0:T:F
0000000000100EF3:Moonlight Butterfly Horn (Winged Spear) + 3:160:2272C0:T:F
0000000000100EF4:Moonlight Butterfly Horn (Winged Spear) + 4:160:2272C0:T:F
0000000000100EF5:Moonlight Butterfly Horn (Winged Spear) + 5:160:2272C0:T:F</v>
      </c>
    </row>
    <row r="159" spans="1:8" ht="15" customHeight="1" x14ac:dyDescent="0.25">
      <c r="A159" s="1" t="s">
        <v>170</v>
      </c>
      <c r="B159" s="3">
        <f t="shared" si="7"/>
        <v>1052500</v>
      </c>
      <c r="C159" s="2" t="s">
        <v>10691</v>
      </c>
      <c r="D159" s="1" t="s">
        <v>1675</v>
      </c>
      <c r="E159" s="5" t="s">
        <v>1603</v>
      </c>
      <c r="F159" s="7" t="s">
        <v>2235</v>
      </c>
      <c r="G159" s="1" t="s">
        <v>1597</v>
      </c>
      <c r="H159" s="6" t="str">
        <f t="shared" si="8"/>
        <v>0000000000100F54:Moonlight Butterfly Horn (Partizan):160:22B140:T:F
0000000000100F55:Moonlight Butterfly Horn (Partizan) + 1:160:22B140:T:F
0000000000100F56:Moonlight Butterfly Horn (Partizan) + 2:160:22B140:T:F
0000000000100F57:Moonlight Butterfly Horn (Partizan) + 3:160:22B140:T:F
0000000000100F58:Moonlight Butterfly Horn (Partizan) + 4:160:22B140:T:F
0000000000100F59:Moonlight Butterfly Horn (Partizan) + 5:160:22B140:T:F</v>
      </c>
    </row>
    <row r="160" spans="1:8" ht="15" customHeight="1" x14ac:dyDescent="0.25">
      <c r="A160" s="1" t="s">
        <v>170</v>
      </c>
      <c r="B160" s="3">
        <f t="shared" si="7"/>
        <v>1052800</v>
      </c>
      <c r="C160" s="2">
        <v>101080</v>
      </c>
      <c r="D160" s="1" t="s">
        <v>1669</v>
      </c>
      <c r="E160" s="5" t="s">
        <v>1603</v>
      </c>
      <c r="F160" s="7" t="s">
        <v>2198</v>
      </c>
      <c r="G160" s="1" t="s">
        <v>1597</v>
      </c>
      <c r="H160" s="6" t="str">
        <f t="shared" si="8"/>
        <v>0000000000101080:Moonlight Butterfly Horn (Pike):160:3B9840:T:F
0000000000101081:Moonlight Butterfly Horn (Pike) + 1:160:3B9840:T:F
0000000000101082:Moonlight Butterfly Horn (Pike) + 2:160:3B9840:T:F
0000000000101083:Moonlight Butterfly Horn (Pike) + 3:160:3B9840:T:F
0000000000101084:Moonlight Butterfly Horn (Pike) + 4:160:3B9840:T:F
0000000000101085:Moonlight Butterfly Horn (Pike) + 5:160:3B9840:T:F</v>
      </c>
    </row>
    <row r="161" spans="1:8" ht="15" customHeight="1" x14ac:dyDescent="0.25">
      <c r="A161" s="1" t="s">
        <v>185</v>
      </c>
      <c r="B161" s="3">
        <f t="shared" si="7"/>
        <v>1100000</v>
      </c>
      <c r="C161" s="2" t="s">
        <v>184</v>
      </c>
      <c r="D161" s="1" t="s">
        <v>185</v>
      </c>
      <c r="E161" s="5" t="s">
        <v>1598</v>
      </c>
      <c r="F161" s="7" t="s">
        <v>1962</v>
      </c>
      <c r="G161" s="1" t="s">
        <v>1596</v>
      </c>
      <c r="H161" s="6" t="str">
        <f t="shared" si="8"/>
        <v>000000000010C8E0:Halberd:200:24A540:T:F
000000000010C8E1:Halberd + 1:200:24A540:T:F
000000000010C8E2:Halberd + 2:200:24A540:T:F
000000000010C8E3:Halberd + 3:200:24A540:T:F
000000000010C8E4:Halberd + 4:200:24A540:T:F
000000000010C8E5:Halberd + 5:200:24A540:T:F
000000000010C8E6:Halberd + 6:200:24A540:T:F
000000000010C8E7:Halberd + 7:200:24A540:T:F
000000000010C8E8:Halberd + 8:200:24A540:T:F
000000000010C8E9:Halberd + 9:200:24A540:T:F
000000000010C8EA:Halberd + 10:200:24A540:T:F
000000000010C8EB:Halberd + 11:200:24A540:T:F
000000000010C8EC:Halberd + 12:200:24A540:T:F
000000000010C8ED:Halberd + 13:200:24A540:T:F
000000000010C8EE:Halberd + 14:200:24A540:T:F
000000000010C8EF:Halberd + 15:200:24A540:T:F
000000000010C944:Crystal Halberd:20:24A540:T:F
000000000010C945:Crystal Halberd + 1:20:24A540:T:F
000000000010C946:Crystal Halberd + 2:20:24A540:T:F
000000000010C947:Crystal Halberd + 3:20:24A540:T:F
000000000010C948:Crystal Halberd + 4:20:24A540:T:F
000000000010C949:Crystal Halberd + 5:20:24A540:T:F
000000000010C9A8:Lightning Halberd:200:24A540:T:F
000000000010C9A9:Lightning Halberd + 1:200:24A540:T:F
000000000010C9AA:Lightning Halberd + 2:200:24A540:T:F
000000000010C9AB:Lightning Halberd + 3:200:24A540:T:F
000000000010C9AC:Lightning Halberd + 4:200:24A540:T:F
000000000010C9AD:Lightning Halberd + 5:200:24A540:T:F
000000000010CA0C:Raw Halberd:200:24A540:T:F
000000000010CA0D:Raw Halberd + 1:200:24A540:T:F
000000000010CA0E:Raw Halberd + 2:200:24A540:T:F
000000000010CA0F:Raw Halberd + 3:200:24A540:T:F
000000000010CA10:Raw Halberd + 4:200:24A540:T:F
000000000010CA11:Raw Halberd + 5:200:24A540:T:F
000000000010CA70:Magic Halberd:200:24A540:T:F
000000000010CA71:Magic Halberd + 1:200:24A540:T:F
000000000010CA72:Magic Halberd + 2:200:24A540:T:F
000000000010CA73:Magic Halberd + 3:200:24A540:T:F
000000000010CA74:Magic Halberd + 4:200:24A540:T:F
000000000010CA75:Magic Halberd + 5:200:24A540:T:F
000000000010CA76:Magic Halberd + 6:200:24A540:T:F
000000000010CA77:Magic Halberd + 7:200:24A540:T:F
000000000010CA78:Magic Halberd + 8:200:24A540:T:F
000000000010CA79:Magic Halberd + 9:200:24A540:T:F
000000000010CA7A:Magic Halberd + 10:200:24A540:T:F
000000000010CAD4:Enchanted Halberd:200:24A540:T:F
000000000010CAD5:Enchanted Halberd + 1:200:24A540:T:F
000000000010CAD6:Enchanted Halberd + 2:200:24A540:T:F
000000000010CAD7:Enchanted Halberd + 3:200:24A540:T:F
000000000010CAD8:Enchanted Halberd + 4:200:24A540:T:F
000000000010CAD9:Enchanted Halberd + 5:200:24A540:T:F
000000000010CB38:Divine Halberd:200:24A540:T:F
000000000010CB39:Divine Halberd + 1:200:24A540:T:F
000000000010CB3A:Divine Halberd + 2:200:24A540:T:F
000000000010CB3B:Divine Halberd + 3:200:24A540:T:F
000000000010CB3C:Divine Halberd + 4:200:24A540:T:F
000000000010CB3D:Divine Halberd + 5:200:24A540:T:F
000000000010CB3E:Divine Halberd + 6:200:24A540:T:F
000000000010CB3F:Divine Halberd + 7:200:24A540:T:F
000000000010CB40:Divine Halberd + 8:200:24A540:T:F
000000000010CB41:Divine Halberd + 9:200:24A540:T:F
000000000010CB42:Divine Halberd + 10:200:24A540:T:F
000000000010CB9C:Occult Halberd:200:24A540:T:F
000000000010CB9D:Occult Halberd + 1:200:24A540:T:F
000000000010CB9E:Occult Halberd + 2:200:24A540:T:F
000000000010CB9F:Occult Halberd + 3:200:24A540:T:F
000000000010CBA0:Occult Halberd + 4:200:24A540:T:F
000000000010CBA1:Occult Halberd + 5:200:24A540:T:F
000000000010CC00:Fire Halberd:200:24A540:T:F
000000000010CC01:Fire Halberd + 1:200:24A540:T:F
000000000010CC02:Fire Halberd + 2:200:24A540:T:F
000000000010CC03:Fire Halberd + 3:200:24A540:T:F
000000000010CC04:Fire Halberd + 4:200:24A540:T:F
000000000010CC05:Fire Halberd + 5:200:24A540:T:F
000000000010CC06:Fire Halberd + 6:200:24A540:T:F
000000000010CC07:Fire Halberd + 7:200:24A540:T:F
000000000010CC08:Fire Halberd + 8:200:24A540:T:F
000000000010CC09:Fire Halberd + 9:200:24A540:T:F
000000000010CC0A:Fire Halberd + 10:200:24A540:T:F
000000000010CC64:Chaos Halberd:200:24A540:T:F
000000000010CC65:Chaos Halberd + 1:200:24A540:T:F
000000000010CC66:Chaos Halberd + 2:200:24A540:T:F
000000000010CC67:Chaos Halberd + 3:200:24A540:T:F
000000000010CC68:Chaos Halberd + 4:200:24A540:T:F
000000000010CC69:Chaos Halberd + 5:200:24A540:T:F</v>
      </c>
    </row>
    <row r="162" spans="1:8" ht="15" customHeight="1" x14ac:dyDescent="0.25">
      <c r="A162" s="1" t="s">
        <v>185</v>
      </c>
      <c r="B162" s="3">
        <f t="shared" si="7"/>
        <v>1101000</v>
      </c>
      <c r="C162" s="2" t="s">
        <v>186</v>
      </c>
      <c r="D162" s="1" t="s">
        <v>187</v>
      </c>
      <c r="E162" s="5" t="s">
        <v>1604</v>
      </c>
      <c r="F162" s="7" t="s">
        <v>2236</v>
      </c>
      <c r="G162" s="1" t="s">
        <v>1597</v>
      </c>
      <c r="H162" s="6" t="str">
        <f t="shared" ref="H162:H184" si="9">"0000000000"&amp;DEC2HEX(B162,6)&amp;":"&amp;D162&amp;":"&amp;E162&amp;":"&amp;F162&amp;":T:F"&amp;IF(G162="None","","
0000000000"&amp;DEC2HEX(B162+1,6)&amp;":"&amp;D162&amp;" + 1:"&amp;E162&amp;":"&amp;F162&amp;":T:F
0000000000"&amp;DEC2HEX(B162+2,6)&amp;":"&amp;D162&amp;" + 2:"&amp;E162&amp;":"&amp;F162&amp;":T:F
0000000000"&amp;DEC2HEX(B162+3,6)&amp;":"&amp;D162&amp;" + 3:"&amp;E162&amp;":"&amp;F162&amp;":T:F
0000000000"&amp;DEC2HEX(B162+4,6)&amp;":"&amp;D162&amp;" + 4:"&amp;E162&amp;":"&amp;F162&amp;":T:F
0000000000"&amp;DEC2HEX(B162+5,6)&amp;":"&amp;D162&amp;" + 5:"&amp;E162&amp;":"&amp;F162&amp;":T:F"&amp;IF(G162="Full","
0000000000"&amp;DEC2HEX(B162+6,6)&amp;":"&amp;D162&amp;" + 6:"&amp;E162&amp;":"&amp;F162&amp;":T:F
0000000000"&amp;DEC2HEX(B162+7,6)&amp;":"&amp;D162&amp;" + 7:"&amp;E162&amp;":"&amp;F162&amp;":T:F
0000000000"&amp;DEC2HEX(B162+8,6)&amp;":"&amp;D162&amp;" + 8:"&amp;E162&amp;":"&amp;F162&amp;":T:F
0000000000"&amp;DEC2HEX(B162+9,6)&amp;":"&amp;D162&amp;" + 9:"&amp;E162&amp;":"&amp;F162&amp;":T:F
0000000000"&amp;DEC2HEX(B162+10,6)&amp;":"&amp;D162&amp;" + 10:"&amp;E162&amp;":"&amp;F162&amp;":T:F
0000000000"&amp;DEC2HEX(B162+11,6)&amp;":"&amp;D162&amp;" + 11:"&amp;E162&amp;":"&amp;F162&amp;":T:F
0000000000"&amp;DEC2HEX(B162+12,6)&amp;":"&amp;D162&amp;" + 12:"&amp;E162&amp;":"&amp;F162&amp;":T:F
0000000000"&amp;DEC2HEX(B162+13,6)&amp;":"&amp;D162&amp;" + 13:"&amp;E162&amp;":"&amp;F162&amp;":T:F
0000000000"&amp;DEC2HEX(B162+14,6)&amp;":"&amp;D162&amp;" + 14:"&amp;E162&amp;":"&amp;F162&amp;":T:F
0000000000"&amp;DEC2HEX(B162+15,6)&amp;":"&amp;D162&amp;" + 15:"&amp;E162&amp;":"&amp;F162&amp;":T:F
0000000000"&amp;DEC2HEX(B162+100,6)&amp;":Crystal "&amp;D162&amp;":"&amp;E162/10&amp;":"&amp;F162&amp;":T:F
0000000000"&amp;DEC2HEX(B162+101,6)&amp;":Crystal "&amp;D162&amp;" + 1:"&amp;E162/10&amp;":"&amp;F162&amp;":T:F
0000000000"&amp;DEC2HEX(B162+102,6)&amp;":Crystal "&amp;D162&amp;" + 2:"&amp;E162/10&amp;":"&amp;F162&amp;":T:F
0000000000"&amp;DEC2HEX(B162+103,6)&amp;":Crystal "&amp;D162&amp;" + 3:"&amp;E162/10&amp;":"&amp;F162&amp;":T:F
0000000000"&amp;DEC2HEX(B162+104,6)&amp;":Crystal "&amp;D162&amp;" + 4:"&amp;E162/10&amp;":"&amp;F162&amp;":T:F
0000000000"&amp;DEC2HEX(B162+105,6)&amp;":Crystal "&amp;D162&amp;" + 5:"&amp;E162/10&amp;":"&amp;F162&amp;":T:F
0000000000"&amp;DEC2HEX(B162+200,6)&amp;":Lightning "&amp;D162&amp;":"&amp;E162&amp;":"&amp;F162&amp;":T:F
0000000000"&amp;DEC2HEX(B162+201,6)&amp;":Lightning "&amp;D162&amp;" + 1:"&amp;E162&amp;":"&amp;F162&amp;":T:F
0000000000"&amp;DEC2HEX(B162+202,6)&amp;":Lightning "&amp;D162&amp;" + 2:"&amp;E162&amp;":"&amp;F162&amp;":T:F
0000000000"&amp;DEC2HEX(B162+203,6)&amp;":Lightning "&amp;D162&amp;" + 3:"&amp;E162&amp;":"&amp;F162&amp;":T:F
0000000000"&amp;DEC2HEX(B162+204,6)&amp;":Lightning "&amp;D162&amp;" + 4:"&amp;E162&amp;":"&amp;F162&amp;":T:F
0000000000"&amp;DEC2HEX(B162+205,6)&amp;":Lightning "&amp;D162&amp;" + 5:"&amp;E162&amp;":"&amp;F162&amp;":T:F
0000000000"&amp;DEC2HEX(B162+300,6)&amp;":Raw "&amp;D162&amp;":"&amp;E162&amp;":"&amp;F162&amp;":T:F
0000000000"&amp;DEC2HEX(B162+301,6)&amp;":Raw "&amp;D162&amp;" + 1:"&amp;E162&amp;":"&amp;F162&amp;":T:F
0000000000"&amp;DEC2HEX(B162+302,6)&amp;":Raw "&amp;D162&amp;" + 2:"&amp;E162&amp;":"&amp;F162&amp;":T:F
0000000000"&amp;DEC2HEX(B162+303,6)&amp;":Raw "&amp;D162&amp;" + 3:"&amp;E162&amp;":"&amp;F162&amp;":T:F
0000000000"&amp;DEC2HEX(B162+304,6)&amp;":Raw "&amp;D162&amp;" + 4:"&amp;E162&amp;":"&amp;F162&amp;":T:F
0000000000"&amp;DEC2HEX(B162+305,6)&amp;":Raw "&amp;D162&amp;" + 5:"&amp;E162&amp;":"&amp;F162&amp;":T:F
0000000000"&amp;DEC2HEX(B162+400,6)&amp;":Magic "&amp;D162&amp;":"&amp;E162&amp;":"&amp;F162&amp;":T:F
0000000000"&amp;DEC2HEX(B162+401,6)&amp;":Magic "&amp;D162&amp;" + 1:"&amp;E162&amp;":"&amp;F162&amp;":T:F
0000000000"&amp;DEC2HEX(B162+402,6)&amp;":Magic "&amp;D162&amp;" + 2:"&amp;E162&amp;":"&amp;F162&amp;":T:F
0000000000"&amp;DEC2HEX(B162+403,6)&amp;":Magic "&amp;D162&amp;" + 3:"&amp;E162&amp;":"&amp;F162&amp;":T:F
0000000000"&amp;DEC2HEX(B162+404,6)&amp;":Magic "&amp;D162&amp;" + 4:"&amp;E162&amp;":"&amp;F162&amp;":T:F
0000000000"&amp;DEC2HEX(B162+405,6)&amp;":Magic "&amp;D162&amp;" + 5:"&amp;E162&amp;":"&amp;F162&amp;":T:F
0000000000"&amp;DEC2HEX(B162+406,6)&amp;":Magic "&amp;D162&amp;" + 6:"&amp;E162&amp;":"&amp;F162&amp;":T:F
0000000000"&amp;DEC2HEX(B162+407,6)&amp;":Magic "&amp;D162&amp;" + 7:"&amp;E162&amp;":"&amp;F162&amp;":T:F
0000000000"&amp;DEC2HEX(B162+408,6)&amp;":Magic "&amp;D162&amp;" + 8:"&amp;E162&amp;":"&amp;F162&amp;":T:F
0000000000"&amp;DEC2HEX(B162+409,6)&amp;":Magic "&amp;D162&amp;" + 9:"&amp;E162&amp;":"&amp;F162&amp;":T:F
0000000000"&amp;DEC2HEX(B162+410,6)&amp;":Magic "&amp;D162&amp;" + 10:"&amp;E162&amp;":"&amp;F162&amp;":T:F
0000000000"&amp;DEC2HEX(B162+500,6)&amp;":Enchanted "&amp;D162&amp;":"&amp;E162&amp;":"&amp;F162&amp;":T:F
0000000000"&amp;DEC2HEX(B162+501,6)&amp;":Enchanted "&amp;D162&amp;" + 1:"&amp;E162&amp;":"&amp;F162&amp;":T:F
0000000000"&amp;DEC2HEX(B162+502,6)&amp;":Enchanted "&amp;D162&amp;" + 2:"&amp;E162&amp;":"&amp;F162&amp;":T:F
0000000000"&amp;DEC2HEX(B162+503,6)&amp;":Enchanted "&amp;D162&amp;" + 3:"&amp;E162&amp;":"&amp;F162&amp;":T:F
0000000000"&amp;DEC2HEX(B162+504,6)&amp;":Enchanted "&amp;D162&amp;" + 4:"&amp;E162&amp;":"&amp;F162&amp;":T:F
0000000000"&amp;DEC2HEX(B162+505,6)&amp;":Enchanted "&amp;D162&amp;" + 5:"&amp;E162&amp;":"&amp;F162&amp;":T:F
0000000000"&amp;DEC2HEX(B162+600,6)&amp;":Divine "&amp;D162&amp;":"&amp;E162&amp;":"&amp;F162&amp;":T:F
0000000000"&amp;DEC2HEX(B162+601,6)&amp;":Divine "&amp;D162&amp;" + 1:"&amp;E162&amp;":"&amp;F162&amp;":T:F
0000000000"&amp;DEC2HEX(B162+602,6)&amp;":Divine "&amp;D162&amp;" + 2:"&amp;E162&amp;":"&amp;F162&amp;":T:F
0000000000"&amp;DEC2HEX(B162+603,6)&amp;":Divine "&amp;D162&amp;" + 3:"&amp;E162&amp;":"&amp;F162&amp;":T:F
0000000000"&amp;DEC2HEX(B162+604,6)&amp;":Divine "&amp;D162&amp;" + 4:"&amp;E162&amp;":"&amp;F162&amp;":T:F
0000000000"&amp;DEC2HEX(B162+605,6)&amp;":Divine "&amp;D162&amp;" + 5:"&amp;E162&amp;":"&amp;F162&amp;":T:F
0000000000"&amp;DEC2HEX(B162+606,6)&amp;":Divine "&amp;D162&amp;" + 6:"&amp;E162&amp;":"&amp;F162&amp;":T:F
0000000000"&amp;DEC2HEX(B162+607,6)&amp;":Divine "&amp;D162&amp;" + 7:"&amp;E162&amp;":"&amp;F162&amp;":T:F
0000000000"&amp;DEC2HEX(B162+608,6)&amp;":Divine "&amp;D162&amp;" + 8:"&amp;E162&amp;":"&amp;F162&amp;":T:F
0000000000"&amp;DEC2HEX(B162+609,6)&amp;":Divine "&amp;D162&amp;" + 9:"&amp;E162&amp;":"&amp;F162&amp;":T:F
0000000000"&amp;DEC2HEX(B162+610,6)&amp;":Divine "&amp;D162&amp;" + 10:"&amp;E162&amp;":"&amp;F162&amp;":T:F
0000000000"&amp;DEC2HEX(B162+700,6)&amp;":Occult "&amp;D162&amp;":"&amp;E162&amp;":"&amp;F162&amp;":T:F
0000000000"&amp;DEC2HEX(B162+701,6)&amp;":Occult "&amp;D162&amp;" + 1:"&amp;E162&amp;":"&amp;F162&amp;":T:F
0000000000"&amp;DEC2HEX(B162+702,6)&amp;":Occult "&amp;D162&amp;" + 2:"&amp;E162&amp;":"&amp;F162&amp;":T:F
0000000000"&amp;DEC2HEX(B162+703,6)&amp;":Occult "&amp;D162&amp;" + 3:"&amp;E162&amp;":"&amp;F162&amp;":T:F
0000000000"&amp;DEC2HEX(B162+704,6)&amp;":Occult "&amp;D162&amp;" + 4:"&amp;E162&amp;":"&amp;F162&amp;":T:F
0000000000"&amp;DEC2HEX(B162+705,6)&amp;":Occult "&amp;D162&amp;" + 5:"&amp;E162&amp;":"&amp;F162&amp;":T:F
0000000000"&amp;DEC2HEX(B162+800,6)&amp;":Fire "&amp;D162&amp;":"&amp;E162&amp;":"&amp;F162&amp;":T:F
0000000000"&amp;DEC2HEX(B162+801,6)&amp;":Fire "&amp;D162&amp;" + 1:"&amp;E162&amp;":"&amp;F162&amp;":T:F
0000000000"&amp;DEC2HEX(B162+802,6)&amp;":Fire "&amp;D162&amp;" + 2:"&amp;E162&amp;":"&amp;F162&amp;":T:F
0000000000"&amp;DEC2HEX(B162+803,6)&amp;":Fire "&amp;D162&amp;" + 3:"&amp;E162&amp;":"&amp;F162&amp;":T:F
0000000000"&amp;DEC2HEX(B162+804,6)&amp;":Fire "&amp;D162&amp;" + 4:"&amp;E162&amp;":"&amp;F162&amp;":T:F
0000000000"&amp;DEC2HEX(B162+805,6)&amp;":Fire "&amp;D162&amp;" + 5:"&amp;E162&amp;":"&amp;F162&amp;":T:F
0000000000"&amp;DEC2HEX(B162+806,6)&amp;":Fire "&amp;D162&amp;" + 6:"&amp;E162&amp;":"&amp;F162&amp;":T:F
0000000000"&amp;DEC2HEX(B162+807,6)&amp;":Fire "&amp;D162&amp;" + 7:"&amp;E162&amp;":"&amp;F162&amp;":T:F
0000000000"&amp;DEC2HEX(B162+808,6)&amp;":Fire "&amp;D162&amp;" + 8:"&amp;E162&amp;":"&amp;F162&amp;":T:F
0000000000"&amp;DEC2HEX(B162+809,6)&amp;":Fire "&amp;D162&amp;" + 9:"&amp;E162&amp;":"&amp;F162&amp;":T:F
0000000000"&amp;DEC2HEX(B162+810,6)&amp;":Fire "&amp;D162&amp;" + 10:"&amp;E162&amp;":"&amp;F162&amp;":T:F
0000000000"&amp;DEC2HEX(B162+900,6)&amp;":Chaos "&amp;D162&amp;":"&amp;E162&amp;":"&amp;F162&amp;":T:F
0000000000"&amp;DEC2HEX(B162+901,6)&amp;":Chaos "&amp;D162&amp;" + 1:"&amp;E162&amp;":"&amp;F162&amp;":T:F
0000000000"&amp;DEC2HEX(B162+902,6)&amp;":Chaos "&amp;D162&amp;" + 2:"&amp;E162&amp;":"&amp;F162&amp;":T:F
0000000000"&amp;DEC2HEX(B162+903,6)&amp;":Chaos "&amp;D162&amp;" + 3:"&amp;E162&amp;":"&amp;F162&amp;":T:F
0000000000"&amp;DEC2HEX(B162+904,6)&amp;":Chaos "&amp;D162&amp;" + 4:"&amp;E162&amp;":"&amp;F162&amp;":T:F
0000000000"&amp;DEC2HEX(B162+905,6)&amp;":Chaos "&amp;D162&amp;" + 5:"&amp;E162&amp;":"&amp;F162&amp;":T:F",""))</f>
        <v>000000000010CCC8:Giant's Halberd:300:259F40:T:F
000000000010CCC9:Giant's Halberd + 1:300:259F40:T:F
000000000010CCCA:Giant's Halberd + 2:300:259F40:T:F
000000000010CCCB:Giant's Halberd + 3:300:259F40:T:F
000000000010CCCC:Giant's Halberd + 4:300:259F40:T:F
000000000010CCCD:Giant's Halberd + 5:300:259F40:T:F</v>
      </c>
    </row>
    <row r="163" spans="1:8" ht="15" customHeight="1" x14ac:dyDescent="0.25">
      <c r="A163" s="1" t="s">
        <v>185</v>
      </c>
      <c r="B163" s="3">
        <f t="shared" si="7"/>
        <v>1102000</v>
      </c>
      <c r="C163" s="2" t="s">
        <v>188</v>
      </c>
      <c r="D163" s="1" t="s">
        <v>189</v>
      </c>
      <c r="E163" s="5" t="s">
        <v>1608</v>
      </c>
      <c r="F163" s="7" t="s">
        <v>2237</v>
      </c>
      <c r="G163" s="1" t="s">
        <v>1597</v>
      </c>
      <c r="H163" s="6" t="str">
        <f t="shared" si="9"/>
        <v>000000000010D0B0:Titanite Catch Pole:600:25DDC0:T:F
000000000010D0B1:Titanite Catch Pole + 1:600:25DDC0:T:F
000000000010D0B2:Titanite Catch Pole + 2:600:25DDC0:T:F
000000000010D0B3:Titanite Catch Pole + 3:600:25DDC0:T:F
000000000010D0B4:Titanite Catch Pole + 4:600:25DDC0:T:F
000000000010D0B5:Titanite Catch Pole + 5:600:25DDC0:T:F</v>
      </c>
    </row>
    <row r="164" spans="1:8" ht="15" customHeight="1" x14ac:dyDescent="0.25">
      <c r="A164" s="1" t="s">
        <v>185</v>
      </c>
      <c r="B164" s="3">
        <f t="shared" si="7"/>
        <v>1103000</v>
      </c>
      <c r="C164" s="2" t="s">
        <v>190</v>
      </c>
      <c r="D164" s="1" t="s">
        <v>191</v>
      </c>
      <c r="E164" s="5" t="s">
        <v>1598</v>
      </c>
      <c r="F164" s="7" t="s">
        <v>1961</v>
      </c>
      <c r="G164" s="1" t="s">
        <v>1596</v>
      </c>
      <c r="H164" s="6" t="str">
        <f t="shared" si="9"/>
        <v>000000000010D498:Gargoyle's Halberd:200:2560C0:T:F
000000000010D499:Gargoyle's Halberd + 1:200:2560C0:T:F
000000000010D49A:Gargoyle's Halberd + 2:200:2560C0:T:F
000000000010D49B:Gargoyle's Halberd + 3:200:2560C0:T:F
000000000010D49C:Gargoyle's Halberd + 4:200:2560C0:T:F
000000000010D49D:Gargoyle's Halberd + 5:200:2560C0:T:F
000000000010D49E:Gargoyle's Halberd + 6:200:2560C0:T:F
000000000010D49F:Gargoyle's Halberd + 7:200:2560C0:T:F
000000000010D4A0:Gargoyle's Halberd + 8:200:2560C0:T:F
000000000010D4A1:Gargoyle's Halberd + 9:200:2560C0:T:F
000000000010D4A2:Gargoyle's Halberd + 10:200:2560C0:T:F
000000000010D4A3:Gargoyle's Halberd + 11:200:2560C0:T:F
000000000010D4A4:Gargoyle's Halberd + 12:200:2560C0:T:F
000000000010D4A5:Gargoyle's Halberd + 13:200:2560C0:T:F
000000000010D4A6:Gargoyle's Halberd + 14:200:2560C0:T:F
000000000010D4A7:Gargoyle's Halberd + 15:200:2560C0:T:F
000000000010D4FC:Crystal Gargoyle's Halberd:20:2560C0:T:F
000000000010D4FD:Crystal Gargoyle's Halberd + 1:20:2560C0:T:F
000000000010D4FE:Crystal Gargoyle's Halberd + 2:20:2560C0:T:F
000000000010D4FF:Crystal Gargoyle's Halberd + 3:20:2560C0:T:F
000000000010D500:Crystal Gargoyle's Halberd + 4:20:2560C0:T:F
000000000010D501:Crystal Gargoyle's Halberd + 5:20:2560C0:T:F
000000000010D560:Lightning Gargoyle's Halberd:200:2560C0:T:F
000000000010D561:Lightning Gargoyle's Halberd + 1:200:2560C0:T:F
000000000010D562:Lightning Gargoyle's Halberd + 2:200:2560C0:T:F
000000000010D563:Lightning Gargoyle's Halberd + 3:200:2560C0:T:F
000000000010D564:Lightning Gargoyle's Halberd + 4:200:2560C0:T:F
000000000010D565:Lightning Gargoyle's Halberd + 5:200:2560C0:T:F
000000000010D5C4:Raw Gargoyle's Halberd:200:2560C0:T:F
000000000010D5C5:Raw Gargoyle's Halberd + 1:200:2560C0:T:F
000000000010D5C6:Raw Gargoyle's Halberd + 2:200:2560C0:T:F
000000000010D5C7:Raw Gargoyle's Halberd + 3:200:2560C0:T:F
000000000010D5C8:Raw Gargoyle's Halberd + 4:200:2560C0:T:F
000000000010D5C9:Raw Gargoyle's Halberd + 5:200:2560C0:T:F
000000000010D628:Magic Gargoyle's Halberd:200:2560C0:T:F
000000000010D629:Magic Gargoyle's Halberd + 1:200:2560C0:T:F
000000000010D62A:Magic Gargoyle's Halberd + 2:200:2560C0:T:F
000000000010D62B:Magic Gargoyle's Halberd + 3:200:2560C0:T:F
000000000010D62C:Magic Gargoyle's Halberd + 4:200:2560C0:T:F
000000000010D62D:Magic Gargoyle's Halberd + 5:200:2560C0:T:F
000000000010D62E:Magic Gargoyle's Halberd + 6:200:2560C0:T:F
000000000010D62F:Magic Gargoyle's Halberd + 7:200:2560C0:T:F
000000000010D630:Magic Gargoyle's Halberd + 8:200:2560C0:T:F
000000000010D631:Magic Gargoyle's Halberd + 9:200:2560C0:T:F
000000000010D632:Magic Gargoyle's Halberd + 10:200:2560C0:T:F
000000000010D68C:Enchanted Gargoyle's Halberd:200:2560C0:T:F
000000000010D68D:Enchanted Gargoyle's Halberd + 1:200:2560C0:T:F
000000000010D68E:Enchanted Gargoyle's Halberd + 2:200:2560C0:T:F
000000000010D68F:Enchanted Gargoyle's Halberd + 3:200:2560C0:T:F
000000000010D690:Enchanted Gargoyle's Halberd + 4:200:2560C0:T:F
000000000010D691:Enchanted Gargoyle's Halberd + 5:200:2560C0:T:F
000000000010D6F0:Divine Gargoyle's Halberd:200:2560C0:T:F
000000000010D6F1:Divine Gargoyle's Halberd + 1:200:2560C0:T:F
000000000010D6F2:Divine Gargoyle's Halberd + 2:200:2560C0:T:F
000000000010D6F3:Divine Gargoyle's Halberd + 3:200:2560C0:T:F
000000000010D6F4:Divine Gargoyle's Halberd + 4:200:2560C0:T:F
000000000010D6F5:Divine Gargoyle's Halberd + 5:200:2560C0:T:F
000000000010D6F6:Divine Gargoyle's Halberd + 6:200:2560C0:T:F
000000000010D6F7:Divine Gargoyle's Halberd + 7:200:2560C0:T:F
000000000010D6F8:Divine Gargoyle's Halberd + 8:200:2560C0:T:F
000000000010D6F9:Divine Gargoyle's Halberd + 9:200:2560C0:T:F
000000000010D6FA:Divine Gargoyle's Halberd + 10:200:2560C0:T:F
000000000010D754:Occult Gargoyle's Halberd:200:2560C0:T:F
000000000010D755:Occult Gargoyle's Halberd + 1:200:2560C0:T:F
000000000010D756:Occult Gargoyle's Halberd + 2:200:2560C0:T:F
000000000010D757:Occult Gargoyle's Halberd + 3:200:2560C0:T:F
000000000010D758:Occult Gargoyle's Halberd + 4:200:2560C0:T:F
000000000010D759:Occult Gargoyle's Halberd + 5:200:2560C0:T:F
000000000010D7B8:Fire Gargoyle's Halberd:200:2560C0:T:F
000000000010D7B9:Fire Gargoyle's Halberd + 1:200:2560C0:T:F
000000000010D7BA:Fire Gargoyle's Halberd + 2:200:2560C0:T:F
000000000010D7BB:Fire Gargoyle's Halberd + 3:200:2560C0:T:F
000000000010D7BC:Fire Gargoyle's Halberd + 4:200:2560C0:T:F
000000000010D7BD:Fire Gargoyle's Halberd + 5:200:2560C0:T:F
000000000010D7BE:Fire Gargoyle's Halberd + 6:200:2560C0:T:F
000000000010D7BF:Fire Gargoyle's Halberd + 7:200:2560C0:T:F
000000000010D7C0:Fire Gargoyle's Halberd + 8:200:2560C0:T:F
000000000010D7C1:Fire Gargoyle's Halberd + 9:200:2560C0:T:F
000000000010D7C2:Fire Gargoyle's Halberd + 10:200:2560C0:T:F
000000000010D81C:Chaos Gargoyle's Halberd:200:2560C0:T:F
000000000010D81D:Chaos Gargoyle's Halberd + 1:200:2560C0:T:F
000000000010D81E:Chaos Gargoyle's Halberd + 2:200:2560C0:T:F
000000000010D81F:Chaos Gargoyle's Halberd + 3:200:2560C0:T:F
000000000010D820:Chaos Gargoyle's Halberd + 4:200:2560C0:T:F
000000000010D821:Chaos Gargoyle's Halberd + 5:200:2560C0:T:F</v>
      </c>
    </row>
    <row r="165" spans="1:8" ht="15" customHeight="1" x14ac:dyDescent="0.25">
      <c r="A165" s="1" t="s">
        <v>185</v>
      </c>
      <c r="B165" s="3">
        <f t="shared" si="7"/>
        <v>1105000</v>
      </c>
      <c r="C165" s="2" t="s">
        <v>192</v>
      </c>
      <c r="D165" s="1" t="s">
        <v>193</v>
      </c>
      <c r="E165" s="5" t="s">
        <v>1604</v>
      </c>
      <c r="F165" s="7" t="s">
        <v>1963</v>
      </c>
      <c r="G165" s="1" t="s">
        <v>1597</v>
      </c>
      <c r="H165" s="6" t="str">
        <f t="shared" si="9"/>
        <v>000000000010DC68:Black Knight Halberd:300:261C40:T:F
000000000010DC69:Black Knight Halberd + 1:300:261C40:T:F
000000000010DC6A:Black Knight Halberd + 2:300:261C40:T:F
000000000010DC6B:Black Knight Halberd + 3:300:261C40:T:F
000000000010DC6C:Black Knight Halberd + 4:300:261C40:T:F
000000000010DC6D:Black Knight Halberd + 5:300:261C40:T:F</v>
      </c>
    </row>
    <row r="166" spans="1:8" ht="15" customHeight="1" x14ac:dyDescent="0.25">
      <c r="A166" s="1" t="s">
        <v>185</v>
      </c>
      <c r="B166" s="3">
        <f t="shared" si="7"/>
        <v>1106000</v>
      </c>
      <c r="C166" s="2" t="s">
        <v>194</v>
      </c>
      <c r="D166" s="1" t="s">
        <v>195</v>
      </c>
      <c r="E166" s="5" t="s">
        <v>1598</v>
      </c>
      <c r="F166" s="7" t="s">
        <v>2238</v>
      </c>
      <c r="G166" s="1" t="s">
        <v>1596</v>
      </c>
      <c r="H166" s="6" t="str">
        <f t="shared" si="9"/>
        <v>000000000010E050:Lucerne:200:24E3C0:T:F
000000000010E051:Lucerne + 1:200:24E3C0:T:F
000000000010E052:Lucerne + 2:200:24E3C0:T:F
000000000010E053:Lucerne + 3:200:24E3C0:T:F
000000000010E054:Lucerne + 4:200:24E3C0:T:F
000000000010E055:Lucerne + 5:200:24E3C0:T:F
000000000010E056:Lucerne + 6:200:24E3C0:T:F
000000000010E057:Lucerne + 7:200:24E3C0:T:F
000000000010E058:Lucerne + 8:200:24E3C0:T:F
000000000010E059:Lucerne + 9:200:24E3C0:T:F
000000000010E05A:Lucerne + 10:200:24E3C0:T:F
000000000010E05B:Lucerne + 11:200:24E3C0:T:F
000000000010E05C:Lucerne + 12:200:24E3C0:T:F
000000000010E05D:Lucerne + 13:200:24E3C0:T:F
000000000010E05E:Lucerne + 14:200:24E3C0:T:F
000000000010E05F:Lucerne + 15:200:24E3C0:T:F
000000000010E0B4:Crystal Lucerne:20:24E3C0:T:F
000000000010E0B5:Crystal Lucerne + 1:20:24E3C0:T:F
000000000010E0B6:Crystal Lucerne + 2:20:24E3C0:T:F
000000000010E0B7:Crystal Lucerne + 3:20:24E3C0:T:F
000000000010E0B8:Crystal Lucerne + 4:20:24E3C0:T:F
000000000010E0B9:Crystal Lucerne + 5:20:24E3C0:T:F
000000000010E118:Lightning Lucerne:200:24E3C0:T:F
000000000010E119:Lightning Lucerne + 1:200:24E3C0:T:F
000000000010E11A:Lightning Lucerne + 2:200:24E3C0:T:F
000000000010E11B:Lightning Lucerne + 3:200:24E3C0:T:F
000000000010E11C:Lightning Lucerne + 4:200:24E3C0:T:F
000000000010E11D:Lightning Lucerne + 5:200:24E3C0:T:F
000000000010E17C:Raw Lucerne:200:24E3C0:T:F
000000000010E17D:Raw Lucerne + 1:200:24E3C0:T:F
000000000010E17E:Raw Lucerne + 2:200:24E3C0:T:F
000000000010E17F:Raw Lucerne + 3:200:24E3C0:T:F
000000000010E180:Raw Lucerne + 4:200:24E3C0:T:F
000000000010E181:Raw Lucerne + 5:200:24E3C0:T:F
000000000010E1E0:Magic Lucerne:200:24E3C0:T:F
000000000010E1E1:Magic Lucerne + 1:200:24E3C0:T:F
000000000010E1E2:Magic Lucerne + 2:200:24E3C0:T:F
000000000010E1E3:Magic Lucerne + 3:200:24E3C0:T:F
000000000010E1E4:Magic Lucerne + 4:200:24E3C0:T:F
000000000010E1E5:Magic Lucerne + 5:200:24E3C0:T:F
000000000010E1E6:Magic Lucerne + 6:200:24E3C0:T:F
000000000010E1E7:Magic Lucerne + 7:200:24E3C0:T:F
000000000010E1E8:Magic Lucerne + 8:200:24E3C0:T:F
000000000010E1E9:Magic Lucerne + 9:200:24E3C0:T:F
000000000010E1EA:Magic Lucerne + 10:200:24E3C0:T:F
000000000010E244:Enchanted Lucerne:200:24E3C0:T:F
000000000010E245:Enchanted Lucerne + 1:200:24E3C0:T:F
000000000010E246:Enchanted Lucerne + 2:200:24E3C0:T:F
000000000010E247:Enchanted Lucerne + 3:200:24E3C0:T:F
000000000010E248:Enchanted Lucerne + 4:200:24E3C0:T:F
000000000010E249:Enchanted Lucerne + 5:200:24E3C0:T:F
000000000010E2A8:Divine Lucerne:200:24E3C0:T:F
000000000010E2A9:Divine Lucerne + 1:200:24E3C0:T:F
000000000010E2AA:Divine Lucerne + 2:200:24E3C0:T:F
000000000010E2AB:Divine Lucerne + 3:200:24E3C0:T:F
000000000010E2AC:Divine Lucerne + 4:200:24E3C0:T:F
000000000010E2AD:Divine Lucerne + 5:200:24E3C0:T:F
000000000010E2AE:Divine Lucerne + 6:200:24E3C0:T:F
000000000010E2AF:Divine Lucerne + 7:200:24E3C0:T:F
000000000010E2B0:Divine Lucerne + 8:200:24E3C0:T:F
000000000010E2B1:Divine Lucerne + 9:200:24E3C0:T:F
000000000010E2B2:Divine Lucerne + 10:200:24E3C0:T:F
000000000010E30C:Occult Lucerne:200:24E3C0:T:F
000000000010E30D:Occult Lucerne + 1:200:24E3C0:T:F
000000000010E30E:Occult Lucerne + 2:200:24E3C0:T:F
000000000010E30F:Occult Lucerne + 3:200:24E3C0:T:F
000000000010E310:Occult Lucerne + 4:200:24E3C0:T:F
000000000010E311:Occult Lucerne + 5:200:24E3C0:T:F
000000000010E370:Fire Lucerne:200:24E3C0:T:F
000000000010E371:Fire Lucerne + 1:200:24E3C0:T:F
000000000010E372:Fire Lucerne + 2:200:24E3C0:T:F
000000000010E373:Fire Lucerne + 3:200:24E3C0:T:F
000000000010E374:Fire Lucerne + 4:200:24E3C0:T:F
000000000010E375:Fire Lucerne + 5:200:24E3C0:T:F
000000000010E376:Fire Lucerne + 6:200:24E3C0:T:F
000000000010E377:Fire Lucerne + 7:200:24E3C0:T:F
000000000010E378:Fire Lucerne + 8:200:24E3C0:T:F
000000000010E379:Fire Lucerne + 9:200:24E3C0:T:F
000000000010E37A:Fire Lucerne + 10:200:24E3C0:T:F
000000000010E3D4:Chaos Lucerne:200:24E3C0:T:F
000000000010E3D5:Chaos Lucerne + 1:200:24E3C0:T:F
000000000010E3D6:Chaos Lucerne + 2:200:24E3C0:T:F
000000000010E3D7:Chaos Lucerne + 3:200:24E3C0:T:F
000000000010E3D8:Chaos Lucerne + 4:200:24E3C0:T:F
000000000010E3D9:Chaos Lucerne + 5:200:24E3C0:T:F</v>
      </c>
    </row>
    <row r="167" spans="1:8" ht="15" customHeight="1" x14ac:dyDescent="0.25">
      <c r="A167" s="1" t="s">
        <v>185</v>
      </c>
      <c r="B167" s="3">
        <f t="shared" si="7"/>
        <v>1107000</v>
      </c>
      <c r="C167" s="2" t="s">
        <v>196</v>
      </c>
      <c r="D167" s="1" t="s">
        <v>197</v>
      </c>
      <c r="E167" s="5" t="s">
        <v>1618</v>
      </c>
      <c r="F167" s="7" t="s">
        <v>2239</v>
      </c>
      <c r="G167" s="1" t="s">
        <v>1596</v>
      </c>
      <c r="H167" s="6" t="str">
        <f t="shared" si="9"/>
        <v>000000000010E438:Scythe:150:252240:T:F
000000000010E439:Scythe + 1:150:252240:T:F
000000000010E43A:Scythe + 2:150:252240:T:F
000000000010E43B:Scythe + 3:150:252240:T:F
000000000010E43C:Scythe + 4:150:252240:T:F
000000000010E43D:Scythe + 5:150:252240:T:F
000000000010E43E:Scythe + 6:150:252240:T:F
000000000010E43F:Scythe + 7:150:252240:T:F
000000000010E440:Scythe + 8:150:252240:T:F
000000000010E441:Scythe + 9:150:252240:T:F
000000000010E442:Scythe + 10:150:252240:T:F
000000000010E443:Scythe + 11:150:252240:T:F
000000000010E444:Scythe + 12:150:252240:T:F
000000000010E445:Scythe + 13:150:252240:T:F
000000000010E446:Scythe + 14:150:252240:T:F
000000000010E447:Scythe + 15:150:252240:T:F
000000000010E49C:Crystal Scythe:15:252240:T:F
000000000010E49D:Crystal Scythe + 1:15:252240:T:F
000000000010E49E:Crystal Scythe + 2:15:252240:T:F
000000000010E49F:Crystal Scythe + 3:15:252240:T:F
000000000010E4A0:Crystal Scythe + 4:15:252240:T:F
000000000010E4A1:Crystal Scythe + 5:15:252240:T:F
000000000010E500:Lightning Scythe:150:252240:T:F
000000000010E501:Lightning Scythe + 1:150:252240:T:F
000000000010E502:Lightning Scythe + 2:150:252240:T:F
000000000010E503:Lightning Scythe + 3:150:252240:T:F
000000000010E504:Lightning Scythe + 4:150:252240:T:F
000000000010E505:Lightning Scythe + 5:150:252240:T:F
000000000010E564:Raw Scythe:150:252240:T:F
000000000010E565:Raw Scythe + 1:150:252240:T:F
000000000010E566:Raw Scythe + 2:150:252240:T:F
000000000010E567:Raw Scythe + 3:150:252240:T:F
000000000010E568:Raw Scythe + 4:150:252240:T:F
000000000010E569:Raw Scythe + 5:150:252240:T:F
000000000010E5C8:Magic Scythe:150:252240:T:F
000000000010E5C9:Magic Scythe + 1:150:252240:T:F
000000000010E5CA:Magic Scythe + 2:150:252240:T:F
000000000010E5CB:Magic Scythe + 3:150:252240:T:F
000000000010E5CC:Magic Scythe + 4:150:252240:T:F
000000000010E5CD:Magic Scythe + 5:150:252240:T:F
000000000010E5CE:Magic Scythe + 6:150:252240:T:F
000000000010E5CF:Magic Scythe + 7:150:252240:T:F
000000000010E5D0:Magic Scythe + 8:150:252240:T:F
000000000010E5D1:Magic Scythe + 9:150:252240:T:F
000000000010E5D2:Magic Scythe + 10:150:252240:T:F
000000000010E62C:Enchanted Scythe:150:252240:T:F
000000000010E62D:Enchanted Scythe + 1:150:252240:T:F
000000000010E62E:Enchanted Scythe + 2:150:252240:T:F
000000000010E62F:Enchanted Scythe + 3:150:252240:T:F
000000000010E630:Enchanted Scythe + 4:150:252240:T:F
000000000010E631:Enchanted Scythe + 5:150:252240:T:F
000000000010E690:Divine Scythe:150:252240:T:F
000000000010E691:Divine Scythe + 1:150:252240:T:F
000000000010E692:Divine Scythe + 2:150:252240:T:F
000000000010E693:Divine Scythe + 3:150:252240:T:F
000000000010E694:Divine Scythe + 4:150:252240:T:F
000000000010E695:Divine Scythe + 5:150:252240:T:F
000000000010E696:Divine Scythe + 6:150:252240:T:F
000000000010E697:Divine Scythe + 7:150:252240:T:F
000000000010E698:Divine Scythe + 8:150:252240:T:F
000000000010E699:Divine Scythe + 9:150:252240:T:F
000000000010E69A:Divine Scythe + 10:150:252240:T:F
000000000010E6F4:Occult Scythe:150:252240:T:F
000000000010E6F5:Occult Scythe + 1:150:252240:T:F
000000000010E6F6:Occult Scythe + 2:150:252240:T:F
000000000010E6F7:Occult Scythe + 3:150:252240:T:F
000000000010E6F8:Occult Scythe + 4:150:252240:T:F
000000000010E6F9:Occult Scythe + 5:150:252240:T:F
000000000010E758:Fire Scythe:150:252240:T:F
000000000010E759:Fire Scythe + 1:150:252240:T:F
000000000010E75A:Fire Scythe + 2:150:252240:T:F
000000000010E75B:Fire Scythe + 3:150:252240:T:F
000000000010E75C:Fire Scythe + 4:150:252240:T:F
000000000010E75D:Fire Scythe + 5:150:252240:T:F
000000000010E75E:Fire Scythe + 6:150:252240:T:F
000000000010E75F:Fire Scythe + 7:150:252240:T:F
000000000010E760:Fire Scythe + 8:150:252240:T:F
000000000010E761:Fire Scythe + 9:150:252240:T:F
000000000010E762:Fire Scythe + 10:150:252240:T:F
000000000010E7BC:Chaos Scythe:150:252240:T:F
000000000010E7BD:Chaos Scythe + 1:150:252240:T:F
000000000010E7BE:Chaos Scythe + 2:150:252240:T:F
000000000010E7BF:Chaos Scythe + 3:150:252240:T:F
000000000010E7C0:Chaos Scythe + 4:150:252240:T:F
000000000010E7C1:Chaos Scythe + 5:150:252240:T:F</v>
      </c>
    </row>
    <row r="168" spans="1:8" ht="15" customHeight="1" x14ac:dyDescent="0.25">
      <c r="A168" s="1" t="s">
        <v>185</v>
      </c>
      <c r="B168" s="3">
        <f t="shared" si="7"/>
        <v>1150000</v>
      </c>
      <c r="C168" s="2" t="s">
        <v>198</v>
      </c>
      <c r="D168" s="1" t="s">
        <v>199</v>
      </c>
      <c r="E168" s="5" t="s">
        <v>1619</v>
      </c>
      <c r="F168" s="7" t="s">
        <v>2240</v>
      </c>
      <c r="G168" s="1" t="s">
        <v>1596</v>
      </c>
      <c r="H168" s="6" t="str">
        <f t="shared" si="9"/>
        <v>0000000000118C30:Great Scythe:130:271640:T:F
0000000000118C31:Great Scythe + 1:130:271640:T:F
0000000000118C32:Great Scythe + 2:130:271640:T:F
0000000000118C33:Great Scythe + 3:130:271640:T:F
0000000000118C34:Great Scythe + 4:130:271640:T:F
0000000000118C35:Great Scythe + 5:130:271640:T:F
0000000000118C36:Great Scythe + 6:130:271640:T:F
0000000000118C37:Great Scythe + 7:130:271640:T:F
0000000000118C38:Great Scythe + 8:130:271640:T:F
0000000000118C39:Great Scythe + 9:130:271640:T:F
0000000000118C3A:Great Scythe + 10:130:271640:T:F
0000000000118C3B:Great Scythe + 11:130:271640:T:F
0000000000118C3C:Great Scythe + 12:130:271640:T:F
0000000000118C3D:Great Scythe + 13:130:271640:T:F
0000000000118C3E:Great Scythe + 14:130:271640:T:F
0000000000118C3F:Great Scythe + 15:130:271640:T:F
0000000000118C94:Crystal Great Scythe:13:271640:T:F
0000000000118C95:Crystal Great Scythe + 1:13:271640:T:F
0000000000118C96:Crystal Great Scythe + 2:13:271640:T:F
0000000000118C97:Crystal Great Scythe + 3:13:271640:T:F
0000000000118C98:Crystal Great Scythe + 4:13:271640:T:F
0000000000118C99:Crystal Great Scythe + 5:13:271640:T:F
0000000000118CF8:Lightning Great Scythe:130:271640:T:F
0000000000118CF9:Lightning Great Scythe + 1:130:271640:T:F
0000000000118CFA:Lightning Great Scythe + 2:130:271640:T:F
0000000000118CFB:Lightning Great Scythe + 3:130:271640:T:F
0000000000118CFC:Lightning Great Scythe + 4:130:271640:T:F
0000000000118CFD:Lightning Great Scythe + 5:130:271640:T:F
0000000000118D5C:Raw Great Scythe:130:271640:T:F
0000000000118D5D:Raw Great Scythe + 1:130:271640:T:F
0000000000118D5E:Raw Great Scythe + 2:130:271640:T:F
0000000000118D5F:Raw Great Scythe + 3:130:271640:T:F
0000000000118D60:Raw Great Scythe + 4:130:271640:T:F
0000000000118D61:Raw Great Scythe + 5:130:271640:T:F
0000000000118DC0:Magic Great Scythe:130:271640:T:F
0000000000118DC1:Magic Great Scythe + 1:130:271640:T:F
0000000000118DC2:Magic Great Scythe + 2:130:271640:T:F
0000000000118DC3:Magic Great Scythe + 3:130:271640:T:F
0000000000118DC4:Magic Great Scythe + 4:130:271640:T:F
0000000000118DC5:Magic Great Scythe + 5:130:271640:T:F
0000000000118DC6:Magic Great Scythe + 6:130:271640:T:F
0000000000118DC7:Magic Great Scythe + 7:130:271640:T:F
0000000000118DC8:Magic Great Scythe + 8:130:271640:T:F
0000000000118DC9:Magic Great Scythe + 9:130:271640:T:F
0000000000118DCA:Magic Great Scythe + 10:130:271640:T:F
0000000000118E24:Enchanted Great Scythe:130:271640:T:F
0000000000118E25:Enchanted Great Scythe + 1:130:271640:T:F
0000000000118E26:Enchanted Great Scythe + 2:130:271640:T:F
0000000000118E27:Enchanted Great Scythe + 3:130:271640:T:F
0000000000118E28:Enchanted Great Scythe + 4:130:271640:T:F
0000000000118E29:Enchanted Great Scythe + 5:130:271640:T:F
0000000000118E88:Divine Great Scythe:130:271640:T:F
0000000000118E89:Divine Great Scythe + 1:130:271640:T:F
0000000000118E8A:Divine Great Scythe + 2:130:271640:T:F
0000000000118E8B:Divine Great Scythe + 3:130:271640:T:F
0000000000118E8C:Divine Great Scythe + 4:130:271640:T:F
0000000000118E8D:Divine Great Scythe + 5:130:271640:T:F
0000000000118E8E:Divine Great Scythe + 6:130:271640:T:F
0000000000118E8F:Divine Great Scythe + 7:130:271640:T:F
0000000000118E90:Divine Great Scythe + 8:130:271640:T:F
0000000000118E91:Divine Great Scythe + 9:130:271640:T:F
0000000000118E92:Divine Great Scythe + 10:130:271640:T:F
0000000000118EEC:Occult Great Scythe:130:271640:T:F
0000000000118EED:Occult Great Scythe + 1:130:271640:T:F
0000000000118EEE:Occult Great Scythe + 2:130:271640:T:F
0000000000118EEF:Occult Great Scythe + 3:130:271640:T:F
0000000000118EF0:Occult Great Scythe + 4:130:271640:T:F
0000000000118EF1:Occult Great Scythe + 5:130:271640:T:F
0000000000118F50:Fire Great Scythe:130:271640:T:F
0000000000118F51:Fire Great Scythe + 1:130:271640:T:F
0000000000118F52:Fire Great Scythe + 2:130:271640:T:F
0000000000118F53:Fire Great Scythe + 3:130:271640:T:F
0000000000118F54:Fire Great Scythe + 4:130:271640:T:F
0000000000118F55:Fire Great Scythe + 5:130:271640:T:F
0000000000118F56:Fire Great Scythe + 6:130:271640:T:F
0000000000118F57:Fire Great Scythe + 7:130:271640:T:F
0000000000118F58:Fire Great Scythe + 8:130:271640:T:F
0000000000118F59:Fire Great Scythe + 9:130:271640:T:F
0000000000118F5A:Fire Great Scythe + 10:130:271640:T:F
0000000000118FB4:Chaos Great Scythe:130:271640:T:F
0000000000118FB5:Chaos Great Scythe + 1:130:271640:T:F
0000000000118FB6:Chaos Great Scythe + 2:130:271640:T:F
0000000000118FB7:Chaos Great Scythe + 3:130:271640:T:F
0000000000118FB8:Chaos Great Scythe + 4:130:271640:T:F
0000000000118FB9:Chaos Great Scythe + 5:130:271640:T:F</v>
      </c>
    </row>
    <row r="169" spans="1:8" ht="15" customHeight="1" x14ac:dyDescent="0.25">
      <c r="A169" s="1" t="s">
        <v>185</v>
      </c>
      <c r="B169" s="3">
        <f t="shared" si="7"/>
        <v>1151000</v>
      </c>
      <c r="C169" s="2" t="s">
        <v>200</v>
      </c>
      <c r="D169" s="1" t="s">
        <v>1854</v>
      </c>
      <c r="E169" s="5" t="s">
        <v>1599</v>
      </c>
      <c r="F169" s="7" t="s">
        <v>1962</v>
      </c>
      <c r="G169" s="1" t="s">
        <v>1597</v>
      </c>
      <c r="H169" s="6" t="str">
        <f t="shared" si="9"/>
        <v>0000000000119018:Lifehunt Scythe (Halberd):100:24A540:T:F
0000000000119019:Lifehunt Scythe (Halberd) + 1:100:24A540:T:F
000000000011901A:Lifehunt Scythe (Halberd) + 2:100:24A540:T:F
000000000011901B:Lifehunt Scythe (Halberd) + 3:100:24A540:T:F
000000000011901C:Lifehunt Scythe (Halberd) + 4:100:24A540:T:F
000000000011901D:Lifehunt Scythe (Halberd) + 5:100:24A540:T:F</v>
      </c>
    </row>
    <row r="170" spans="1:8" ht="15" customHeight="1" x14ac:dyDescent="0.25">
      <c r="A170" s="1" t="s">
        <v>185</v>
      </c>
      <c r="B170" s="3">
        <f t="shared" si="7"/>
        <v>1151400</v>
      </c>
      <c r="C170" s="1" t="s">
        <v>10673</v>
      </c>
      <c r="D170" s="1" t="s">
        <v>1855</v>
      </c>
      <c r="E170" s="5" t="s">
        <v>1599</v>
      </c>
      <c r="F170" s="7" t="s">
        <v>1961</v>
      </c>
      <c r="G170" s="1" t="s">
        <v>1597</v>
      </c>
      <c r="H170" s="6" t="str">
        <f t="shared" si="9"/>
        <v>00000000001191A8:Lifehunt Scythe (Gargoyle's Halberd):100:2560C0:T:F
00000000001191A9:Lifehunt Scythe (Gargoyle's Halberd) + 1:100:2560C0:T:F
00000000001191AA:Lifehunt Scythe (Gargoyle's Halberd) + 2:100:2560C0:T:F
00000000001191AB:Lifehunt Scythe (Gargoyle's Halberd) + 3:100:2560C0:T:F
00000000001191AC:Lifehunt Scythe (Gargoyle's Halberd) + 4:100:2560C0:T:F
00000000001191AD:Lifehunt Scythe (Gargoyle's Halberd) + 5:100:2560C0:T:F</v>
      </c>
    </row>
    <row r="171" spans="1:8" ht="15" customHeight="1" x14ac:dyDescent="0.25">
      <c r="A171" s="1" t="s">
        <v>185</v>
      </c>
      <c r="B171" s="3">
        <f t="shared" si="7"/>
        <v>1151100</v>
      </c>
      <c r="C171" s="1" t="s">
        <v>10674</v>
      </c>
      <c r="D171" s="1" t="s">
        <v>1856</v>
      </c>
      <c r="E171" s="5" t="s">
        <v>1599</v>
      </c>
      <c r="F171" s="7" t="s">
        <v>2238</v>
      </c>
      <c r="G171" s="1" t="s">
        <v>1597</v>
      </c>
      <c r="H171" s="6" t="str">
        <f t="shared" si="9"/>
        <v>000000000011907C:Lifehunt Scythe (Lucerne):100:24E3C0:T:F
000000000011907D:Lifehunt Scythe (Lucerne) + 1:100:24E3C0:T:F
000000000011907E:Lifehunt Scythe (Lucerne) + 2:100:24E3C0:T:F
000000000011907F:Lifehunt Scythe (Lucerne) + 3:100:24E3C0:T:F
0000000000119080:Lifehunt Scythe (Lucerne) + 4:100:24E3C0:T:F
0000000000119081:Lifehunt Scythe (Lucerne) + 5:100:24E3C0:T:F</v>
      </c>
    </row>
    <row r="172" spans="1:8" ht="15" customHeight="1" x14ac:dyDescent="0.25">
      <c r="A172" s="1" t="s">
        <v>185</v>
      </c>
      <c r="B172" s="3">
        <f t="shared" si="7"/>
        <v>1151205</v>
      </c>
      <c r="C172" s="1" t="s">
        <v>2383</v>
      </c>
      <c r="D172" s="1" t="s">
        <v>1857</v>
      </c>
      <c r="E172" s="5" t="s">
        <v>1599</v>
      </c>
      <c r="F172" s="7" t="s">
        <v>2239</v>
      </c>
      <c r="G172" s="1" t="s">
        <v>1597</v>
      </c>
      <c r="H172" s="6" t="str">
        <f t="shared" si="9"/>
        <v>00000000001190E5:Lifehunt Scythe (Scythe):100:252240:T:F
00000000001190E6:Lifehunt Scythe (Scythe) + 1:100:252240:T:F
00000000001190E7:Lifehunt Scythe (Scythe) + 2:100:252240:T:F
00000000001190E8:Lifehunt Scythe (Scythe) + 3:100:252240:T:F
00000000001190E9:Lifehunt Scythe (Scythe) + 4:100:252240:T:F
00000000001190EA:Lifehunt Scythe (Scythe) + 5:100:252240:T:F</v>
      </c>
    </row>
    <row r="173" spans="1:8" ht="15" customHeight="1" x14ac:dyDescent="0.25">
      <c r="A173" s="1" t="s">
        <v>185</v>
      </c>
      <c r="B173" s="3">
        <f t="shared" si="7"/>
        <v>1151500</v>
      </c>
      <c r="C173" s="1" t="s">
        <v>10675</v>
      </c>
      <c r="D173" s="1" t="s">
        <v>1858</v>
      </c>
      <c r="E173" s="5" t="s">
        <v>1599</v>
      </c>
      <c r="F173" s="7" t="s">
        <v>2240</v>
      </c>
      <c r="G173" s="1" t="s">
        <v>1597</v>
      </c>
      <c r="H173" s="6" t="str">
        <f t="shared" si="9"/>
        <v>000000000011920C:Lifehunt Scythe (Great Scythe):100:271640:T:F
000000000011920D:Lifehunt Scythe (Great Scythe) + 1:100:271640:T:F
000000000011920E:Lifehunt Scythe (Great Scythe) + 2:100:271640:T:F
000000000011920F:Lifehunt Scythe (Great Scythe) + 3:100:271640:T:F
0000000000119210:Lifehunt Scythe (Great Scythe) + 4:100:271640:T:F
0000000000119211:Lifehunt Scythe (Great Scythe) + 5:100:271640:T:F</v>
      </c>
    </row>
    <row r="174" spans="1:8" ht="15" customHeight="1" x14ac:dyDescent="0.25">
      <c r="A174" s="1" t="s">
        <v>185</v>
      </c>
      <c r="B174" s="3">
        <f t="shared" si="7"/>
        <v>1151600</v>
      </c>
      <c r="C174" s="1">
        <v>119270</v>
      </c>
      <c r="D174" s="1" t="s">
        <v>1859</v>
      </c>
      <c r="E174" s="5" t="s">
        <v>1599</v>
      </c>
      <c r="F174" s="7" t="s">
        <v>2251</v>
      </c>
      <c r="G174" s="1" t="s">
        <v>1597</v>
      </c>
      <c r="H174" s="6" t="str">
        <f t="shared" si="9"/>
        <v>0000000000119270:Lifehunt Scythe (Whip):100:298740:T:F
0000000000119271:Lifehunt Scythe (Whip) + 1:100:298740:T:F
0000000000119272:Lifehunt Scythe (Whip) + 2:100:298740:T:F
0000000000119273:Lifehunt Scythe (Whip) + 3:100:298740:T:F
0000000000119274:Lifehunt Scythe (Whip) + 4:100:298740:T:F
0000000000119275:Lifehunt Scythe (Whip) + 5:100:298740:T:F</v>
      </c>
    </row>
    <row r="175" spans="1:8" ht="15" customHeight="1" x14ac:dyDescent="0.25">
      <c r="A175" s="1" t="s">
        <v>185</v>
      </c>
      <c r="B175" s="3">
        <f t="shared" si="7"/>
        <v>1151700</v>
      </c>
      <c r="C175" s="1" t="s">
        <v>10676</v>
      </c>
      <c r="D175" s="1" t="s">
        <v>1860</v>
      </c>
      <c r="E175" s="5" t="s">
        <v>1599</v>
      </c>
      <c r="F175" s="7" t="s">
        <v>2252</v>
      </c>
      <c r="G175" s="1" t="s">
        <v>1597</v>
      </c>
      <c r="H175" s="6" t="str">
        <f t="shared" si="9"/>
        <v>00000000001192D4:Lifehunt Scythe (Notched Whip):100:29C5C0:T:F
00000000001192D5:Lifehunt Scythe (Notched Whip) + 1:100:29C5C0:T:F
00000000001192D6:Lifehunt Scythe (Notched Whip) + 2:100:29C5C0:T:F
00000000001192D7:Lifehunt Scythe (Notched Whip) + 3:100:29C5C0:T:F
00000000001192D8:Lifehunt Scythe (Notched Whip) + 4:100:29C5C0:T:F
00000000001192D9:Lifehunt Scythe (Notched Whip) + 5:100:29C5C0:T:F</v>
      </c>
    </row>
    <row r="176" spans="1:8" ht="15" customHeight="1" x14ac:dyDescent="0.25">
      <c r="A176" s="1" t="s">
        <v>1629</v>
      </c>
      <c r="B176" s="3">
        <f t="shared" si="7"/>
        <v>1200000</v>
      </c>
      <c r="C176" s="2" t="s">
        <v>205</v>
      </c>
      <c r="D176" s="1" t="s">
        <v>206</v>
      </c>
      <c r="E176" s="5" t="s">
        <v>1599</v>
      </c>
      <c r="F176" s="7" t="s">
        <v>1964</v>
      </c>
      <c r="G176" s="1" t="s">
        <v>1596</v>
      </c>
      <c r="H176" s="6" t="str">
        <f t="shared" si="9"/>
        <v>0000000000124F80:Short Bow:100:2BF840:T:F
0000000000124F81:Short Bow + 1:100:2BF840:T:F
0000000000124F82:Short Bow + 2:100:2BF840:T:F
0000000000124F83:Short Bow + 3:100:2BF840:T:F
0000000000124F84:Short Bow + 4:100:2BF840:T:F
0000000000124F85:Short Bow + 5:100:2BF840:T:F
0000000000124F86:Short Bow + 6:100:2BF840:T:F
0000000000124F87:Short Bow + 7:100:2BF840:T:F
0000000000124F88:Short Bow + 8:100:2BF840:T:F
0000000000124F89:Short Bow + 9:100:2BF840:T:F
0000000000124F8A:Short Bow + 10:100:2BF840:T:F
0000000000124F8B:Short Bow + 11:100:2BF840:T:F
0000000000124F8C:Short Bow + 12:100:2BF840:T:F
0000000000124F8D:Short Bow + 13:100:2BF840:T:F
0000000000124F8E:Short Bow + 14:100:2BF840:T:F
0000000000124F8F:Short Bow + 15:100:2BF840:T:F
0000000000124FE4:Crystal Short Bow:10:2BF840:T:F
0000000000124FE5:Crystal Short Bow + 1:10:2BF840:T:F
0000000000124FE6:Crystal Short Bow + 2:10:2BF840:T:F
0000000000124FE7:Crystal Short Bow + 3:10:2BF840:T:F
0000000000124FE8:Crystal Short Bow + 4:10:2BF840:T:F
0000000000124FE9:Crystal Short Bow + 5:10:2BF840:T:F
0000000000125048:Lightning Short Bow:100:2BF840:T:F
0000000000125049:Lightning Short Bow + 1:100:2BF840:T:F
000000000012504A:Lightning Short Bow + 2:100:2BF840:T:F
000000000012504B:Lightning Short Bow + 3:100:2BF840:T:F
000000000012504C:Lightning Short Bow + 4:100:2BF840:T:F
000000000012504D:Lightning Short Bow + 5:100:2BF840:T:F
00000000001250AC:Raw Short Bow:100:2BF840:T:F
00000000001250AD:Raw Short Bow + 1:100:2BF840:T:F
00000000001250AE:Raw Short Bow + 2:100:2BF840:T:F
00000000001250AF:Raw Short Bow + 3:100:2BF840:T:F
00000000001250B0:Raw Short Bow + 4:100:2BF840:T:F
00000000001250B1:Raw Short Bow + 5:100:2BF840:T:F
0000000000125110:Magic Short Bow:100:2BF840:T:F
0000000000125111:Magic Short Bow + 1:100:2BF840:T:F
0000000000125112:Magic Short Bow + 2:100:2BF840:T:F
0000000000125113:Magic Short Bow + 3:100:2BF840:T:F
0000000000125114:Magic Short Bow + 4:100:2BF840:T:F
0000000000125115:Magic Short Bow + 5:100:2BF840:T:F
0000000000125116:Magic Short Bow + 6:100:2BF840:T:F
0000000000125117:Magic Short Bow + 7:100:2BF840:T:F
0000000000125118:Magic Short Bow + 8:100:2BF840:T:F
0000000000125119:Magic Short Bow + 9:100:2BF840:T:F
000000000012511A:Magic Short Bow + 10:100:2BF840:T:F
0000000000125174:Enchanted Short Bow:100:2BF840:T:F
0000000000125175:Enchanted Short Bow + 1:100:2BF840:T:F
0000000000125176:Enchanted Short Bow + 2:100:2BF840:T:F
0000000000125177:Enchanted Short Bow + 3:100:2BF840:T:F
0000000000125178:Enchanted Short Bow + 4:100:2BF840:T:F
0000000000125179:Enchanted Short Bow + 5:100:2BF840:T:F
00000000001251D8:Divine Short Bow:100:2BF840:T:F
00000000001251D9:Divine Short Bow + 1:100:2BF840:T:F
00000000001251DA:Divine Short Bow + 2:100:2BF840:T:F
00000000001251DB:Divine Short Bow + 3:100:2BF840:T:F
00000000001251DC:Divine Short Bow + 4:100:2BF840:T:F
00000000001251DD:Divine Short Bow + 5:100:2BF840:T:F
00000000001251DE:Divine Short Bow + 6:100:2BF840:T:F
00000000001251DF:Divine Short Bow + 7:100:2BF840:T:F
00000000001251E0:Divine Short Bow + 8:100:2BF840:T:F
00000000001251E1:Divine Short Bow + 9:100:2BF840:T:F
00000000001251E2:Divine Short Bow + 10:100:2BF840:T:F
000000000012523C:Occult Short Bow:100:2BF840:T:F
000000000012523D:Occult Short Bow + 1:100:2BF840:T:F
000000000012523E:Occult Short Bow + 2:100:2BF840:T:F
000000000012523F:Occult Short Bow + 3:100:2BF840:T:F
0000000000125240:Occult Short Bow + 4:100:2BF840:T:F
0000000000125241:Occult Short Bow + 5:100:2BF840:T:F
00000000001252A0:Fire Short Bow:100:2BF840:T:F
00000000001252A1:Fire Short Bow + 1:100:2BF840:T:F
00000000001252A2:Fire Short Bow + 2:100:2BF840:T:F
00000000001252A3:Fire Short Bow + 3:100:2BF840:T:F
00000000001252A4:Fire Short Bow + 4:100:2BF840:T:F
00000000001252A5:Fire Short Bow + 5:100:2BF840:T:F
00000000001252A6:Fire Short Bow + 6:100:2BF840:T:F
00000000001252A7:Fire Short Bow + 7:100:2BF840:T:F
00000000001252A8:Fire Short Bow + 8:100:2BF840:T:F
00000000001252A9:Fire Short Bow + 9:100:2BF840:T:F
00000000001252AA:Fire Short Bow + 10:100:2BF840:T:F
0000000000125304:Chaos Short Bow:100:2BF840:T:F
0000000000125305:Chaos Short Bow + 1:100:2BF840:T:F
0000000000125306:Chaos Short Bow + 2:100:2BF840:T:F
0000000000125307:Chaos Short Bow + 3:100:2BF840:T:F
0000000000125308:Chaos Short Bow + 4:100:2BF840:T:F
0000000000125309:Chaos Short Bow + 5:100:2BF840:T:F</v>
      </c>
    </row>
    <row r="177" spans="1:8" ht="15" customHeight="1" x14ac:dyDescent="0.25">
      <c r="A177" s="1" t="s">
        <v>1629</v>
      </c>
      <c r="B177" s="3">
        <f t="shared" si="7"/>
        <v>1201000</v>
      </c>
      <c r="C177" s="2" t="s">
        <v>207</v>
      </c>
      <c r="D177" s="1" t="s">
        <v>208</v>
      </c>
      <c r="E177" s="5" t="s">
        <v>1599</v>
      </c>
      <c r="F177" s="7" t="s">
        <v>1967</v>
      </c>
      <c r="G177" s="1" t="s">
        <v>1596</v>
      </c>
      <c r="H177" s="6" t="str">
        <f t="shared" si="9"/>
        <v>0000000000125368:Long Bow:100:2C7540:T:F
0000000000125369:Long Bow + 1:100:2C7540:T:F
000000000012536A:Long Bow + 2:100:2C7540:T:F
000000000012536B:Long Bow + 3:100:2C7540:T:F
000000000012536C:Long Bow + 4:100:2C7540:T:F
000000000012536D:Long Bow + 5:100:2C7540:T:F
000000000012536E:Long Bow + 6:100:2C7540:T:F
000000000012536F:Long Bow + 7:100:2C7540:T:F
0000000000125370:Long Bow + 8:100:2C7540:T:F
0000000000125371:Long Bow + 9:100:2C7540:T:F
0000000000125372:Long Bow + 10:100:2C7540:T:F
0000000000125373:Long Bow + 11:100:2C7540:T:F
0000000000125374:Long Bow + 12:100:2C7540:T:F
0000000000125375:Long Bow + 13:100:2C7540:T:F
0000000000125376:Long Bow + 14:100:2C7540:T:F
0000000000125377:Long Bow + 15:100:2C7540:T:F
00000000001253CC:Crystal Long Bow:10:2C7540:T:F
00000000001253CD:Crystal Long Bow + 1:10:2C7540:T:F
00000000001253CE:Crystal Long Bow + 2:10:2C7540:T:F
00000000001253CF:Crystal Long Bow + 3:10:2C7540:T:F
00000000001253D0:Crystal Long Bow + 4:10:2C7540:T:F
00000000001253D1:Crystal Long Bow + 5:10:2C7540:T:F
0000000000125430:Lightning Long Bow:100:2C7540:T:F
0000000000125431:Lightning Long Bow + 1:100:2C7540:T:F
0000000000125432:Lightning Long Bow + 2:100:2C7540:T:F
0000000000125433:Lightning Long Bow + 3:100:2C7540:T:F
0000000000125434:Lightning Long Bow + 4:100:2C7540:T:F
0000000000125435:Lightning Long Bow + 5:100:2C7540:T:F
0000000000125494:Raw Long Bow:100:2C7540:T:F
0000000000125495:Raw Long Bow + 1:100:2C7540:T:F
0000000000125496:Raw Long Bow + 2:100:2C7540:T:F
0000000000125497:Raw Long Bow + 3:100:2C7540:T:F
0000000000125498:Raw Long Bow + 4:100:2C7540:T:F
0000000000125499:Raw Long Bow + 5:100:2C7540:T:F
00000000001254F8:Magic Long Bow:100:2C7540:T:F
00000000001254F9:Magic Long Bow + 1:100:2C7540:T:F
00000000001254FA:Magic Long Bow + 2:100:2C7540:T:F
00000000001254FB:Magic Long Bow + 3:100:2C7540:T:F
00000000001254FC:Magic Long Bow + 4:100:2C7540:T:F
00000000001254FD:Magic Long Bow + 5:100:2C7540:T:F
00000000001254FE:Magic Long Bow + 6:100:2C7540:T:F
00000000001254FF:Magic Long Bow + 7:100:2C7540:T:F
0000000000125500:Magic Long Bow + 8:100:2C7540:T:F
0000000000125501:Magic Long Bow + 9:100:2C7540:T:F
0000000000125502:Magic Long Bow + 10:100:2C7540:T:F
000000000012555C:Enchanted Long Bow:100:2C7540:T:F
000000000012555D:Enchanted Long Bow + 1:100:2C7540:T:F
000000000012555E:Enchanted Long Bow + 2:100:2C7540:T:F
000000000012555F:Enchanted Long Bow + 3:100:2C7540:T:F
0000000000125560:Enchanted Long Bow + 4:100:2C7540:T:F
0000000000125561:Enchanted Long Bow + 5:100:2C7540:T:F
00000000001255C0:Divine Long Bow:100:2C7540:T:F
00000000001255C1:Divine Long Bow + 1:100:2C7540:T:F
00000000001255C2:Divine Long Bow + 2:100:2C7540:T:F
00000000001255C3:Divine Long Bow + 3:100:2C7540:T:F
00000000001255C4:Divine Long Bow + 4:100:2C7540:T:F
00000000001255C5:Divine Long Bow + 5:100:2C7540:T:F
00000000001255C6:Divine Long Bow + 6:100:2C7540:T:F
00000000001255C7:Divine Long Bow + 7:100:2C7540:T:F
00000000001255C8:Divine Long Bow + 8:100:2C7540:T:F
00000000001255C9:Divine Long Bow + 9:100:2C7540:T:F
00000000001255CA:Divine Long Bow + 10:100:2C7540:T:F
0000000000125624:Occult Long Bow:100:2C7540:T:F
0000000000125625:Occult Long Bow + 1:100:2C7540:T:F
0000000000125626:Occult Long Bow + 2:100:2C7540:T:F
0000000000125627:Occult Long Bow + 3:100:2C7540:T:F
0000000000125628:Occult Long Bow + 4:100:2C7540:T:F
0000000000125629:Occult Long Bow + 5:100:2C7540:T:F
0000000000125688:Fire Long Bow:100:2C7540:T:F
0000000000125689:Fire Long Bow + 1:100:2C7540:T:F
000000000012568A:Fire Long Bow + 2:100:2C7540:T:F
000000000012568B:Fire Long Bow + 3:100:2C7540:T:F
000000000012568C:Fire Long Bow + 4:100:2C7540:T:F
000000000012568D:Fire Long Bow + 5:100:2C7540:T:F
000000000012568E:Fire Long Bow + 6:100:2C7540:T:F
000000000012568F:Fire Long Bow + 7:100:2C7540:T:F
0000000000125690:Fire Long Bow + 8:100:2C7540:T:F
0000000000125691:Fire Long Bow + 9:100:2C7540:T:F
0000000000125692:Fire Long Bow + 10:100:2C7540:T:F
00000000001256EC:Chaos Long Bow:100:2C7540:T:F
00000000001256ED:Chaos Long Bow + 1:100:2C7540:T:F
00000000001256EE:Chaos Long Bow + 2:100:2C7540:T:F
00000000001256EF:Chaos Long Bow + 3:100:2C7540:T:F
00000000001256F0:Chaos Long Bow + 4:100:2C7540:T:F
00000000001256F1:Chaos Long Bow + 5:100:2C7540:T:F</v>
      </c>
    </row>
    <row r="178" spans="1:8" ht="15" customHeight="1" x14ac:dyDescent="0.25">
      <c r="A178" s="1" t="s">
        <v>1629</v>
      </c>
      <c r="B178" s="3">
        <f t="shared" si="7"/>
        <v>1202000</v>
      </c>
      <c r="C178" s="2" t="s">
        <v>209</v>
      </c>
      <c r="D178" s="1" t="s">
        <v>210</v>
      </c>
      <c r="E178" s="5" t="s">
        <v>1599</v>
      </c>
      <c r="F178" s="7" t="s">
        <v>1966</v>
      </c>
      <c r="G178" s="1" t="s">
        <v>1596</v>
      </c>
      <c r="H178" s="6" t="str">
        <f t="shared" si="9"/>
        <v>0000000000125750:Black Bow of Pharis:100:2CB3C0:T:F
0000000000125751:Black Bow of Pharis + 1:100:2CB3C0:T:F
0000000000125752:Black Bow of Pharis + 2:100:2CB3C0:T:F
0000000000125753:Black Bow of Pharis + 3:100:2CB3C0:T:F
0000000000125754:Black Bow of Pharis + 4:100:2CB3C0:T:F
0000000000125755:Black Bow of Pharis + 5:100:2CB3C0:T:F
0000000000125756:Black Bow of Pharis + 6:100:2CB3C0:T:F
0000000000125757:Black Bow of Pharis + 7:100:2CB3C0:T:F
0000000000125758:Black Bow of Pharis + 8:100:2CB3C0:T:F
0000000000125759:Black Bow of Pharis + 9:100:2CB3C0:T:F
000000000012575A:Black Bow of Pharis + 10:100:2CB3C0:T:F
000000000012575B:Black Bow of Pharis + 11:100:2CB3C0:T:F
000000000012575C:Black Bow of Pharis + 12:100:2CB3C0:T:F
000000000012575D:Black Bow of Pharis + 13:100:2CB3C0:T:F
000000000012575E:Black Bow of Pharis + 14:100:2CB3C0:T:F
000000000012575F:Black Bow of Pharis + 15:100:2CB3C0:T:F
00000000001257B4:Crystal Black Bow of Pharis:10:2CB3C0:T:F
00000000001257B5:Crystal Black Bow of Pharis + 1:10:2CB3C0:T:F
00000000001257B6:Crystal Black Bow of Pharis + 2:10:2CB3C0:T:F
00000000001257B7:Crystal Black Bow of Pharis + 3:10:2CB3C0:T:F
00000000001257B8:Crystal Black Bow of Pharis + 4:10:2CB3C0:T:F
00000000001257B9:Crystal Black Bow of Pharis + 5:10:2CB3C0:T:F
0000000000125818:Lightning Black Bow of Pharis:100:2CB3C0:T:F
0000000000125819:Lightning Black Bow of Pharis + 1:100:2CB3C0:T:F
000000000012581A:Lightning Black Bow of Pharis + 2:100:2CB3C0:T:F
000000000012581B:Lightning Black Bow of Pharis + 3:100:2CB3C0:T:F
000000000012581C:Lightning Black Bow of Pharis + 4:100:2CB3C0:T:F
000000000012581D:Lightning Black Bow of Pharis + 5:100:2CB3C0:T:F
000000000012587C:Raw Black Bow of Pharis:100:2CB3C0:T:F
000000000012587D:Raw Black Bow of Pharis + 1:100:2CB3C0:T:F
000000000012587E:Raw Black Bow of Pharis + 2:100:2CB3C0:T:F
000000000012587F:Raw Black Bow of Pharis + 3:100:2CB3C0:T:F
0000000000125880:Raw Black Bow of Pharis + 4:100:2CB3C0:T:F
0000000000125881:Raw Black Bow of Pharis + 5:100:2CB3C0:T:F
00000000001258E0:Magic Black Bow of Pharis:100:2CB3C0:T:F
00000000001258E1:Magic Black Bow of Pharis + 1:100:2CB3C0:T:F
00000000001258E2:Magic Black Bow of Pharis + 2:100:2CB3C0:T:F
00000000001258E3:Magic Black Bow of Pharis + 3:100:2CB3C0:T:F
00000000001258E4:Magic Black Bow of Pharis + 4:100:2CB3C0:T:F
00000000001258E5:Magic Black Bow of Pharis + 5:100:2CB3C0:T:F
00000000001258E6:Magic Black Bow of Pharis + 6:100:2CB3C0:T:F
00000000001258E7:Magic Black Bow of Pharis + 7:100:2CB3C0:T:F
00000000001258E8:Magic Black Bow of Pharis + 8:100:2CB3C0:T:F
00000000001258E9:Magic Black Bow of Pharis + 9:100:2CB3C0:T:F
00000000001258EA:Magic Black Bow of Pharis + 10:100:2CB3C0:T:F
0000000000125944:Enchanted Black Bow of Pharis:100:2CB3C0:T:F
0000000000125945:Enchanted Black Bow of Pharis + 1:100:2CB3C0:T:F
0000000000125946:Enchanted Black Bow of Pharis + 2:100:2CB3C0:T:F
0000000000125947:Enchanted Black Bow of Pharis + 3:100:2CB3C0:T:F
0000000000125948:Enchanted Black Bow of Pharis + 4:100:2CB3C0:T:F
0000000000125949:Enchanted Black Bow of Pharis + 5:100:2CB3C0:T:F
00000000001259A8:Divine Black Bow of Pharis:100:2CB3C0:T:F
00000000001259A9:Divine Black Bow of Pharis + 1:100:2CB3C0:T:F
00000000001259AA:Divine Black Bow of Pharis + 2:100:2CB3C0:T:F
00000000001259AB:Divine Black Bow of Pharis + 3:100:2CB3C0:T:F
00000000001259AC:Divine Black Bow of Pharis + 4:100:2CB3C0:T:F
00000000001259AD:Divine Black Bow of Pharis + 5:100:2CB3C0:T:F
00000000001259AE:Divine Black Bow of Pharis + 6:100:2CB3C0:T:F
00000000001259AF:Divine Black Bow of Pharis + 7:100:2CB3C0:T:F
00000000001259B0:Divine Black Bow of Pharis + 8:100:2CB3C0:T:F
00000000001259B1:Divine Black Bow of Pharis + 9:100:2CB3C0:T:F
00000000001259B2:Divine Black Bow of Pharis + 10:100:2CB3C0:T:F
0000000000125A0C:Occult Black Bow of Pharis:100:2CB3C0:T:F
0000000000125A0D:Occult Black Bow of Pharis + 1:100:2CB3C0:T:F
0000000000125A0E:Occult Black Bow of Pharis + 2:100:2CB3C0:T:F
0000000000125A0F:Occult Black Bow of Pharis + 3:100:2CB3C0:T:F
0000000000125A10:Occult Black Bow of Pharis + 4:100:2CB3C0:T:F
0000000000125A11:Occult Black Bow of Pharis + 5:100:2CB3C0:T:F
0000000000125A70:Fire Black Bow of Pharis:100:2CB3C0:T:F
0000000000125A71:Fire Black Bow of Pharis + 1:100:2CB3C0:T:F
0000000000125A72:Fire Black Bow of Pharis + 2:100:2CB3C0:T:F
0000000000125A73:Fire Black Bow of Pharis + 3:100:2CB3C0:T:F
0000000000125A74:Fire Black Bow of Pharis + 4:100:2CB3C0:T:F
0000000000125A75:Fire Black Bow of Pharis + 5:100:2CB3C0:T:F
0000000000125A76:Fire Black Bow of Pharis + 6:100:2CB3C0:T:F
0000000000125A77:Fire Black Bow of Pharis + 7:100:2CB3C0:T:F
0000000000125A78:Fire Black Bow of Pharis + 8:100:2CB3C0:T:F
0000000000125A79:Fire Black Bow of Pharis + 9:100:2CB3C0:T:F
0000000000125A7A:Fire Black Bow of Pharis + 10:100:2CB3C0:T:F
0000000000125AD4:Chaos Black Bow of Pharis:100:2CB3C0:T:F
0000000000125AD5:Chaos Black Bow of Pharis + 1:100:2CB3C0:T:F
0000000000125AD6:Chaos Black Bow of Pharis + 2:100:2CB3C0:T:F
0000000000125AD7:Chaos Black Bow of Pharis + 3:100:2CB3C0:T:F
0000000000125AD8:Chaos Black Bow of Pharis + 4:100:2CB3C0:T:F
0000000000125AD9:Chaos Black Bow of Pharis + 5:100:2CB3C0:T:F</v>
      </c>
    </row>
    <row r="179" spans="1:8" ht="15" customHeight="1" x14ac:dyDescent="0.25">
      <c r="A179" s="1" t="s">
        <v>1629</v>
      </c>
      <c r="B179" s="3">
        <f t="shared" si="7"/>
        <v>1203000</v>
      </c>
      <c r="C179" s="2" t="s">
        <v>211</v>
      </c>
      <c r="D179" s="1" t="s">
        <v>212</v>
      </c>
      <c r="E179" s="5" t="s">
        <v>1599</v>
      </c>
      <c r="F179" s="7" t="s">
        <v>1965</v>
      </c>
      <c r="G179" s="1" t="s">
        <v>1597</v>
      </c>
      <c r="H179" s="6" t="str">
        <f t="shared" si="9"/>
        <v>0000000000125B38:Dragonslayer Greatbow:100:2CF240:T:F
0000000000125B39:Dragonslayer Greatbow + 1:100:2CF240:T:F
0000000000125B3A:Dragonslayer Greatbow + 2:100:2CF240:T:F
0000000000125B3B:Dragonslayer Greatbow + 3:100:2CF240:T:F
0000000000125B3C:Dragonslayer Greatbow + 4:100:2CF240:T:F
0000000000125B3D:Dragonslayer Greatbow + 5:100:2CF240:T:F</v>
      </c>
    </row>
    <row r="180" spans="1:8" ht="15" customHeight="1" x14ac:dyDescent="0.25">
      <c r="A180" s="1" t="s">
        <v>1629</v>
      </c>
      <c r="B180" s="3">
        <f t="shared" si="7"/>
        <v>1204000</v>
      </c>
      <c r="C180" s="2" t="s">
        <v>213</v>
      </c>
      <c r="D180" s="1" t="s">
        <v>214</v>
      </c>
      <c r="E180" s="5" t="s">
        <v>1599</v>
      </c>
      <c r="F180" s="7" t="s">
        <v>1971</v>
      </c>
      <c r="G180" s="1" t="s">
        <v>1596</v>
      </c>
      <c r="H180" s="6" t="str">
        <f t="shared" si="9"/>
        <v>0000000000125F20:Composite Bow:100:2C36C0:T:F
0000000000125F21:Composite Bow + 1:100:2C36C0:T:F
0000000000125F22:Composite Bow + 2:100:2C36C0:T:F
0000000000125F23:Composite Bow + 3:100:2C36C0:T:F
0000000000125F24:Composite Bow + 4:100:2C36C0:T:F
0000000000125F25:Composite Bow + 5:100:2C36C0:T:F
0000000000125F26:Composite Bow + 6:100:2C36C0:T:F
0000000000125F27:Composite Bow + 7:100:2C36C0:T:F
0000000000125F28:Composite Bow + 8:100:2C36C0:T:F
0000000000125F29:Composite Bow + 9:100:2C36C0:T:F
0000000000125F2A:Composite Bow + 10:100:2C36C0:T:F
0000000000125F2B:Composite Bow + 11:100:2C36C0:T:F
0000000000125F2C:Composite Bow + 12:100:2C36C0:T:F
0000000000125F2D:Composite Bow + 13:100:2C36C0:T:F
0000000000125F2E:Composite Bow + 14:100:2C36C0:T:F
0000000000125F2F:Composite Bow + 15:100:2C36C0:T:F
0000000000125F84:Crystal Composite Bow:10:2C36C0:T:F
0000000000125F85:Crystal Composite Bow + 1:10:2C36C0:T:F
0000000000125F86:Crystal Composite Bow + 2:10:2C36C0:T:F
0000000000125F87:Crystal Composite Bow + 3:10:2C36C0:T:F
0000000000125F88:Crystal Composite Bow + 4:10:2C36C0:T:F
0000000000125F89:Crystal Composite Bow + 5:10:2C36C0:T:F
0000000000125FE8:Lightning Composite Bow:100:2C36C0:T:F
0000000000125FE9:Lightning Composite Bow + 1:100:2C36C0:T:F
0000000000125FEA:Lightning Composite Bow + 2:100:2C36C0:T:F
0000000000125FEB:Lightning Composite Bow + 3:100:2C36C0:T:F
0000000000125FEC:Lightning Composite Bow + 4:100:2C36C0:T:F
0000000000125FED:Lightning Composite Bow + 5:100:2C36C0:T:F
000000000012604C:Raw Composite Bow:100:2C36C0:T:F
000000000012604D:Raw Composite Bow + 1:100:2C36C0:T:F
000000000012604E:Raw Composite Bow + 2:100:2C36C0:T:F
000000000012604F:Raw Composite Bow + 3:100:2C36C0:T:F
0000000000126050:Raw Composite Bow + 4:100:2C36C0:T:F
0000000000126051:Raw Composite Bow + 5:100:2C36C0:T:F
00000000001260B0:Magic Composite Bow:100:2C36C0:T:F
00000000001260B1:Magic Composite Bow + 1:100:2C36C0:T:F
00000000001260B2:Magic Composite Bow + 2:100:2C36C0:T:F
00000000001260B3:Magic Composite Bow + 3:100:2C36C0:T:F
00000000001260B4:Magic Composite Bow + 4:100:2C36C0:T:F
00000000001260B5:Magic Composite Bow + 5:100:2C36C0:T:F
00000000001260B6:Magic Composite Bow + 6:100:2C36C0:T:F
00000000001260B7:Magic Composite Bow + 7:100:2C36C0:T:F
00000000001260B8:Magic Composite Bow + 8:100:2C36C0:T:F
00000000001260B9:Magic Composite Bow + 9:100:2C36C0:T:F
00000000001260BA:Magic Composite Bow + 10:100:2C36C0:T:F
0000000000126114:Enchanted Composite Bow:100:2C36C0:T:F
0000000000126115:Enchanted Composite Bow + 1:100:2C36C0:T:F
0000000000126116:Enchanted Composite Bow + 2:100:2C36C0:T:F
0000000000126117:Enchanted Composite Bow + 3:100:2C36C0:T:F
0000000000126118:Enchanted Composite Bow + 4:100:2C36C0:T:F
0000000000126119:Enchanted Composite Bow + 5:100:2C36C0:T:F
0000000000126178:Divine Composite Bow:100:2C36C0:T:F
0000000000126179:Divine Composite Bow + 1:100:2C36C0:T:F
000000000012617A:Divine Composite Bow + 2:100:2C36C0:T:F
000000000012617B:Divine Composite Bow + 3:100:2C36C0:T:F
000000000012617C:Divine Composite Bow + 4:100:2C36C0:T:F
000000000012617D:Divine Composite Bow + 5:100:2C36C0:T:F
000000000012617E:Divine Composite Bow + 6:100:2C36C0:T:F
000000000012617F:Divine Composite Bow + 7:100:2C36C0:T:F
0000000000126180:Divine Composite Bow + 8:100:2C36C0:T:F
0000000000126181:Divine Composite Bow + 9:100:2C36C0:T:F
0000000000126182:Divine Composite Bow + 10:100:2C36C0:T:F
00000000001261DC:Occult Composite Bow:100:2C36C0:T:F
00000000001261DD:Occult Composite Bow + 1:100:2C36C0:T:F
00000000001261DE:Occult Composite Bow + 2:100:2C36C0:T:F
00000000001261DF:Occult Composite Bow + 3:100:2C36C0:T:F
00000000001261E0:Occult Composite Bow + 4:100:2C36C0:T:F
00000000001261E1:Occult Composite Bow + 5:100:2C36C0:T:F
0000000000126240:Fire Composite Bow:100:2C36C0:T:F
0000000000126241:Fire Composite Bow + 1:100:2C36C0:T:F
0000000000126242:Fire Composite Bow + 2:100:2C36C0:T:F
0000000000126243:Fire Composite Bow + 3:100:2C36C0:T:F
0000000000126244:Fire Composite Bow + 4:100:2C36C0:T:F
0000000000126245:Fire Composite Bow + 5:100:2C36C0:T:F
0000000000126246:Fire Composite Bow + 6:100:2C36C0:T:F
0000000000126247:Fire Composite Bow + 7:100:2C36C0:T:F
0000000000126248:Fire Composite Bow + 8:100:2C36C0:T:F
0000000000126249:Fire Composite Bow + 9:100:2C36C0:T:F
000000000012624A:Fire Composite Bow + 10:100:2C36C0:T:F
00000000001262A4:Chaos Composite Bow:100:2C36C0:T:F
00000000001262A5:Chaos Composite Bow + 1:100:2C36C0:T:F
00000000001262A6:Chaos Composite Bow + 2:100:2C36C0:T:F
00000000001262A7:Chaos Composite Bow + 3:100:2C36C0:T:F
00000000001262A8:Chaos Composite Bow + 4:100:2C36C0:T:F
00000000001262A9:Chaos Composite Bow + 5:100:2C36C0:T:F</v>
      </c>
    </row>
    <row r="181" spans="1:8" ht="15" customHeight="1" x14ac:dyDescent="0.25">
      <c r="A181" s="1" t="s">
        <v>1629</v>
      </c>
      <c r="B181" s="3">
        <f t="shared" si="7"/>
        <v>1205000</v>
      </c>
      <c r="C181" s="2" t="s">
        <v>215</v>
      </c>
      <c r="D181" s="1" t="s">
        <v>1822</v>
      </c>
      <c r="E181" s="5" t="s">
        <v>1607</v>
      </c>
      <c r="F181" s="7" t="s">
        <v>1964</v>
      </c>
      <c r="G181" s="1" t="s">
        <v>1597</v>
      </c>
      <c r="H181" s="6" t="str">
        <f t="shared" si="9"/>
        <v>0000000000126308:Darkmoon Bow (Short Bow):400:2BF840:T:F
0000000000126309:Darkmoon Bow (Short Bow) + 1:400:2BF840:T:F
000000000012630A:Darkmoon Bow (Short Bow) + 2:400:2BF840:T:F
000000000012630B:Darkmoon Bow (Short Bow) + 3:400:2BF840:T:F
000000000012630C:Darkmoon Bow (Short Bow) + 4:400:2BF840:T:F
000000000012630D:Darkmoon Bow (Short Bow) + 5:400:2BF840:T:F</v>
      </c>
    </row>
    <row r="182" spans="1:8" ht="15" customHeight="1" x14ac:dyDescent="0.25">
      <c r="A182" s="1" t="s">
        <v>1629</v>
      </c>
      <c r="B182" s="3">
        <f t="shared" si="7"/>
        <v>1205200</v>
      </c>
      <c r="C182" s="1" t="s">
        <v>10693</v>
      </c>
      <c r="D182" s="1" t="s">
        <v>1823</v>
      </c>
      <c r="E182" s="5" t="s">
        <v>1607</v>
      </c>
      <c r="F182" s="7" t="s">
        <v>1967</v>
      </c>
      <c r="G182" s="1" t="s">
        <v>1597</v>
      </c>
      <c r="H182" s="6" t="str">
        <f t="shared" si="9"/>
        <v>00000000001263D0:Darkmoon Bow (Long Bow):400:2C7540:T:F
00000000001263D1:Darkmoon Bow (Long Bow) + 1:400:2C7540:T:F
00000000001263D2:Darkmoon Bow (Long Bow) + 2:400:2C7540:T:F
00000000001263D3:Darkmoon Bow (Long Bow) + 3:400:2C7540:T:F
00000000001263D4:Darkmoon Bow (Long Bow) + 4:400:2C7540:T:F
00000000001263D5:Darkmoon Bow (Long Bow) + 5:400:2C7540:T:F</v>
      </c>
    </row>
    <row r="183" spans="1:8" ht="15" customHeight="1" x14ac:dyDescent="0.25">
      <c r="A183" s="1" t="s">
        <v>1629</v>
      </c>
      <c r="B183" s="3">
        <f t="shared" si="7"/>
        <v>1205300</v>
      </c>
      <c r="C183" s="1">
        <v>126434</v>
      </c>
      <c r="D183" s="1" t="s">
        <v>1824</v>
      </c>
      <c r="E183" s="5" t="s">
        <v>1607</v>
      </c>
      <c r="F183" s="7" t="s">
        <v>1966</v>
      </c>
      <c r="G183" s="1" t="s">
        <v>1597</v>
      </c>
      <c r="H183" s="6" t="str">
        <f t="shared" si="9"/>
        <v>0000000000126434:Darkmoon Bow (Black Bow of Pharis):400:2CB3C0:T:F
0000000000126435:Darkmoon Bow (Black Bow of Pharis) + 1:400:2CB3C0:T:F
0000000000126436:Darkmoon Bow (Black Bow of Pharis) + 2:400:2CB3C0:T:F
0000000000126437:Darkmoon Bow (Black Bow of Pharis) + 3:400:2CB3C0:T:F
0000000000126438:Darkmoon Bow (Black Bow of Pharis) + 4:400:2CB3C0:T:F
0000000000126439:Darkmoon Bow (Black Bow of Pharis) + 5:400:2CB3C0:T:F</v>
      </c>
    </row>
    <row r="184" spans="1:8" ht="15" customHeight="1" x14ac:dyDescent="0.25">
      <c r="A184" s="1" t="s">
        <v>1629</v>
      </c>
      <c r="B184" s="3">
        <f t="shared" si="7"/>
        <v>1205100</v>
      </c>
      <c r="C184" s="1" t="s">
        <v>10694</v>
      </c>
      <c r="D184" s="1" t="s">
        <v>1825</v>
      </c>
      <c r="E184" s="5" t="s">
        <v>1607</v>
      </c>
      <c r="F184" s="7" t="s">
        <v>1971</v>
      </c>
      <c r="G184" s="1" t="s">
        <v>1597</v>
      </c>
      <c r="H184" s="6" t="str">
        <f t="shared" si="9"/>
        <v>000000000012636C:Darkmoon Bow (Composite Bow):400:2C36C0:T:F
000000000012636D:Darkmoon Bow (Composite Bow) + 1:400:2C36C0:T:F
000000000012636E:Darkmoon Bow (Composite Bow) + 2:400:2C36C0:T:F
000000000012636F:Darkmoon Bow (Composite Bow) + 3:400:2C36C0:T:F
0000000000126370:Darkmoon Bow (Composite Bow) + 4:400:2C36C0:T:F
0000000000126371:Darkmoon Bow (Composite Bow) + 5:400:2C36C0:T:F</v>
      </c>
    </row>
    <row r="185" spans="1:8" ht="15" customHeight="1" x14ac:dyDescent="0.25">
      <c r="A185" s="1" t="s">
        <v>1630</v>
      </c>
      <c r="B185" s="3">
        <f t="shared" si="7"/>
        <v>1250000</v>
      </c>
      <c r="C185" s="2" t="s">
        <v>216</v>
      </c>
      <c r="D185" s="1" t="s">
        <v>217</v>
      </c>
      <c r="E185" s="5" t="s">
        <v>1618</v>
      </c>
      <c r="F185" s="7" t="s">
        <v>1968</v>
      </c>
      <c r="G185" s="9" t="s">
        <v>1864</v>
      </c>
      <c r="H185" s="6" t="str">
        <f>"0000000000"&amp;DEC2HEX(B185,6)&amp;":"&amp;D185&amp;":"&amp;E185&amp;":"&amp;F185&amp;":T:F
0000000000"&amp;DEC2HEX(B185+1,6)&amp;":"&amp;D185&amp;" + 1:"&amp;E185&amp;":"&amp;F185&amp;":T:F
0000000000"&amp;DEC2HEX(B185+2,6)&amp;":"&amp;D185&amp;" + 2:"&amp;E185&amp;":"&amp;F185&amp;":T:F
0000000000"&amp;DEC2HEX(B185+3,6)&amp;":"&amp;D185&amp;" + 3:"&amp;E185&amp;":"&amp;F185&amp;":T:F
0000000000"&amp;DEC2HEX(B185+4,6)&amp;":"&amp;D185&amp;" + 4:"&amp;E185&amp;":"&amp;F185&amp;":T:F
0000000000"&amp;DEC2HEX(B185+5,6)&amp;":"&amp;D185&amp;" + 5:"&amp;E185&amp;":"&amp;F185&amp;":T:F
0000000000"&amp;DEC2HEX(B185+6,6)&amp;":"&amp;D185&amp;" + 6:"&amp;E185&amp;":"&amp;F185&amp;":T:F
0000000000"&amp;DEC2HEX(B185+7,6)&amp;":"&amp;D185&amp;" + 7:"&amp;E185&amp;":"&amp;F185&amp;":T:F
0000000000"&amp;DEC2HEX(B185+8,6)&amp;":"&amp;D185&amp;" + 8:"&amp;E185&amp;":"&amp;F185&amp;":T:F
0000000000"&amp;DEC2HEX(B185+9,6)&amp;":"&amp;D185&amp;" + 9:"&amp;E185&amp;":"&amp;F185&amp;":T:F
0000000000"&amp;DEC2HEX(B185+10,6)&amp;":"&amp;D185&amp;" + 10:"&amp;E185&amp;":"&amp;F185&amp;":T:F
0000000000"&amp;DEC2HEX(B185+11,6)&amp;":"&amp;D185&amp;" + 11:"&amp;E185&amp;":"&amp;F185&amp;":T:F
0000000000"&amp;DEC2HEX(B185+12,6)&amp;":"&amp;D185&amp;" + 12:"&amp;E185&amp;":"&amp;F185&amp;":T:F
0000000000"&amp;DEC2HEX(B185+13,6)&amp;":"&amp;D185&amp;" + 13:"&amp;E185&amp;":"&amp;F185&amp;":T:F
0000000000"&amp;DEC2HEX(B185+14,6)&amp;":"&amp;D185&amp;" + 14:"&amp;E185&amp;":"&amp;F185&amp;":T:F
0000000000"&amp;DEC2HEX(B185+15,6)&amp;":"&amp;D185&amp;" + 15:"&amp;E185&amp;":"&amp;F185&amp;":T:F
0000000000"&amp;DEC2HEX(B185+100,6)&amp;":Crystal "&amp;D185&amp;":"&amp;E185/10&amp;":"&amp;F185&amp;":T:F
0000000000"&amp;DEC2HEX(B185+101,6)&amp;":Crystal "&amp;D185&amp;" + 1:"&amp;E185/10&amp;":"&amp;F185&amp;":T:F
0000000000"&amp;DEC2HEX(B185+102,6)&amp;":Crystal "&amp;D185&amp;" + 2:"&amp;E185/10&amp;":"&amp;F185&amp;":T:F
0000000000"&amp;DEC2HEX(B185+103,6)&amp;":Crystal "&amp;D185&amp;" + 3:"&amp;E185/10&amp;":"&amp;F185&amp;":T:F
0000000000"&amp;DEC2HEX(B185+104,6)&amp;":Crystal "&amp;D185&amp;" + 4:"&amp;E185/10&amp;":"&amp;F185&amp;":T:F
0000000000"&amp;DEC2HEX(B185+105,6)&amp;":Crystal "&amp;D185&amp;" + 5:"&amp;E185/10&amp;":"&amp;F185&amp;":T:F
0000000000"&amp;DEC2HEX(B185+200,6)&amp;":Lightning "&amp;D185&amp;":"&amp;E185&amp;":"&amp;F185&amp;":T:F
0000000000"&amp;DEC2HEX(B185+201,6)&amp;":Lightning "&amp;D185&amp;" + 1:"&amp;E185&amp;":"&amp;F185&amp;":T:F
0000000000"&amp;DEC2HEX(B185+202,6)&amp;":Lightning "&amp;D185&amp;" + 2:"&amp;E185&amp;":"&amp;F185&amp;":T:F
0000000000"&amp;DEC2HEX(B185+203,6)&amp;":Lightning "&amp;D185&amp;" + 3:"&amp;E185&amp;":"&amp;F185&amp;":T:F
0000000000"&amp;DEC2HEX(B185+204,6)&amp;":Lightning "&amp;D185&amp;" + 4:"&amp;E185&amp;":"&amp;F185&amp;":T:F
0000000000"&amp;DEC2HEX(B185+205,6)&amp;":Lightning "&amp;D185&amp;" + 5:"&amp;E185&amp;":"&amp;F185&amp;":T:F
0000000000"&amp;DEC2HEX(B185+400,6)&amp;":Magic "&amp;D185&amp;":"&amp;E185&amp;":"&amp;F185&amp;":T:F
0000000000"&amp;DEC2HEX(B185+401,6)&amp;":Magic "&amp;D185&amp;" + 1:"&amp;E185&amp;":"&amp;F185&amp;":T:F
0000000000"&amp;DEC2HEX(B185+402,6)&amp;":Magic "&amp;D185&amp;" + 2:"&amp;E185&amp;":"&amp;F185&amp;":T:F
0000000000"&amp;DEC2HEX(B185+403,6)&amp;":Magic "&amp;D185&amp;" + 3:"&amp;E185&amp;":"&amp;F185&amp;":T:F
0000000000"&amp;DEC2HEX(B185+404,6)&amp;":Magic "&amp;D185&amp;" + 4:"&amp;E185&amp;":"&amp;F185&amp;":T:F
0000000000"&amp;DEC2HEX(B185+405,6)&amp;":Magic "&amp;D185&amp;" + 5:"&amp;E185&amp;":"&amp;F185&amp;":T:F
0000000000"&amp;DEC2HEX(B185+406,6)&amp;":Magic "&amp;D185&amp;" + 6:"&amp;E185&amp;":"&amp;F185&amp;":T:F
0000000000"&amp;DEC2HEX(B185+407,6)&amp;":Magic "&amp;D185&amp;" + 7:"&amp;E185&amp;":"&amp;F185&amp;":T:F
0000000000"&amp;DEC2HEX(B185+408,6)&amp;":Magic "&amp;D185&amp;" + 8:"&amp;E185&amp;":"&amp;F185&amp;":T:F
0000000000"&amp;DEC2HEX(B185+409,6)&amp;":Magic "&amp;D185&amp;" + 9:"&amp;E185&amp;":"&amp;F185&amp;":T:F
0000000000"&amp;DEC2HEX(B185+410,6)&amp;":Magic "&amp;D185&amp;" + 10:"&amp;E185&amp;":"&amp;F185&amp;":T:F
0000000000"&amp;DEC2HEX(B185+600,6)&amp;":Divine "&amp;D185&amp;":"&amp;E185&amp;":"&amp;F185&amp;":T:F
0000000000"&amp;DEC2HEX(B185+601,6)&amp;":Divine "&amp;D185&amp;" + 1:"&amp;E185&amp;":"&amp;F185&amp;":T:F
0000000000"&amp;DEC2HEX(B185+602,6)&amp;":Divine "&amp;D185&amp;" + 2:"&amp;E185&amp;":"&amp;F185&amp;":T:F
0000000000"&amp;DEC2HEX(B185+603,6)&amp;":Divine "&amp;D185&amp;" + 3:"&amp;E185&amp;":"&amp;F185&amp;":T:F
0000000000"&amp;DEC2HEX(B185+604,6)&amp;":Divine "&amp;D185&amp;" + 4:"&amp;E185&amp;":"&amp;F185&amp;":T:F
0000000000"&amp;DEC2HEX(B185+605,6)&amp;":Divine "&amp;D185&amp;" + 5:"&amp;E185&amp;":"&amp;F185&amp;":T:F
0000000000"&amp;DEC2HEX(B185+606,6)&amp;":Divine "&amp;D185&amp;" + 6:"&amp;E185&amp;":"&amp;F185&amp;":T:F
0000000000"&amp;DEC2HEX(B185+607,6)&amp;":Divine "&amp;D185&amp;" + 7:"&amp;E185&amp;":"&amp;F185&amp;":T:F
0000000000"&amp;DEC2HEX(B185+608,6)&amp;":Divine "&amp;D185&amp;" + 8:"&amp;E185&amp;":"&amp;F185&amp;":T:F
0000000000"&amp;DEC2HEX(B185+609,6)&amp;":Divine "&amp;D185&amp;" + 9:"&amp;E185&amp;":"&amp;F185&amp;":T:F
0000000000"&amp;DEC2HEX(B185+610,6)&amp;":Divine "&amp;D185&amp;" + 10:"&amp;E185&amp;":"&amp;F185&amp;":T:F
0000000000"&amp;DEC2HEX(B185+800,6)&amp;":Fire "&amp;D185&amp;":"&amp;E185&amp;":"&amp;F185&amp;":T:F
0000000000"&amp;DEC2HEX(B185+801,6)&amp;":Fire "&amp;D185&amp;" + 1:"&amp;E185&amp;":"&amp;F185&amp;":T:F
0000000000"&amp;DEC2HEX(B185+802,6)&amp;":Fire "&amp;D185&amp;" + 2:"&amp;E185&amp;":"&amp;F185&amp;":T:F
0000000000"&amp;DEC2HEX(B185+803,6)&amp;":Fire "&amp;D185&amp;" + 3:"&amp;E185&amp;":"&amp;F185&amp;":T:F
0000000000"&amp;DEC2HEX(B185+804,6)&amp;":Fire "&amp;D185&amp;" + 4:"&amp;E185&amp;":"&amp;F185&amp;":T:F
0000000000"&amp;DEC2HEX(B185+805,6)&amp;":Fire "&amp;D185&amp;" + 5:"&amp;E185&amp;":"&amp;F185&amp;":T:F
0000000000"&amp;DEC2HEX(B185+806,6)&amp;":Fire "&amp;D185&amp;" + 6:"&amp;E185&amp;":"&amp;F185&amp;":T:F
0000000000"&amp;DEC2HEX(B185+807,6)&amp;":Fire "&amp;D185&amp;" + 7:"&amp;E185&amp;":"&amp;F185&amp;":T:F
0000000000"&amp;DEC2HEX(B185+808,6)&amp;":Fire "&amp;D185&amp;" + 8:"&amp;E185&amp;":"&amp;F185&amp;":T:F
0000000000"&amp;DEC2HEX(B185+809,6)&amp;":Fire "&amp;D185&amp;" + 9:"&amp;E185&amp;":"&amp;F185&amp;":T:F
0000000000"&amp;DEC2HEX(B185+810,6)&amp;":Fire "&amp;D185&amp;" + 10:"&amp;E185&amp;":"&amp;F185&amp;":T:F"</f>
        <v>00000000001312D0:Light Crossbow:150:2E6940:T:F
00000000001312D1:Light Crossbow + 1:150:2E6940:T:F
00000000001312D2:Light Crossbow + 2:150:2E6940:T:F
00000000001312D3:Light Crossbow + 3:150:2E6940:T:F
00000000001312D4:Light Crossbow + 4:150:2E6940:T:F
00000000001312D5:Light Crossbow + 5:150:2E6940:T:F
00000000001312D6:Light Crossbow + 6:150:2E6940:T:F
00000000001312D7:Light Crossbow + 7:150:2E6940:T:F
00000000001312D8:Light Crossbow + 8:150:2E6940:T:F
00000000001312D9:Light Crossbow + 9:150:2E6940:T:F
00000000001312DA:Light Crossbow + 10:150:2E6940:T:F
00000000001312DB:Light Crossbow + 11:150:2E6940:T:F
00000000001312DC:Light Crossbow + 12:150:2E6940:T:F
00000000001312DD:Light Crossbow + 13:150:2E6940:T:F
00000000001312DE:Light Crossbow + 14:150:2E6940:T:F
00000000001312DF:Light Crossbow + 15:150:2E6940:T:F
0000000000131334:Crystal Light Crossbow:15:2E6940:T:F
0000000000131335:Crystal Light Crossbow + 1:15:2E6940:T:F
0000000000131336:Crystal Light Crossbow + 2:15:2E6940:T:F
0000000000131337:Crystal Light Crossbow + 3:15:2E6940:T:F
0000000000131338:Crystal Light Crossbow + 4:15:2E6940:T:F
0000000000131339:Crystal Light Crossbow + 5:15:2E6940:T:F
0000000000131398:Lightning Light Crossbow:150:2E6940:T:F
0000000000131399:Lightning Light Crossbow + 1:150:2E6940:T:F
000000000013139A:Lightning Light Crossbow + 2:150:2E6940:T:F
000000000013139B:Lightning Light Crossbow + 3:150:2E6940:T:F
000000000013139C:Lightning Light Crossbow + 4:150:2E6940:T:F
000000000013139D:Lightning Light Crossbow + 5:150:2E6940:T:F
0000000000131460:Magic Light Crossbow:150:2E6940:T:F
0000000000131461:Magic Light Crossbow + 1:150:2E6940:T:F
0000000000131462:Magic Light Crossbow + 2:150:2E6940:T:F
0000000000131463:Magic Light Crossbow + 3:150:2E6940:T:F
0000000000131464:Magic Light Crossbow + 4:150:2E6940:T:F
0000000000131465:Magic Light Crossbow + 5:150:2E6940:T:F
0000000000131466:Magic Light Crossbow + 6:150:2E6940:T:F
0000000000131467:Magic Light Crossbow + 7:150:2E6940:T:F
0000000000131468:Magic Light Crossbow + 8:150:2E6940:T:F
0000000000131469:Magic Light Crossbow + 9:150:2E6940:T:F
000000000013146A:Magic Light Crossbow + 10:150:2E6940:T:F
0000000000131528:Divine Light Crossbow:150:2E6940:T:F
0000000000131529:Divine Light Crossbow + 1:150:2E6940:T:F
000000000013152A:Divine Light Crossbow + 2:150:2E6940:T:F
000000000013152B:Divine Light Crossbow + 3:150:2E6940:T:F
000000000013152C:Divine Light Crossbow + 4:150:2E6940:T:F
000000000013152D:Divine Light Crossbow + 5:150:2E6940:T:F
000000000013152E:Divine Light Crossbow + 6:150:2E6940:T:F
000000000013152F:Divine Light Crossbow + 7:150:2E6940:T:F
0000000000131530:Divine Light Crossbow + 8:150:2E6940:T:F
0000000000131531:Divine Light Crossbow + 9:150:2E6940:T:F
0000000000131532:Divine Light Crossbow + 10:150:2E6940:T:F
00000000001315F0:Fire Light Crossbow:150:2E6940:T:F
00000000001315F1:Fire Light Crossbow + 1:150:2E6940:T:F
00000000001315F2:Fire Light Crossbow + 2:150:2E6940:T:F
00000000001315F3:Fire Light Crossbow + 3:150:2E6940:T:F
00000000001315F4:Fire Light Crossbow + 4:150:2E6940:T:F
00000000001315F5:Fire Light Crossbow + 5:150:2E6940:T:F
00000000001315F6:Fire Light Crossbow + 6:150:2E6940:T:F
00000000001315F7:Fire Light Crossbow + 7:150:2E6940:T:F
00000000001315F8:Fire Light Crossbow + 8:150:2E6940:T:F
00000000001315F9:Fire Light Crossbow + 9:150:2E6940:T:F
00000000001315FA:Fire Light Crossbow + 10:150:2E6940:T:F</v>
      </c>
    </row>
    <row r="186" spans="1:8" ht="15" customHeight="1" x14ac:dyDescent="0.25">
      <c r="A186" s="1" t="s">
        <v>1630</v>
      </c>
      <c r="B186" s="3">
        <f t="shared" si="7"/>
        <v>1251000</v>
      </c>
      <c r="C186" s="2" t="s">
        <v>218</v>
      </c>
      <c r="D186" s="1" t="s">
        <v>219</v>
      </c>
      <c r="E186" s="5" t="s">
        <v>1618</v>
      </c>
      <c r="F186" s="7" t="s">
        <v>1969</v>
      </c>
      <c r="G186" s="9" t="s">
        <v>1864</v>
      </c>
      <c r="H186" s="6" t="str">
        <f t="shared" ref="H186:H188" si="10">"0000000000"&amp;DEC2HEX(B186,6)&amp;":"&amp;D186&amp;":"&amp;E186&amp;":"&amp;F186&amp;":T:F
0000000000"&amp;DEC2HEX(B186+1,6)&amp;":"&amp;D186&amp;" + 1:"&amp;E186&amp;":"&amp;F186&amp;":T:F
0000000000"&amp;DEC2HEX(B186+2,6)&amp;":"&amp;D186&amp;" + 2:"&amp;E186&amp;":"&amp;F186&amp;":T:F
0000000000"&amp;DEC2HEX(B186+3,6)&amp;":"&amp;D186&amp;" + 3:"&amp;E186&amp;":"&amp;F186&amp;":T:F
0000000000"&amp;DEC2HEX(B186+4,6)&amp;":"&amp;D186&amp;" + 4:"&amp;E186&amp;":"&amp;F186&amp;":T:F
0000000000"&amp;DEC2HEX(B186+5,6)&amp;":"&amp;D186&amp;" + 5:"&amp;E186&amp;":"&amp;F186&amp;":T:F
0000000000"&amp;DEC2HEX(B186+6,6)&amp;":"&amp;D186&amp;" + 6:"&amp;E186&amp;":"&amp;F186&amp;":T:F
0000000000"&amp;DEC2HEX(B186+7,6)&amp;":"&amp;D186&amp;" + 7:"&amp;E186&amp;":"&amp;F186&amp;":T:F
0000000000"&amp;DEC2HEX(B186+8,6)&amp;":"&amp;D186&amp;" + 8:"&amp;E186&amp;":"&amp;F186&amp;":T:F
0000000000"&amp;DEC2HEX(B186+9,6)&amp;":"&amp;D186&amp;" + 9:"&amp;E186&amp;":"&amp;F186&amp;":T:F
0000000000"&amp;DEC2HEX(B186+10,6)&amp;":"&amp;D186&amp;" + 10:"&amp;E186&amp;":"&amp;F186&amp;":T:F
0000000000"&amp;DEC2HEX(B186+11,6)&amp;":"&amp;D186&amp;" + 11:"&amp;E186&amp;":"&amp;F186&amp;":T:F
0000000000"&amp;DEC2HEX(B186+12,6)&amp;":"&amp;D186&amp;" + 12:"&amp;E186&amp;":"&amp;F186&amp;":T:F
0000000000"&amp;DEC2HEX(B186+13,6)&amp;":"&amp;D186&amp;" + 13:"&amp;E186&amp;":"&amp;F186&amp;":T:F
0000000000"&amp;DEC2HEX(B186+14,6)&amp;":"&amp;D186&amp;" + 14:"&amp;E186&amp;":"&amp;F186&amp;":T:F
0000000000"&amp;DEC2HEX(B186+15,6)&amp;":"&amp;D186&amp;" + 15:"&amp;E186&amp;":"&amp;F186&amp;":T:F
0000000000"&amp;DEC2HEX(B186+100,6)&amp;":Crystal "&amp;D186&amp;":"&amp;E186/10&amp;":"&amp;F186&amp;":T:F
0000000000"&amp;DEC2HEX(B186+101,6)&amp;":Crystal "&amp;D186&amp;" + 1:"&amp;E186/10&amp;":"&amp;F186&amp;":T:F
0000000000"&amp;DEC2HEX(B186+102,6)&amp;":Crystal "&amp;D186&amp;" + 2:"&amp;E186/10&amp;":"&amp;F186&amp;":T:F
0000000000"&amp;DEC2HEX(B186+103,6)&amp;":Crystal "&amp;D186&amp;" + 3:"&amp;E186/10&amp;":"&amp;F186&amp;":T:F
0000000000"&amp;DEC2HEX(B186+104,6)&amp;":Crystal "&amp;D186&amp;" + 4:"&amp;E186/10&amp;":"&amp;F186&amp;":T:F
0000000000"&amp;DEC2HEX(B186+105,6)&amp;":Crystal "&amp;D186&amp;" + 5:"&amp;E186/10&amp;":"&amp;F186&amp;":T:F
0000000000"&amp;DEC2HEX(B186+200,6)&amp;":Lightning "&amp;D186&amp;":"&amp;E186&amp;":"&amp;F186&amp;":T:F
0000000000"&amp;DEC2HEX(B186+201,6)&amp;":Lightning "&amp;D186&amp;" + 1:"&amp;E186&amp;":"&amp;F186&amp;":T:F
0000000000"&amp;DEC2HEX(B186+202,6)&amp;":Lightning "&amp;D186&amp;" + 2:"&amp;E186&amp;":"&amp;F186&amp;":T:F
0000000000"&amp;DEC2HEX(B186+203,6)&amp;":Lightning "&amp;D186&amp;" + 3:"&amp;E186&amp;":"&amp;F186&amp;":T:F
0000000000"&amp;DEC2HEX(B186+204,6)&amp;":Lightning "&amp;D186&amp;" + 4:"&amp;E186&amp;":"&amp;F186&amp;":T:F
0000000000"&amp;DEC2HEX(B186+205,6)&amp;":Lightning "&amp;D186&amp;" + 5:"&amp;E186&amp;":"&amp;F186&amp;":T:F
0000000000"&amp;DEC2HEX(B186+400,6)&amp;":Magic "&amp;D186&amp;":"&amp;E186&amp;":"&amp;F186&amp;":T:F
0000000000"&amp;DEC2HEX(B186+401,6)&amp;":Magic "&amp;D186&amp;" + 1:"&amp;E186&amp;":"&amp;F186&amp;":T:F
0000000000"&amp;DEC2HEX(B186+402,6)&amp;":Magic "&amp;D186&amp;" + 2:"&amp;E186&amp;":"&amp;F186&amp;":T:F
0000000000"&amp;DEC2HEX(B186+403,6)&amp;":Magic "&amp;D186&amp;" + 3:"&amp;E186&amp;":"&amp;F186&amp;":T:F
0000000000"&amp;DEC2HEX(B186+404,6)&amp;":Magic "&amp;D186&amp;" + 4:"&amp;E186&amp;":"&amp;F186&amp;":T:F
0000000000"&amp;DEC2HEX(B186+405,6)&amp;":Magic "&amp;D186&amp;" + 5:"&amp;E186&amp;":"&amp;F186&amp;":T:F
0000000000"&amp;DEC2HEX(B186+406,6)&amp;":Magic "&amp;D186&amp;" + 6:"&amp;E186&amp;":"&amp;F186&amp;":T:F
0000000000"&amp;DEC2HEX(B186+407,6)&amp;":Magic "&amp;D186&amp;" + 7:"&amp;E186&amp;":"&amp;F186&amp;":T:F
0000000000"&amp;DEC2HEX(B186+408,6)&amp;":Magic "&amp;D186&amp;" + 8:"&amp;E186&amp;":"&amp;F186&amp;":T:F
0000000000"&amp;DEC2HEX(B186+409,6)&amp;":Magic "&amp;D186&amp;" + 9:"&amp;E186&amp;":"&amp;F186&amp;":T:F
0000000000"&amp;DEC2HEX(B186+410,6)&amp;":Magic "&amp;D186&amp;" + 10:"&amp;E186&amp;":"&amp;F186&amp;":T:F
0000000000"&amp;DEC2HEX(B186+600,6)&amp;":Divine "&amp;D186&amp;":"&amp;E186&amp;":"&amp;F186&amp;":T:F
0000000000"&amp;DEC2HEX(B186+601,6)&amp;":Divine "&amp;D186&amp;" + 1:"&amp;E186&amp;":"&amp;F186&amp;":T:F
0000000000"&amp;DEC2HEX(B186+602,6)&amp;":Divine "&amp;D186&amp;" + 2:"&amp;E186&amp;":"&amp;F186&amp;":T:F
0000000000"&amp;DEC2HEX(B186+603,6)&amp;":Divine "&amp;D186&amp;" + 3:"&amp;E186&amp;":"&amp;F186&amp;":T:F
0000000000"&amp;DEC2HEX(B186+604,6)&amp;":Divine "&amp;D186&amp;" + 4:"&amp;E186&amp;":"&amp;F186&amp;":T:F
0000000000"&amp;DEC2HEX(B186+605,6)&amp;":Divine "&amp;D186&amp;" + 5:"&amp;E186&amp;":"&amp;F186&amp;":T:F
0000000000"&amp;DEC2HEX(B186+606,6)&amp;":Divine "&amp;D186&amp;" + 6:"&amp;E186&amp;":"&amp;F186&amp;":T:F
0000000000"&amp;DEC2HEX(B186+607,6)&amp;":Divine "&amp;D186&amp;" + 7:"&amp;E186&amp;":"&amp;F186&amp;":T:F
0000000000"&amp;DEC2HEX(B186+608,6)&amp;":Divine "&amp;D186&amp;" + 8:"&amp;E186&amp;":"&amp;F186&amp;":T:F
0000000000"&amp;DEC2HEX(B186+609,6)&amp;":Divine "&amp;D186&amp;" + 9:"&amp;E186&amp;":"&amp;F186&amp;":T:F
0000000000"&amp;DEC2HEX(B186+610,6)&amp;":Divine "&amp;D186&amp;" + 10:"&amp;E186&amp;":"&amp;F186&amp;":T:F
0000000000"&amp;DEC2HEX(B186+800,6)&amp;":Fire "&amp;D186&amp;":"&amp;E186&amp;":"&amp;F186&amp;":T:F
0000000000"&amp;DEC2HEX(B186+801,6)&amp;":Fire "&amp;D186&amp;" + 1:"&amp;E186&amp;":"&amp;F186&amp;":T:F
0000000000"&amp;DEC2HEX(B186+802,6)&amp;":Fire "&amp;D186&amp;" + 2:"&amp;E186&amp;":"&amp;F186&amp;":T:F
0000000000"&amp;DEC2HEX(B186+803,6)&amp;":Fire "&amp;D186&amp;" + 3:"&amp;E186&amp;":"&amp;F186&amp;":T:F
0000000000"&amp;DEC2HEX(B186+804,6)&amp;":Fire "&amp;D186&amp;" + 4:"&amp;E186&amp;":"&amp;F186&amp;":T:F
0000000000"&amp;DEC2HEX(B186+805,6)&amp;":Fire "&amp;D186&amp;" + 5:"&amp;E186&amp;":"&amp;F186&amp;":T:F
0000000000"&amp;DEC2HEX(B186+806,6)&amp;":Fire "&amp;D186&amp;" + 6:"&amp;E186&amp;":"&amp;F186&amp;":T:F
0000000000"&amp;DEC2HEX(B186+807,6)&amp;":Fire "&amp;D186&amp;" + 7:"&amp;E186&amp;":"&amp;F186&amp;":T:F
0000000000"&amp;DEC2HEX(B186+808,6)&amp;":Fire "&amp;D186&amp;" + 8:"&amp;E186&amp;":"&amp;F186&amp;":T:F
0000000000"&amp;DEC2HEX(B186+809,6)&amp;":Fire "&amp;D186&amp;" + 9:"&amp;E186&amp;":"&amp;F186&amp;":T:F
0000000000"&amp;DEC2HEX(B186+810,6)&amp;":Fire "&amp;D186&amp;" + 10:"&amp;E186&amp;":"&amp;F186&amp;":T:F"</f>
        <v>00000000001316B8:Heavy Crossbow:150:2EA7C0:T:F
00000000001316B9:Heavy Crossbow + 1:150:2EA7C0:T:F
00000000001316BA:Heavy Crossbow + 2:150:2EA7C0:T:F
00000000001316BB:Heavy Crossbow + 3:150:2EA7C0:T:F
00000000001316BC:Heavy Crossbow + 4:150:2EA7C0:T:F
00000000001316BD:Heavy Crossbow + 5:150:2EA7C0:T:F
00000000001316BE:Heavy Crossbow + 6:150:2EA7C0:T:F
00000000001316BF:Heavy Crossbow + 7:150:2EA7C0:T:F
00000000001316C0:Heavy Crossbow + 8:150:2EA7C0:T:F
00000000001316C1:Heavy Crossbow + 9:150:2EA7C0:T:F
00000000001316C2:Heavy Crossbow + 10:150:2EA7C0:T:F
00000000001316C3:Heavy Crossbow + 11:150:2EA7C0:T:F
00000000001316C4:Heavy Crossbow + 12:150:2EA7C0:T:F
00000000001316C5:Heavy Crossbow + 13:150:2EA7C0:T:F
00000000001316C6:Heavy Crossbow + 14:150:2EA7C0:T:F
00000000001316C7:Heavy Crossbow + 15:150:2EA7C0:T:F
000000000013171C:Crystal Heavy Crossbow:15:2EA7C0:T:F
000000000013171D:Crystal Heavy Crossbow + 1:15:2EA7C0:T:F
000000000013171E:Crystal Heavy Crossbow + 2:15:2EA7C0:T:F
000000000013171F:Crystal Heavy Crossbow + 3:15:2EA7C0:T:F
0000000000131720:Crystal Heavy Crossbow + 4:15:2EA7C0:T:F
0000000000131721:Crystal Heavy Crossbow + 5:15:2EA7C0:T:F
0000000000131780:Lightning Heavy Crossbow:150:2EA7C0:T:F
0000000000131781:Lightning Heavy Crossbow + 1:150:2EA7C0:T:F
0000000000131782:Lightning Heavy Crossbow + 2:150:2EA7C0:T:F
0000000000131783:Lightning Heavy Crossbow + 3:150:2EA7C0:T:F
0000000000131784:Lightning Heavy Crossbow + 4:150:2EA7C0:T:F
0000000000131785:Lightning Heavy Crossbow + 5:150:2EA7C0:T:F
0000000000131848:Magic Heavy Crossbow:150:2EA7C0:T:F
0000000000131849:Magic Heavy Crossbow + 1:150:2EA7C0:T:F
000000000013184A:Magic Heavy Crossbow + 2:150:2EA7C0:T:F
000000000013184B:Magic Heavy Crossbow + 3:150:2EA7C0:T:F
000000000013184C:Magic Heavy Crossbow + 4:150:2EA7C0:T:F
000000000013184D:Magic Heavy Crossbow + 5:150:2EA7C0:T:F
000000000013184E:Magic Heavy Crossbow + 6:150:2EA7C0:T:F
000000000013184F:Magic Heavy Crossbow + 7:150:2EA7C0:T:F
0000000000131850:Magic Heavy Crossbow + 8:150:2EA7C0:T:F
0000000000131851:Magic Heavy Crossbow + 9:150:2EA7C0:T:F
0000000000131852:Magic Heavy Crossbow + 10:150:2EA7C0:T:F
0000000000131910:Divine Heavy Crossbow:150:2EA7C0:T:F
0000000000131911:Divine Heavy Crossbow + 1:150:2EA7C0:T:F
0000000000131912:Divine Heavy Crossbow + 2:150:2EA7C0:T:F
0000000000131913:Divine Heavy Crossbow + 3:150:2EA7C0:T:F
0000000000131914:Divine Heavy Crossbow + 4:150:2EA7C0:T:F
0000000000131915:Divine Heavy Crossbow + 5:150:2EA7C0:T:F
0000000000131916:Divine Heavy Crossbow + 6:150:2EA7C0:T:F
0000000000131917:Divine Heavy Crossbow + 7:150:2EA7C0:T:F
0000000000131918:Divine Heavy Crossbow + 8:150:2EA7C0:T:F
0000000000131919:Divine Heavy Crossbow + 9:150:2EA7C0:T:F
000000000013191A:Divine Heavy Crossbow + 10:150:2EA7C0:T:F
00000000001319D8:Fire Heavy Crossbow:150:2EA7C0:T:F
00000000001319D9:Fire Heavy Crossbow + 1:150:2EA7C0:T:F
00000000001319DA:Fire Heavy Crossbow + 2:150:2EA7C0:T:F
00000000001319DB:Fire Heavy Crossbow + 3:150:2EA7C0:T:F
00000000001319DC:Fire Heavy Crossbow + 4:150:2EA7C0:T:F
00000000001319DD:Fire Heavy Crossbow + 5:150:2EA7C0:T:F
00000000001319DE:Fire Heavy Crossbow + 6:150:2EA7C0:T:F
00000000001319DF:Fire Heavy Crossbow + 7:150:2EA7C0:T:F
00000000001319E0:Fire Heavy Crossbow + 8:150:2EA7C0:T:F
00000000001319E1:Fire Heavy Crossbow + 9:150:2EA7C0:T:F
00000000001319E2:Fire Heavy Crossbow + 10:150:2EA7C0:T:F</v>
      </c>
    </row>
    <row r="187" spans="1:8" ht="15" customHeight="1" x14ac:dyDescent="0.25">
      <c r="A187" s="1" t="s">
        <v>1630</v>
      </c>
      <c r="B187" s="3">
        <f t="shared" si="7"/>
        <v>1252000</v>
      </c>
      <c r="C187" s="2" t="s">
        <v>220</v>
      </c>
      <c r="D187" s="1" t="s">
        <v>221</v>
      </c>
      <c r="E187" s="5" t="s">
        <v>1618</v>
      </c>
      <c r="F187" s="7" t="s">
        <v>2241</v>
      </c>
      <c r="G187" s="9" t="s">
        <v>1864</v>
      </c>
      <c r="H187" s="6" t="str">
        <f t="shared" si="10"/>
        <v>0000000000131AA0:Avelyn:150:2F24C0:T:F
0000000000131AA1:Avelyn + 1:150:2F24C0:T:F
0000000000131AA2:Avelyn + 2:150:2F24C0:T:F
0000000000131AA3:Avelyn + 3:150:2F24C0:T:F
0000000000131AA4:Avelyn + 4:150:2F24C0:T:F
0000000000131AA5:Avelyn + 5:150:2F24C0:T:F
0000000000131AA6:Avelyn + 6:150:2F24C0:T:F
0000000000131AA7:Avelyn + 7:150:2F24C0:T:F
0000000000131AA8:Avelyn + 8:150:2F24C0:T:F
0000000000131AA9:Avelyn + 9:150:2F24C0:T:F
0000000000131AAA:Avelyn + 10:150:2F24C0:T:F
0000000000131AAB:Avelyn + 11:150:2F24C0:T:F
0000000000131AAC:Avelyn + 12:150:2F24C0:T:F
0000000000131AAD:Avelyn + 13:150:2F24C0:T:F
0000000000131AAE:Avelyn + 14:150:2F24C0:T:F
0000000000131AAF:Avelyn + 15:150:2F24C0:T:F
0000000000131B04:Crystal Avelyn:15:2F24C0:T:F
0000000000131B05:Crystal Avelyn + 1:15:2F24C0:T:F
0000000000131B06:Crystal Avelyn + 2:15:2F24C0:T:F
0000000000131B07:Crystal Avelyn + 3:15:2F24C0:T:F
0000000000131B08:Crystal Avelyn + 4:15:2F24C0:T:F
0000000000131B09:Crystal Avelyn + 5:15:2F24C0:T:F
0000000000131B68:Lightning Avelyn:150:2F24C0:T:F
0000000000131B69:Lightning Avelyn + 1:150:2F24C0:T:F
0000000000131B6A:Lightning Avelyn + 2:150:2F24C0:T:F
0000000000131B6B:Lightning Avelyn + 3:150:2F24C0:T:F
0000000000131B6C:Lightning Avelyn + 4:150:2F24C0:T:F
0000000000131B6D:Lightning Avelyn + 5:150:2F24C0:T:F
0000000000131C30:Magic Avelyn:150:2F24C0:T:F
0000000000131C31:Magic Avelyn + 1:150:2F24C0:T:F
0000000000131C32:Magic Avelyn + 2:150:2F24C0:T:F
0000000000131C33:Magic Avelyn + 3:150:2F24C0:T:F
0000000000131C34:Magic Avelyn + 4:150:2F24C0:T:F
0000000000131C35:Magic Avelyn + 5:150:2F24C0:T:F
0000000000131C36:Magic Avelyn + 6:150:2F24C0:T:F
0000000000131C37:Magic Avelyn + 7:150:2F24C0:T:F
0000000000131C38:Magic Avelyn + 8:150:2F24C0:T:F
0000000000131C39:Magic Avelyn + 9:150:2F24C0:T:F
0000000000131C3A:Magic Avelyn + 10:150:2F24C0:T:F
0000000000131CF8:Divine Avelyn:150:2F24C0:T:F
0000000000131CF9:Divine Avelyn + 1:150:2F24C0:T:F
0000000000131CFA:Divine Avelyn + 2:150:2F24C0:T:F
0000000000131CFB:Divine Avelyn + 3:150:2F24C0:T:F
0000000000131CFC:Divine Avelyn + 4:150:2F24C0:T:F
0000000000131CFD:Divine Avelyn + 5:150:2F24C0:T:F
0000000000131CFE:Divine Avelyn + 6:150:2F24C0:T:F
0000000000131CFF:Divine Avelyn + 7:150:2F24C0:T:F
0000000000131D00:Divine Avelyn + 8:150:2F24C0:T:F
0000000000131D01:Divine Avelyn + 9:150:2F24C0:T:F
0000000000131D02:Divine Avelyn + 10:150:2F24C0:T:F
0000000000131DC0:Fire Avelyn:150:2F24C0:T:F
0000000000131DC1:Fire Avelyn + 1:150:2F24C0:T:F
0000000000131DC2:Fire Avelyn + 2:150:2F24C0:T:F
0000000000131DC3:Fire Avelyn + 3:150:2F24C0:T:F
0000000000131DC4:Fire Avelyn + 4:150:2F24C0:T:F
0000000000131DC5:Fire Avelyn + 5:150:2F24C0:T:F
0000000000131DC6:Fire Avelyn + 6:150:2F24C0:T:F
0000000000131DC7:Fire Avelyn + 7:150:2F24C0:T:F
0000000000131DC8:Fire Avelyn + 8:150:2F24C0:T:F
0000000000131DC9:Fire Avelyn + 9:150:2F24C0:T:F
0000000000131DCA:Fire Avelyn + 10:150:2F24C0:T:F</v>
      </c>
    </row>
    <row r="188" spans="1:8" ht="15" customHeight="1" x14ac:dyDescent="0.25">
      <c r="A188" s="1" t="s">
        <v>1630</v>
      </c>
      <c r="B188" s="3">
        <f t="shared" si="7"/>
        <v>1253000</v>
      </c>
      <c r="C188" s="2" t="s">
        <v>222</v>
      </c>
      <c r="D188" s="1" t="s">
        <v>223</v>
      </c>
      <c r="E188" s="5" t="s">
        <v>1618</v>
      </c>
      <c r="F188" s="7" t="s">
        <v>1970</v>
      </c>
      <c r="G188" s="9" t="s">
        <v>1864</v>
      </c>
      <c r="H188" s="6" t="str">
        <f t="shared" si="10"/>
        <v>0000000000131E88:Sniper Crossbow:150:2EE640:T:F
0000000000131E89:Sniper Crossbow + 1:150:2EE640:T:F
0000000000131E8A:Sniper Crossbow + 2:150:2EE640:T:F
0000000000131E8B:Sniper Crossbow + 3:150:2EE640:T:F
0000000000131E8C:Sniper Crossbow + 4:150:2EE640:T:F
0000000000131E8D:Sniper Crossbow + 5:150:2EE640:T:F
0000000000131E8E:Sniper Crossbow + 6:150:2EE640:T:F
0000000000131E8F:Sniper Crossbow + 7:150:2EE640:T:F
0000000000131E90:Sniper Crossbow + 8:150:2EE640:T:F
0000000000131E91:Sniper Crossbow + 9:150:2EE640:T:F
0000000000131E92:Sniper Crossbow + 10:150:2EE640:T:F
0000000000131E93:Sniper Crossbow + 11:150:2EE640:T:F
0000000000131E94:Sniper Crossbow + 12:150:2EE640:T:F
0000000000131E95:Sniper Crossbow + 13:150:2EE640:T:F
0000000000131E96:Sniper Crossbow + 14:150:2EE640:T:F
0000000000131E97:Sniper Crossbow + 15:150:2EE640:T:F
0000000000131EEC:Crystal Sniper Crossbow:15:2EE640:T:F
0000000000131EED:Crystal Sniper Crossbow + 1:15:2EE640:T:F
0000000000131EEE:Crystal Sniper Crossbow + 2:15:2EE640:T:F
0000000000131EEF:Crystal Sniper Crossbow + 3:15:2EE640:T:F
0000000000131EF0:Crystal Sniper Crossbow + 4:15:2EE640:T:F
0000000000131EF1:Crystal Sniper Crossbow + 5:15:2EE640:T:F
0000000000131F50:Lightning Sniper Crossbow:150:2EE640:T:F
0000000000131F51:Lightning Sniper Crossbow + 1:150:2EE640:T:F
0000000000131F52:Lightning Sniper Crossbow + 2:150:2EE640:T:F
0000000000131F53:Lightning Sniper Crossbow + 3:150:2EE640:T:F
0000000000131F54:Lightning Sniper Crossbow + 4:150:2EE640:T:F
0000000000131F55:Lightning Sniper Crossbow + 5:150:2EE640:T:F
0000000000132018:Magic Sniper Crossbow:150:2EE640:T:F
0000000000132019:Magic Sniper Crossbow + 1:150:2EE640:T:F
000000000013201A:Magic Sniper Crossbow + 2:150:2EE640:T:F
000000000013201B:Magic Sniper Crossbow + 3:150:2EE640:T:F
000000000013201C:Magic Sniper Crossbow + 4:150:2EE640:T:F
000000000013201D:Magic Sniper Crossbow + 5:150:2EE640:T:F
000000000013201E:Magic Sniper Crossbow + 6:150:2EE640:T:F
000000000013201F:Magic Sniper Crossbow + 7:150:2EE640:T:F
0000000000132020:Magic Sniper Crossbow + 8:150:2EE640:T:F
0000000000132021:Magic Sniper Crossbow + 9:150:2EE640:T:F
0000000000132022:Magic Sniper Crossbow + 10:150:2EE640:T:F
00000000001320E0:Divine Sniper Crossbow:150:2EE640:T:F
00000000001320E1:Divine Sniper Crossbow + 1:150:2EE640:T:F
00000000001320E2:Divine Sniper Crossbow + 2:150:2EE640:T:F
00000000001320E3:Divine Sniper Crossbow + 3:150:2EE640:T:F
00000000001320E4:Divine Sniper Crossbow + 4:150:2EE640:T:F
00000000001320E5:Divine Sniper Crossbow + 5:150:2EE640:T:F
00000000001320E6:Divine Sniper Crossbow + 6:150:2EE640:T:F
00000000001320E7:Divine Sniper Crossbow + 7:150:2EE640:T:F
00000000001320E8:Divine Sniper Crossbow + 8:150:2EE640:T:F
00000000001320E9:Divine Sniper Crossbow + 9:150:2EE640:T:F
00000000001320EA:Divine Sniper Crossbow + 10:150:2EE640:T:F
00000000001321A8:Fire Sniper Crossbow:150:2EE640:T:F
00000000001321A9:Fire Sniper Crossbow + 1:150:2EE640:T:F
00000000001321AA:Fire Sniper Crossbow + 2:150:2EE640:T:F
00000000001321AB:Fire Sniper Crossbow + 3:150:2EE640:T:F
00000000001321AC:Fire Sniper Crossbow + 4:150:2EE640:T:F
00000000001321AD:Fire Sniper Crossbow + 5:150:2EE640:T:F
00000000001321AE:Fire Sniper Crossbow + 6:150:2EE640:T:F
00000000001321AF:Fire Sniper Crossbow + 7:150:2EE640:T:F
00000000001321B0:Fire Sniper Crossbow + 8:150:2EE640:T:F
00000000001321B1:Fire Sniper Crossbow + 9:150:2EE640:T:F
00000000001321B2:Fire Sniper Crossbow + 10:150:2EE640:T:F</v>
      </c>
    </row>
    <row r="189" spans="1:8" customFormat="1" ht="15" customHeight="1" x14ac:dyDescent="0.25">
      <c r="A189" s="1" t="s">
        <v>1826</v>
      </c>
      <c r="B189" s="3">
        <f t="shared" si="7"/>
        <v>1300000</v>
      </c>
      <c r="C189" s="1" t="s">
        <v>1828</v>
      </c>
      <c r="D189" s="1" t="s">
        <v>1666</v>
      </c>
      <c r="E189" s="5">
        <v>90</v>
      </c>
      <c r="F189" s="7" t="s">
        <v>1974</v>
      </c>
      <c r="G189" s="1" t="s">
        <v>1628</v>
      </c>
      <c r="H189" s="6" t="str">
        <f t="shared" ref="H189:H201" si="11">"0000000000"&amp;DEC2HEX(B189,6)&amp;":"&amp;D189&amp;":"&amp;E189&amp;":"&amp;F189&amp;":T:F"&amp;IF(G189="None","","
0000000000"&amp;DEC2HEX(B189+1,6)&amp;":"&amp;D189&amp;" + 1:"&amp;E189&amp;":"&amp;F189&amp;":T:F
0000000000"&amp;DEC2HEX(B189+2,6)&amp;":"&amp;D189&amp;" + 2:"&amp;E189&amp;":"&amp;F189&amp;":T:F
0000000000"&amp;DEC2HEX(B189+3,6)&amp;":"&amp;D189&amp;" + 3:"&amp;E189&amp;":"&amp;F189&amp;":T:F
0000000000"&amp;DEC2HEX(B189+4,6)&amp;":"&amp;D189&amp;" + 4:"&amp;E189&amp;":"&amp;F189&amp;":T:F
0000000000"&amp;DEC2HEX(B189+5,6)&amp;":"&amp;D189&amp;" + 5:"&amp;E189&amp;":"&amp;F189&amp;":T:F"&amp;IF(G189="Full","
0000000000"&amp;DEC2HEX(B189+6,6)&amp;":"&amp;D189&amp;" + 6:"&amp;E189&amp;":"&amp;F189&amp;":T:F
0000000000"&amp;DEC2HEX(B189+7,6)&amp;":"&amp;D189&amp;" + 7:"&amp;E189&amp;":"&amp;F189&amp;":T:F
0000000000"&amp;DEC2HEX(B189+8,6)&amp;":"&amp;D189&amp;" + 8:"&amp;E189&amp;":"&amp;F189&amp;":T:F
0000000000"&amp;DEC2HEX(B189+9,6)&amp;":"&amp;D189&amp;" + 9:"&amp;E189&amp;":"&amp;F189&amp;":T:F
0000000000"&amp;DEC2HEX(B189+10,6)&amp;":"&amp;D189&amp;" + 10:"&amp;E189&amp;":"&amp;F189&amp;":T:F
0000000000"&amp;DEC2HEX(B189+11,6)&amp;":"&amp;D189&amp;" + 11:"&amp;E189&amp;":"&amp;F189&amp;":T:F
0000000000"&amp;DEC2HEX(B189+12,6)&amp;":"&amp;D189&amp;" + 12:"&amp;E189&amp;":"&amp;F189&amp;":T:F
0000000000"&amp;DEC2HEX(B189+13,6)&amp;":"&amp;D189&amp;" + 13:"&amp;E189&amp;":"&amp;F189&amp;":T:F
0000000000"&amp;DEC2HEX(B189+14,6)&amp;":"&amp;D189&amp;" + 14:"&amp;E189&amp;":"&amp;F189&amp;":T:F
0000000000"&amp;DEC2HEX(B189+15,6)&amp;":"&amp;D189&amp;" + 15:"&amp;E189&amp;":"&amp;F189&amp;":T:F
0000000000"&amp;DEC2HEX(B189+100,6)&amp;":Crystal "&amp;D189&amp;":"&amp;E189/10&amp;":"&amp;F189&amp;":T:F
0000000000"&amp;DEC2HEX(B189+101,6)&amp;":Crystal "&amp;D189&amp;" + 1:"&amp;E189/10&amp;":"&amp;F189&amp;":T:F
0000000000"&amp;DEC2HEX(B189+102,6)&amp;":Crystal "&amp;D189&amp;" + 2:"&amp;E189/10&amp;":"&amp;F189&amp;":T:F
0000000000"&amp;DEC2HEX(B189+103,6)&amp;":Crystal "&amp;D189&amp;" + 3:"&amp;E189/10&amp;":"&amp;F189&amp;":T:F
0000000000"&amp;DEC2HEX(B189+104,6)&amp;":Crystal "&amp;D189&amp;" + 4:"&amp;E189/10&amp;":"&amp;F189&amp;":T:F
0000000000"&amp;DEC2HEX(B189+105,6)&amp;":Crystal "&amp;D189&amp;" + 5:"&amp;E189/10&amp;":"&amp;F189&amp;":T:F
0000000000"&amp;DEC2HEX(B189+200,6)&amp;":Lightning "&amp;D189&amp;":"&amp;E189&amp;":"&amp;F189&amp;":T:F
0000000000"&amp;DEC2HEX(B189+201,6)&amp;":Lightning "&amp;D189&amp;" + 1:"&amp;E189&amp;":"&amp;F189&amp;":T:F
0000000000"&amp;DEC2HEX(B189+202,6)&amp;":Lightning "&amp;D189&amp;" + 2:"&amp;E189&amp;":"&amp;F189&amp;":T:F
0000000000"&amp;DEC2HEX(B189+203,6)&amp;":Lightning "&amp;D189&amp;" + 3:"&amp;E189&amp;":"&amp;F189&amp;":T:F
0000000000"&amp;DEC2HEX(B189+204,6)&amp;":Lightning "&amp;D189&amp;" + 4:"&amp;E189&amp;":"&amp;F189&amp;":T:F
0000000000"&amp;DEC2HEX(B189+205,6)&amp;":Lightning "&amp;D189&amp;" + 5:"&amp;E189&amp;":"&amp;F189&amp;":T:F
0000000000"&amp;DEC2HEX(B189+300,6)&amp;":Raw "&amp;D189&amp;":"&amp;E189&amp;":"&amp;F189&amp;":T:F
0000000000"&amp;DEC2HEX(B189+301,6)&amp;":Raw "&amp;D189&amp;" + 1:"&amp;E189&amp;":"&amp;F189&amp;":T:F
0000000000"&amp;DEC2HEX(B189+302,6)&amp;":Raw "&amp;D189&amp;" + 2:"&amp;E189&amp;":"&amp;F189&amp;":T:F
0000000000"&amp;DEC2HEX(B189+303,6)&amp;":Raw "&amp;D189&amp;" + 3:"&amp;E189&amp;":"&amp;F189&amp;":T:F
0000000000"&amp;DEC2HEX(B189+304,6)&amp;":Raw "&amp;D189&amp;" + 4:"&amp;E189&amp;":"&amp;F189&amp;":T:F
0000000000"&amp;DEC2HEX(B189+305,6)&amp;":Raw "&amp;D189&amp;" + 5:"&amp;E189&amp;":"&amp;F189&amp;":T:F
0000000000"&amp;DEC2HEX(B189+400,6)&amp;":Magic "&amp;D189&amp;":"&amp;E189&amp;":"&amp;F189&amp;":T:F
0000000000"&amp;DEC2HEX(B189+401,6)&amp;":Magic "&amp;D189&amp;" + 1:"&amp;E189&amp;":"&amp;F189&amp;":T:F
0000000000"&amp;DEC2HEX(B189+402,6)&amp;":Magic "&amp;D189&amp;" + 2:"&amp;E189&amp;":"&amp;F189&amp;":T:F
0000000000"&amp;DEC2HEX(B189+403,6)&amp;":Magic "&amp;D189&amp;" + 3:"&amp;E189&amp;":"&amp;F189&amp;":T:F
0000000000"&amp;DEC2HEX(B189+404,6)&amp;":Magic "&amp;D189&amp;" + 4:"&amp;E189&amp;":"&amp;F189&amp;":T:F
0000000000"&amp;DEC2HEX(B189+405,6)&amp;":Magic "&amp;D189&amp;" + 5:"&amp;E189&amp;":"&amp;F189&amp;":T:F
0000000000"&amp;DEC2HEX(B189+406,6)&amp;":Magic "&amp;D189&amp;" + 6:"&amp;E189&amp;":"&amp;F189&amp;":T:F
0000000000"&amp;DEC2HEX(B189+407,6)&amp;":Magic "&amp;D189&amp;" + 7:"&amp;E189&amp;":"&amp;F189&amp;":T:F
0000000000"&amp;DEC2HEX(B189+408,6)&amp;":Magic "&amp;D189&amp;" + 8:"&amp;E189&amp;":"&amp;F189&amp;":T:F
0000000000"&amp;DEC2HEX(B189+409,6)&amp;":Magic "&amp;D189&amp;" + 9:"&amp;E189&amp;":"&amp;F189&amp;":T:F
0000000000"&amp;DEC2HEX(B189+410,6)&amp;":Magic "&amp;D189&amp;" + 10:"&amp;E189&amp;":"&amp;F189&amp;":T:F
0000000000"&amp;DEC2HEX(B189+500,6)&amp;":Enchanted "&amp;D189&amp;":"&amp;E189&amp;":"&amp;F189&amp;":T:F
0000000000"&amp;DEC2HEX(B189+501,6)&amp;":Enchanted "&amp;D189&amp;" + 1:"&amp;E189&amp;":"&amp;F189&amp;":T:F
0000000000"&amp;DEC2HEX(B189+502,6)&amp;":Enchanted "&amp;D189&amp;" + 2:"&amp;E189&amp;":"&amp;F189&amp;":T:F
0000000000"&amp;DEC2HEX(B189+503,6)&amp;":Enchanted "&amp;D189&amp;" + 3:"&amp;E189&amp;":"&amp;F189&amp;":T:F
0000000000"&amp;DEC2HEX(B189+504,6)&amp;":Enchanted "&amp;D189&amp;" + 4:"&amp;E189&amp;":"&amp;F189&amp;":T:F
0000000000"&amp;DEC2HEX(B189+505,6)&amp;":Enchanted "&amp;D189&amp;" + 5:"&amp;E189&amp;":"&amp;F189&amp;":T:F
0000000000"&amp;DEC2HEX(B189+600,6)&amp;":Divine "&amp;D189&amp;":"&amp;E189&amp;":"&amp;F189&amp;":T:F
0000000000"&amp;DEC2HEX(B189+601,6)&amp;":Divine "&amp;D189&amp;" + 1:"&amp;E189&amp;":"&amp;F189&amp;":T:F
0000000000"&amp;DEC2HEX(B189+602,6)&amp;":Divine "&amp;D189&amp;" + 2:"&amp;E189&amp;":"&amp;F189&amp;":T:F
0000000000"&amp;DEC2HEX(B189+603,6)&amp;":Divine "&amp;D189&amp;" + 3:"&amp;E189&amp;":"&amp;F189&amp;":T:F
0000000000"&amp;DEC2HEX(B189+604,6)&amp;":Divine "&amp;D189&amp;" + 4:"&amp;E189&amp;":"&amp;F189&amp;":T:F
0000000000"&amp;DEC2HEX(B189+605,6)&amp;":Divine "&amp;D189&amp;" + 5:"&amp;E189&amp;":"&amp;F189&amp;":T:F
0000000000"&amp;DEC2HEX(B189+606,6)&amp;":Divine "&amp;D189&amp;" + 6:"&amp;E189&amp;":"&amp;F189&amp;":T:F
0000000000"&amp;DEC2HEX(B189+607,6)&amp;":Divine "&amp;D189&amp;" + 7:"&amp;E189&amp;":"&amp;F189&amp;":T:F
0000000000"&amp;DEC2HEX(B189+608,6)&amp;":Divine "&amp;D189&amp;" + 8:"&amp;E189&amp;":"&amp;F189&amp;":T:F
0000000000"&amp;DEC2HEX(B189+609,6)&amp;":Divine "&amp;D189&amp;" + 9:"&amp;E189&amp;":"&amp;F189&amp;":T:F
0000000000"&amp;DEC2HEX(B189+610,6)&amp;":Divine "&amp;D189&amp;" + 10:"&amp;E189&amp;":"&amp;F189&amp;":T:F
0000000000"&amp;DEC2HEX(B189+700,6)&amp;":Occult "&amp;D189&amp;":"&amp;E189&amp;":"&amp;F189&amp;":T:F
0000000000"&amp;DEC2HEX(B189+701,6)&amp;":Occult "&amp;D189&amp;" + 1:"&amp;E189&amp;":"&amp;F189&amp;":T:F
0000000000"&amp;DEC2HEX(B189+702,6)&amp;":Occult "&amp;D189&amp;" + 2:"&amp;E189&amp;":"&amp;F189&amp;":T:F
0000000000"&amp;DEC2HEX(B189+703,6)&amp;":Occult "&amp;D189&amp;" + 3:"&amp;E189&amp;":"&amp;F189&amp;":T:F
0000000000"&amp;DEC2HEX(B189+704,6)&amp;":Occult "&amp;D189&amp;" + 4:"&amp;E189&amp;":"&amp;F189&amp;":T:F
0000000000"&amp;DEC2HEX(B189+705,6)&amp;":Occult "&amp;D189&amp;" + 5:"&amp;E189&amp;":"&amp;F189&amp;":T:F
0000000000"&amp;DEC2HEX(B189+800,6)&amp;":Fire "&amp;D189&amp;":"&amp;E189&amp;":"&amp;F189&amp;":T:F
0000000000"&amp;DEC2HEX(B189+801,6)&amp;":Fire "&amp;D189&amp;" + 1:"&amp;E189&amp;":"&amp;F189&amp;":T:F
0000000000"&amp;DEC2HEX(B189+802,6)&amp;":Fire "&amp;D189&amp;" + 2:"&amp;E189&amp;":"&amp;F189&amp;":T:F
0000000000"&amp;DEC2HEX(B189+803,6)&amp;":Fire "&amp;D189&amp;" + 3:"&amp;E189&amp;":"&amp;F189&amp;":T:F
0000000000"&amp;DEC2HEX(B189+804,6)&amp;":Fire "&amp;D189&amp;" + 4:"&amp;E189&amp;":"&amp;F189&amp;":T:F
0000000000"&amp;DEC2HEX(B189+805,6)&amp;":Fire "&amp;D189&amp;" + 5:"&amp;E189&amp;":"&amp;F189&amp;":T:F
0000000000"&amp;DEC2HEX(B189+806,6)&amp;":Fire "&amp;D189&amp;" + 6:"&amp;E189&amp;":"&amp;F189&amp;":T:F
0000000000"&amp;DEC2HEX(B189+807,6)&amp;":Fire "&amp;D189&amp;" + 7:"&amp;E189&amp;":"&amp;F189&amp;":T:F
0000000000"&amp;DEC2HEX(B189+808,6)&amp;":Fire "&amp;D189&amp;" + 8:"&amp;E189&amp;":"&amp;F189&amp;":T:F
0000000000"&amp;DEC2HEX(B189+809,6)&amp;":Fire "&amp;D189&amp;" + 9:"&amp;E189&amp;":"&amp;F189&amp;":T:F
0000000000"&amp;DEC2HEX(B189+810,6)&amp;":Fire "&amp;D189&amp;" + 10:"&amp;E189&amp;":"&amp;F189&amp;":T:F
0000000000"&amp;DEC2HEX(B189+900,6)&amp;":Chaos "&amp;D189&amp;":"&amp;E189&amp;":"&amp;F189&amp;":T:F
0000000000"&amp;DEC2HEX(B189+901,6)&amp;":Chaos "&amp;D189&amp;" + 1:"&amp;E189&amp;":"&amp;F189&amp;":T:F
0000000000"&amp;DEC2HEX(B189+902,6)&amp;":Chaos "&amp;D189&amp;" + 2:"&amp;E189&amp;":"&amp;F189&amp;":T:F
0000000000"&amp;DEC2HEX(B189+903,6)&amp;":Chaos "&amp;D189&amp;" + 3:"&amp;E189&amp;":"&amp;F189&amp;":T:F
0000000000"&amp;DEC2HEX(B189+904,6)&amp;":Chaos "&amp;D189&amp;" + 4:"&amp;E189&amp;":"&amp;F189&amp;":T:F
0000000000"&amp;DEC2HEX(B189+905,6)&amp;":Chaos "&amp;D189&amp;" + 5:"&amp;E189&amp;":"&amp;F189&amp;":T:F",""))</f>
        <v>000000000013D620:Sorcerer's Catalyst:90:30DA40:T:F</v>
      </c>
    </row>
    <row r="190" spans="1:8" customFormat="1" ht="15" customHeight="1" x14ac:dyDescent="0.25">
      <c r="A190" s="1" t="s">
        <v>1826</v>
      </c>
      <c r="B190" s="3">
        <f t="shared" si="7"/>
        <v>1301000</v>
      </c>
      <c r="C190" s="1" t="s">
        <v>1829</v>
      </c>
      <c r="D190" s="1" t="s">
        <v>1542</v>
      </c>
      <c r="E190" s="5">
        <v>90</v>
      </c>
      <c r="F190" s="7" t="s">
        <v>2242</v>
      </c>
      <c r="G190" s="1" t="s">
        <v>1628</v>
      </c>
      <c r="H190" s="6" t="str">
        <f t="shared" si="11"/>
        <v>000000000013DA08:Beatrice's Catalyst:90:30E080:T:F</v>
      </c>
    </row>
    <row r="191" spans="1:8" customFormat="1" ht="15" customHeight="1" x14ac:dyDescent="0.25">
      <c r="A191" s="1" t="s">
        <v>1826</v>
      </c>
      <c r="B191" s="3">
        <f t="shared" si="7"/>
        <v>1302000</v>
      </c>
      <c r="C191" s="1" t="s">
        <v>1830</v>
      </c>
      <c r="D191" s="1" t="s">
        <v>1543</v>
      </c>
      <c r="E191" s="5">
        <v>160</v>
      </c>
      <c r="F191" s="7" t="s">
        <v>2243</v>
      </c>
      <c r="G191" s="1" t="s">
        <v>1628</v>
      </c>
      <c r="H191" s="6" t="str">
        <f t="shared" si="11"/>
        <v>000000000013DDF0:Tin Banishment Catalyst:160:30FFC0:T:F</v>
      </c>
    </row>
    <row r="192" spans="1:8" customFormat="1" ht="15" customHeight="1" x14ac:dyDescent="0.25">
      <c r="A192" s="1" t="s">
        <v>1826</v>
      </c>
      <c r="B192" s="3">
        <f t="shared" si="7"/>
        <v>1303000</v>
      </c>
      <c r="C192" s="1" t="s">
        <v>1831</v>
      </c>
      <c r="D192" s="1" t="s">
        <v>1544</v>
      </c>
      <c r="E192" s="5">
        <v>90</v>
      </c>
      <c r="F192" s="1" t="s">
        <v>2387</v>
      </c>
      <c r="G192" s="1" t="s">
        <v>1628</v>
      </c>
      <c r="H192" s="6" t="str">
        <f t="shared" si="11"/>
        <v>000000000013E1D8:Logan's Catalyst:90:30E6C0:T:F</v>
      </c>
    </row>
    <row r="193" spans="1:8" customFormat="1" ht="15" customHeight="1" x14ac:dyDescent="0.25">
      <c r="A193" s="1" t="s">
        <v>1826</v>
      </c>
      <c r="B193" s="3">
        <f t="shared" si="7"/>
        <v>1304000</v>
      </c>
      <c r="C193" s="1" t="s">
        <v>1832</v>
      </c>
      <c r="D193" s="1" t="s">
        <v>1849</v>
      </c>
      <c r="E193" s="5">
        <v>60</v>
      </c>
      <c r="F193" s="7" t="s">
        <v>1974</v>
      </c>
      <c r="G193" s="1" t="s">
        <v>1628</v>
      </c>
      <c r="H193" s="6" t="str">
        <f t="shared" si="11"/>
        <v>000000000013E5C0:Tin Darkmoon Catalyst (Sorcerer's Catalyst):60:30DA40:T:F</v>
      </c>
    </row>
    <row r="194" spans="1:8" customFormat="1" ht="15" customHeight="1" x14ac:dyDescent="0.25">
      <c r="A194" s="1" t="s">
        <v>1826</v>
      </c>
      <c r="B194" s="3">
        <f t="shared" si="7"/>
        <v>1304100</v>
      </c>
      <c r="C194" s="1" t="s">
        <v>10692</v>
      </c>
      <c r="D194" s="1" t="s">
        <v>1850</v>
      </c>
      <c r="E194" s="5">
        <v>60</v>
      </c>
      <c r="F194" s="7" t="s">
        <v>2242</v>
      </c>
      <c r="G194" s="1" t="s">
        <v>1628</v>
      </c>
      <c r="H194" s="6" t="str">
        <f t="shared" si="11"/>
        <v>000000000013E624:Tin Darkmoon Catalyst (Beatrice's Catalyst):60:30E080:T:F</v>
      </c>
    </row>
    <row r="195" spans="1:8" customFormat="1" ht="15" customHeight="1" x14ac:dyDescent="0.25">
      <c r="A195" s="1" t="s">
        <v>1826</v>
      </c>
      <c r="B195" s="3">
        <f t="shared" si="7"/>
        <v>1304200</v>
      </c>
      <c r="C195" s="1" t="s">
        <v>10695</v>
      </c>
      <c r="D195" s="1" t="s">
        <v>1851</v>
      </c>
      <c r="E195" s="5">
        <v>60</v>
      </c>
      <c r="F195" s="7" t="s">
        <v>2243</v>
      </c>
      <c r="G195" s="1" t="s">
        <v>1628</v>
      </c>
      <c r="H195" s="6" t="str">
        <f t="shared" si="11"/>
        <v>000000000013E688:Tin Darkmoon Catalyst (Tin Banishment Catalyst):60:30FFC0:T:F</v>
      </c>
    </row>
    <row r="196" spans="1:8" customFormat="1" ht="15" customHeight="1" x14ac:dyDescent="0.25">
      <c r="A196" s="1" t="s">
        <v>1826</v>
      </c>
      <c r="B196" s="3">
        <f t="shared" si="7"/>
        <v>1304300</v>
      </c>
      <c r="C196" s="1" t="s">
        <v>10696</v>
      </c>
      <c r="D196" s="1" t="s">
        <v>1852</v>
      </c>
      <c r="E196" s="5">
        <v>60</v>
      </c>
      <c r="F196" s="7" t="s">
        <v>2387</v>
      </c>
      <c r="G196" s="1" t="s">
        <v>1628</v>
      </c>
      <c r="H196" s="6" t="str">
        <f t="shared" si="11"/>
        <v>000000000013E6EC:Tin Darkmoon Catalyst (Logan's Catalyst):60:30E6C0:T:F</v>
      </c>
    </row>
    <row r="197" spans="1:8" customFormat="1" ht="15" customHeight="1" x14ac:dyDescent="0.25">
      <c r="A197" s="1" t="s">
        <v>1826</v>
      </c>
      <c r="B197" s="3">
        <f t="shared" si="7"/>
        <v>1304400</v>
      </c>
      <c r="C197" s="1" t="s">
        <v>1833</v>
      </c>
      <c r="D197" s="1" t="s">
        <v>1853</v>
      </c>
      <c r="E197" s="5">
        <v>60</v>
      </c>
      <c r="F197" s="7" t="s">
        <v>2244</v>
      </c>
      <c r="G197" s="1" t="s">
        <v>1628</v>
      </c>
      <c r="H197" s="6" t="str">
        <f t="shared" si="11"/>
        <v>000000000013E750:Tin Darkmoon Catalyst (Oolacile Ivory Catalyst):60:30ED00:T:F</v>
      </c>
    </row>
    <row r="198" spans="1:8" customFormat="1" ht="15" customHeight="1" x14ac:dyDescent="0.25">
      <c r="A198" s="1" t="s">
        <v>1826</v>
      </c>
      <c r="B198" s="3">
        <f t="shared" si="7"/>
        <v>1305000</v>
      </c>
      <c r="C198" s="1" t="s">
        <v>1834</v>
      </c>
      <c r="D198" s="1" t="s">
        <v>1545</v>
      </c>
      <c r="E198" s="5">
        <v>30</v>
      </c>
      <c r="F198" s="7" t="s">
        <v>2244</v>
      </c>
      <c r="G198" s="1" t="s">
        <v>1628</v>
      </c>
      <c r="H198" s="6" t="str">
        <f t="shared" si="11"/>
        <v>000000000013E9A8:Oolacile Ivory Catalyst:30:30ED00:T:F</v>
      </c>
    </row>
    <row r="199" spans="1:8" customFormat="1" ht="15" customHeight="1" x14ac:dyDescent="0.25">
      <c r="A199" s="1" t="s">
        <v>1826</v>
      </c>
      <c r="B199" s="3">
        <f t="shared" si="7"/>
        <v>1306000</v>
      </c>
      <c r="C199" s="1" t="s">
        <v>1835</v>
      </c>
      <c r="D199" s="1" t="s">
        <v>1546</v>
      </c>
      <c r="E199" s="5">
        <v>90</v>
      </c>
      <c r="F199" s="7" t="s">
        <v>1975</v>
      </c>
      <c r="G199" s="1" t="s">
        <v>1628</v>
      </c>
      <c r="H199" s="6" t="str">
        <f t="shared" si="11"/>
        <v>000000000013ED90:Tin Crystallization Catalyst:90:310600:T:F</v>
      </c>
    </row>
    <row r="200" spans="1:8" customFormat="1" ht="15" customHeight="1" x14ac:dyDescent="0.25">
      <c r="A200" s="1" t="s">
        <v>1826</v>
      </c>
      <c r="B200" s="3">
        <f t="shared" si="7"/>
        <v>1307000</v>
      </c>
      <c r="C200" s="1" t="s">
        <v>1836</v>
      </c>
      <c r="D200" s="1" t="s">
        <v>1547</v>
      </c>
      <c r="E200" s="5">
        <v>300</v>
      </c>
      <c r="F200" s="7" t="s">
        <v>1973</v>
      </c>
      <c r="G200" s="1" t="s">
        <v>1628</v>
      </c>
      <c r="H200" s="6" t="str">
        <f t="shared" si="11"/>
        <v>000000000013F178:Demon's Catalyst:300:30F340:T:F</v>
      </c>
    </row>
    <row r="201" spans="1:8" customFormat="1" ht="15" customHeight="1" x14ac:dyDescent="0.25">
      <c r="A201" s="1" t="s">
        <v>1826</v>
      </c>
      <c r="B201" s="3">
        <f t="shared" si="7"/>
        <v>1308000</v>
      </c>
      <c r="C201" s="1" t="s">
        <v>1837</v>
      </c>
      <c r="D201" s="1" t="s">
        <v>1548</v>
      </c>
      <c r="E201" s="5">
        <v>300</v>
      </c>
      <c r="F201" s="7" t="s">
        <v>1972</v>
      </c>
      <c r="G201" s="1" t="s">
        <v>1628</v>
      </c>
      <c r="H201" s="6" t="str">
        <f t="shared" si="11"/>
        <v>000000000013F560:Izalith Catalyst:300:30F980:T:F</v>
      </c>
    </row>
    <row r="202" spans="1:8" customFormat="1" ht="15" customHeight="1" x14ac:dyDescent="0.25">
      <c r="A202" s="1" t="s">
        <v>1549</v>
      </c>
      <c r="B202" s="3">
        <f t="shared" si="7"/>
        <v>1330000</v>
      </c>
      <c r="C202" s="1" t="s">
        <v>1838</v>
      </c>
      <c r="D202" s="1" t="s">
        <v>1549</v>
      </c>
      <c r="E202" s="5">
        <v>30</v>
      </c>
      <c r="F202" s="7" t="s">
        <v>1976</v>
      </c>
      <c r="G202" s="9" t="s">
        <v>1862</v>
      </c>
      <c r="H202" s="6" t="str">
        <f>"0000000000"&amp;DEC2HEX(B202,6)&amp;":"&amp;D202&amp;":"&amp;E202&amp;":"&amp;F202&amp;":T:F
0000000000"&amp;DEC2HEX(B202+100,6)&amp;":"&amp;D202&amp;" + 1:"&amp;E202&amp;":"&amp;F202&amp;":T:F
0000000000"&amp;DEC2HEX(B202+200,6)&amp;":"&amp;D202&amp;" + 2:"&amp;E202&amp;":"&amp;F202&amp;":T:F
0000000000"&amp;DEC2HEX(B202+300,6)&amp;":"&amp;D202&amp;" + 3:"&amp;E202&amp;":"&amp;F202&amp;":T:F
0000000000"&amp;DEC2HEX(B202+400,6)&amp;":"&amp;D202&amp;" + 4:"&amp;E202&amp;":"&amp;F202&amp;":T:F
0000000000"&amp;DEC2HEX(B202+500,6)&amp;":"&amp;D202&amp;" + 5:"&amp;E202&amp;":"&amp;F202&amp;":T:F
0000000000"&amp;DEC2HEX(B202+600,6)&amp;":"&amp;D202&amp;" + 6:"&amp;E202&amp;":"&amp;F202&amp;":T:F
0000000000"&amp;DEC2HEX(B202+700,6)&amp;":"&amp;D202&amp;" + 7:"&amp;E202&amp;":"&amp;F202&amp;":T:F
0000000000"&amp;DEC2HEX(B202+800,6)&amp;":"&amp;D202&amp;" + 8:"&amp;E202&amp;":"&amp;F202&amp;":T:F
0000000000"&amp;DEC2HEX(B202+900,6)&amp;":"&amp;D202&amp;" + 9:"&amp;E202&amp;":"&amp;F202&amp;":T:F
0000000000"&amp;DEC2HEX(B202+1000,6)&amp;":"&amp;D202&amp;" + 10:"&amp;E202&amp;":"&amp;F202&amp;":T:F
0000000000"&amp;DEC2HEX(B202+1100,6)&amp;":"&amp;D202&amp;" + 11:"&amp;E202&amp;":"&amp;F202&amp;":T:F
0000000000"&amp;DEC2HEX(B202+1200,6)&amp;":"&amp;D202&amp;" + 12:"&amp;E202&amp;":"&amp;F202&amp;":T:F
0000000000"&amp;DEC2HEX(B202+1300,6)&amp;":"&amp;D202&amp;" + 13:"&amp;E202&amp;":"&amp;F202&amp;":T:F
0000000000"&amp;DEC2HEX(B202+1400,6)&amp;":"&amp;D202&amp;" + 14:"&amp;E202&amp;":"&amp;F202&amp;":T:F
0000000000"&amp;DEC2HEX(B202+1500,6)&amp;":"&amp;D202&amp;" + 15:"&amp;E202&amp;":"&amp;F202&amp;":T:F"</f>
        <v>0000000000144B50:Pyromancy Flame:30:315740:T:F
0000000000144BB4:Pyromancy Flame + 1:30:315740:T:F
0000000000144C18:Pyromancy Flame + 2:30:315740:T:F
0000000000144C7C:Pyromancy Flame + 3:30:315740:T:F
0000000000144CE0:Pyromancy Flame + 4:30:315740:T:F
0000000000144D44:Pyromancy Flame + 5:30:315740:T:F
0000000000144DA8:Pyromancy Flame + 6:30:315740:T:F
0000000000144E0C:Pyromancy Flame + 7:30:315740:T:F
0000000000144E70:Pyromancy Flame + 8:30:315740:T:F
0000000000144ED4:Pyromancy Flame + 9:30:315740:T:F
0000000000144F38:Pyromancy Flame + 10:30:315740:T:F
0000000000144F9C:Pyromancy Flame + 11:30:315740:T:F
0000000000145000:Pyromancy Flame + 12:30:315740:T:F
0000000000145064:Pyromancy Flame + 13:30:315740:T:F
00000000001450C8:Pyromancy Flame + 14:30:315740:T:F
000000000014512C:Pyromancy Flame + 15:30:315740:T:F</v>
      </c>
    </row>
    <row r="203" spans="1:8" customFormat="1" ht="15" customHeight="1" x14ac:dyDescent="0.25">
      <c r="A203" s="1" t="s">
        <v>1549</v>
      </c>
      <c r="B203" s="3">
        <f t="shared" si="7"/>
        <v>1332000</v>
      </c>
      <c r="C203" s="1" t="s">
        <v>1839</v>
      </c>
      <c r="D203" s="1" t="s">
        <v>1861</v>
      </c>
      <c r="E203" s="5">
        <v>30</v>
      </c>
      <c r="F203" s="7" t="s">
        <v>1976</v>
      </c>
      <c r="G203" s="9" t="s">
        <v>1863</v>
      </c>
      <c r="H203" s="6" t="str">
        <f>"0000000000"&amp;DEC2HEX(B203,6)&amp;":"&amp;D203&amp;":"&amp;E203&amp;":"&amp;F203&amp;":T:F
0000000000"&amp;DEC2HEX(B203+100,6)&amp;":"&amp;D203&amp;" + 1:"&amp;E203&amp;":"&amp;F203&amp;":T:F
0000000000"&amp;DEC2HEX(B203+200,6)&amp;":"&amp;D203&amp;" + 2:"&amp;E203&amp;":"&amp;F203&amp;":T:F
0000000000"&amp;DEC2HEX(B203+300,6)&amp;":"&amp;D203&amp;" + 3:"&amp;E203&amp;":"&amp;F203&amp;":T:F
0000000000"&amp;DEC2HEX(B203+400,6)&amp;":"&amp;D203&amp;" + 4:"&amp;E203&amp;":"&amp;F203&amp;":T:F
0000000000"&amp;DEC2HEX(B203+500,6)&amp;":"&amp;D203&amp;" + 5:"&amp;E203&amp;":"&amp;F203&amp;":T:F"</f>
        <v>0000000000145320:Pyromancy Flame (Ascended):30:315740:T:F
0000000000145384:Pyromancy Flame (Ascended) + 1:30:315740:T:F
00000000001453E8:Pyromancy Flame (Ascended) + 2:30:315740:T:F
000000000014544C:Pyromancy Flame (Ascended) + 3:30:315740:T:F
00000000001454B0:Pyromancy Flame (Ascended) + 4:30:315740:T:F
0000000000145514:Pyromancy Flame (Ascended) + 5:30:315740:T:F</v>
      </c>
    </row>
    <row r="204" spans="1:8" customFormat="1" ht="15" customHeight="1" x14ac:dyDescent="0.25">
      <c r="A204" s="1" t="s">
        <v>1565</v>
      </c>
      <c r="B204" s="3">
        <f t="shared" si="7"/>
        <v>1360000</v>
      </c>
      <c r="C204" s="1" t="s">
        <v>1840</v>
      </c>
      <c r="D204" s="1" t="s">
        <v>1565</v>
      </c>
      <c r="E204" s="5">
        <v>50</v>
      </c>
      <c r="F204" s="7" t="s">
        <v>2245</v>
      </c>
      <c r="G204" s="1" t="s">
        <v>1628</v>
      </c>
      <c r="H204" s="6" t="str">
        <f t="shared" ref="H204:H214" si="12">"0000000000"&amp;DEC2HEX(B204,6)&amp;":"&amp;D204&amp;":"&amp;E204&amp;":"&amp;F204&amp;":T:F"&amp;IF(G204="None","","
0000000000"&amp;DEC2HEX(B204+1,6)&amp;":"&amp;D204&amp;" + 1:"&amp;E204&amp;":"&amp;F204&amp;":T:F
0000000000"&amp;DEC2HEX(B204+2,6)&amp;":"&amp;D204&amp;" + 2:"&amp;E204&amp;":"&amp;F204&amp;":T:F
0000000000"&amp;DEC2HEX(B204+3,6)&amp;":"&amp;D204&amp;" + 3:"&amp;E204&amp;":"&amp;F204&amp;":T:F
0000000000"&amp;DEC2HEX(B204+4,6)&amp;":"&amp;D204&amp;" + 4:"&amp;E204&amp;":"&amp;F204&amp;":T:F
0000000000"&amp;DEC2HEX(B204+5,6)&amp;":"&amp;D204&amp;" + 5:"&amp;E204&amp;":"&amp;F204&amp;":T:F"&amp;IF(G204="Full","
0000000000"&amp;DEC2HEX(B204+6,6)&amp;":"&amp;D204&amp;" + 6:"&amp;E204&amp;":"&amp;F204&amp;":T:F
0000000000"&amp;DEC2HEX(B204+7,6)&amp;":"&amp;D204&amp;" + 7:"&amp;E204&amp;":"&amp;F204&amp;":T:F
0000000000"&amp;DEC2HEX(B204+8,6)&amp;":"&amp;D204&amp;" + 8:"&amp;E204&amp;":"&amp;F204&amp;":T:F
0000000000"&amp;DEC2HEX(B204+9,6)&amp;":"&amp;D204&amp;" + 9:"&amp;E204&amp;":"&amp;F204&amp;":T:F
0000000000"&amp;DEC2HEX(B204+10,6)&amp;":"&amp;D204&amp;" + 10:"&amp;E204&amp;":"&amp;F204&amp;":T:F
0000000000"&amp;DEC2HEX(B204+11,6)&amp;":"&amp;D204&amp;" + 11:"&amp;E204&amp;":"&amp;F204&amp;":T:F
0000000000"&amp;DEC2HEX(B204+12,6)&amp;":"&amp;D204&amp;" + 12:"&amp;E204&amp;":"&amp;F204&amp;":T:F
0000000000"&amp;DEC2HEX(B204+13,6)&amp;":"&amp;D204&amp;" + 13:"&amp;E204&amp;":"&amp;F204&amp;":T:F
0000000000"&amp;DEC2HEX(B204+14,6)&amp;":"&amp;D204&amp;" + 14:"&amp;E204&amp;":"&amp;F204&amp;":T:F
0000000000"&amp;DEC2HEX(B204+15,6)&amp;":"&amp;D204&amp;" + 15:"&amp;E204&amp;":"&amp;F204&amp;":T:F
0000000000"&amp;DEC2HEX(B204+100,6)&amp;":Crystal "&amp;D204&amp;":"&amp;E204/10&amp;":"&amp;F204&amp;":T:F
0000000000"&amp;DEC2HEX(B204+101,6)&amp;":Crystal "&amp;D204&amp;" + 1:"&amp;E204/10&amp;":"&amp;F204&amp;":T:F
0000000000"&amp;DEC2HEX(B204+102,6)&amp;":Crystal "&amp;D204&amp;" + 2:"&amp;E204/10&amp;":"&amp;F204&amp;":T:F
0000000000"&amp;DEC2HEX(B204+103,6)&amp;":Crystal "&amp;D204&amp;" + 3:"&amp;E204/10&amp;":"&amp;F204&amp;":T:F
0000000000"&amp;DEC2HEX(B204+104,6)&amp;":Crystal "&amp;D204&amp;" + 4:"&amp;E204/10&amp;":"&amp;F204&amp;":T:F
0000000000"&amp;DEC2HEX(B204+105,6)&amp;":Crystal "&amp;D204&amp;" + 5:"&amp;E204/10&amp;":"&amp;F204&amp;":T:F
0000000000"&amp;DEC2HEX(B204+200,6)&amp;":Lightning "&amp;D204&amp;":"&amp;E204&amp;":"&amp;F204&amp;":T:F
0000000000"&amp;DEC2HEX(B204+201,6)&amp;":Lightning "&amp;D204&amp;" + 1:"&amp;E204&amp;":"&amp;F204&amp;":T:F
0000000000"&amp;DEC2HEX(B204+202,6)&amp;":Lightning "&amp;D204&amp;" + 2:"&amp;E204&amp;":"&amp;F204&amp;":T:F
0000000000"&amp;DEC2HEX(B204+203,6)&amp;":Lightning "&amp;D204&amp;" + 3:"&amp;E204&amp;":"&amp;F204&amp;":T:F
0000000000"&amp;DEC2HEX(B204+204,6)&amp;":Lightning "&amp;D204&amp;" + 4:"&amp;E204&amp;":"&amp;F204&amp;":T:F
0000000000"&amp;DEC2HEX(B204+205,6)&amp;":Lightning "&amp;D204&amp;" + 5:"&amp;E204&amp;":"&amp;F204&amp;":T:F
0000000000"&amp;DEC2HEX(B204+300,6)&amp;":Raw "&amp;D204&amp;":"&amp;E204&amp;":"&amp;F204&amp;":T:F
0000000000"&amp;DEC2HEX(B204+301,6)&amp;":Raw "&amp;D204&amp;" + 1:"&amp;E204&amp;":"&amp;F204&amp;":T:F
0000000000"&amp;DEC2HEX(B204+302,6)&amp;":Raw "&amp;D204&amp;" + 2:"&amp;E204&amp;":"&amp;F204&amp;":T:F
0000000000"&amp;DEC2HEX(B204+303,6)&amp;":Raw "&amp;D204&amp;" + 3:"&amp;E204&amp;":"&amp;F204&amp;":T:F
0000000000"&amp;DEC2HEX(B204+304,6)&amp;":Raw "&amp;D204&amp;" + 4:"&amp;E204&amp;":"&amp;F204&amp;":T:F
0000000000"&amp;DEC2HEX(B204+305,6)&amp;":Raw "&amp;D204&amp;" + 5:"&amp;E204&amp;":"&amp;F204&amp;":T:F
0000000000"&amp;DEC2HEX(B204+400,6)&amp;":Magic "&amp;D204&amp;":"&amp;E204&amp;":"&amp;F204&amp;":T:F
0000000000"&amp;DEC2HEX(B204+401,6)&amp;":Magic "&amp;D204&amp;" + 1:"&amp;E204&amp;":"&amp;F204&amp;":T:F
0000000000"&amp;DEC2HEX(B204+402,6)&amp;":Magic "&amp;D204&amp;" + 2:"&amp;E204&amp;":"&amp;F204&amp;":T:F
0000000000"&amp;DEC2HEX(B204+403,6)&amp;":Magic "&amp;D204&amp;" + 3:"&amp;E204&amp;":"&amp;F204&amp;":T:F
0000000000"&amp;DEC2HEX(B204+404,6)&amp;":Magic "&amp;D204&amp;" + 4:"&amp;E204&amp;":"&amp;F204&amp;":T:F
0000000000"&amp;DEC2HEX(B204+405,6)&amp;":Magic "&amp;D204&amp;" + 5:"&amp;E204&amp;":"&amp;F204&amp;":T:F
0000000000"&amp;DEC2HEX(B204+406,6)&amp;":Magic "&amp;D204&amp;" + 6:"&amp;E204&amp;":"&amp;F204&amp;":T:F
0000000000"&amp;DEC2HEX(B204+407,6)&amp;":Magic "&amp;D204&amp;" + 7:"&amp;E204&amp;":"&amp;F204&amp;":T:F
0000000000"&amp;DEC2HEX(B204+408,6)&amp;":Magic "&amp;D204&amp;" + 8:"&amp;E204&amp;":"&amp;F204&amp;":T:F
0000000000"&amp;DEC2HEX(B204+409,6)&amp;":Magic "&amp;D204&amp;" + 9:"&amp;E204&amp;":"&amp;F204&amp;":T:F
0000000000"&amp;DEC2HEX(B204+410,6)&amp;":Magic "&amp;D204&amp;" + 10:"&amp;E204&amp;":"&amp;F204&amp;":T:F
0000000000"&amp;DEC2HEX(B204+500,6)&amp;":Enchanted "&amp;D204&amp;":"&amp;E204&amp;":"&amp;F204&amp;":T:F
0000000000"&amp;DEC2HEX(B204+501,6)&amp;":Enchanted "&amp;D204&amp;" + 1:"&amp;E204&amp;":"&amp;F204&amp;":T:F
0000000000"&amp;DEC2HEX(B204+502,6)&amp;":Enchanted "&amp;D204&amp;" + 2:"&amp;E204&amp;":"&amp;F204&amp;":T:F
0000000000"&amp;DEC2HEX(B204+503,6)&amp;":Enchanted "&amp;D204&amp;" + 3:"&amp;E204&amp;":"&amp;F204&amp;":T:F
0000000000"&amp;DEC2HEX(B204+504,6)&amp;":Enchanted "&amp;D204&amp;" + 4:"&amp;E204&amp;":"&amp;F204&amp;":T:F
0000000000"&amp;DEC2HEX(B204+505,6)&amp;":Enchanted "&amp;D204&amp;" + 5:"&amp;E204&amp;":"&amp;F204&amp;":T:F
0000000000"&amp;DEC2HEX(B204+600,6)&amp;":Divine "&amp;D204&amp;":"&amp;E204&amp;":"&amp;F204&amp;":T:F
0000000000"&amp;DEC2HEX(B204+601,6)&amp;":Divine "&amp;D204&amp;" + 1:"&amp;E204&amp;":"&amp;F204&amp;":T:F
0000000000"&amp;DEC2HEX(B204+602,6)&amp;":Divine "&amp;D204&amp;" + 2:"&amp;E204&amp;":"&amp;F204&amp;":T:F
0000000000"&amp;DEC2HEX(B204+603,6)&amp;":Divine "&amp;D204&amp;" + 3:"&amp;E204&amp;":"&amp;F204&amp;":T:F
0000000000"&amp;DEC2HEX(B204+604,6)&amp;":Divine "&amp;D204&amp;" + 4:"&amp;E204&amp;":"&amp;F204&amp;":T:F
0000000000"&amp;DEC2HEX(B204+605,6)&amp;":Divine "&amp;D204&amp;" + 5:"&amp;E204&amp;":"&amp;F204&amp;":T:F
0000000000"&amp;DEC2HEX(B204+606,6)&amp;":Divine "&amp;D204&amp;" + 6:"&amp;E204&amp;":"&amp;F204&amp;":T:F
0000000000"&amp;DEC2HEX(B204+607,6)&amp;":Divine "&amp;D204&amp;" + 7:"&amp;E204&amp;":"&amp;F204&amp;":T:F
0000000000"&amp;DEC2HEX(B204+608,6)&amp;":Divine "&amp;D204&amp;" + 8:"&amp;E204&amp;":"&amp;F204&amp;":T:F
0000000000"&amp;DEC2HEX(B204+609,6)&amp;":Divine "&amp;D204&amp;" + 9:"&amp;E204&amp;":"&amp;F204&amp;":T:F
0000000000"&amp;DEC2HEX(B204+610,6)&amp;":Divine "&amp;D204&amp;" + 10:"&amp;E204&amp;":"&amp;F204&amp;":T:F
0000000000"&amp;DEC2HEX(B204+700,6)&amp;":Occult "&amp;D204&amp;":"&amp;E204&amp;":"&amp;F204&amp;":T:F
0000000000"&amp;DEC2HEX(B204+701,6)&amp;":Occult "&amp;D204&amp;" + 1:"&amp;E204&amp;":"&amp;F204&amp;":T:F
0000000000"&amp;DEC2HEX(B204+702,6)&amp;":Occult "&amp;D204&amp;" + 2:"&amp;E204&amp;":"&amp;F204&amp;":T:F
0000000000"&amp;DEC2HEX(B204+703,6)&amp;":Occult "&amp;D204&amp;" + 3:"&amp;E204&amp;":"&amp;F204&amp;":T:F
0000000000"&amp;DEC2HEX(B204+704,6)&amp;":Occult "&amp;D204&amp;" + 4:"&amp;E204&amp;":"&amp;F204&amp;":T:F
0000000000"&amp;DEC2HEX(B204+705,6)&amp;":Occult "&amp;D204&amp;" + 5:"&amp;E204&amp;":"&amp;F204&amp;":T:F
0000000000"&amp;DEC2HEX(B204+800,6)&amp;":Fire "&amp;D204&amp;":"&amp;E204&amp;":"&amp;F204&amp;":T:F
0000000000"&amp;DEC2HEX(B204+801,6)&amp;":Fire "&amp;D204&amp;" + 1:"&amp;E204&amp;":"&amp;F204&amp;":T:F
0000000000"&amp;DEC2HEX(B204+802,6)&amp;":Fire "&amp;D204&amp;" + 2:"&amp;E204&amp;":"&amp;F204&amp;":T:F
0000000000"&amp;DEC2HEX(B204+803,6)&amp;":Fire "&amp;D204&amp;" + 3:"&amp;E204&amp;":"&amp;F204&amp;":T:F
0000000000"&amp;DEC2HEX(B204+804,6)&amp;":Fire "&amp;D204&amp;" + 4:"&amp;E204&amp;":"&amp;F204&amp;":T:F
0000000000"&amp;DEC2HEX(B204+805,6)&amp;":Fire "&amp;D204&amp;" + 5:"&amp;E204&amp;":"&amp;F204&amp;":T:F
0000000000"&amp;DEC2HEX(B204+806,6)&amp;":Fire "&amp;D204&amp;" + 6:"&amp;E204&amp;":"&amp;F204&amp;":T:F
0000000000"&amp;DEC2HEX(B204+807,6)&amp;":Fire "&amp;D204&amp;" + 7:"&amp;E204&amp;":"&amp;F204&amp;":T:F
0000000000"&amp;DEC2HEX(B204+808,6)&amp;":Fire "&amp;D204&amp;" + 8:"&amp;E204&amp;":"&amp;F204&amp;":T:F
0000000000"&amp;DEC2HEX(B204+809,6)&amp;":Fire "&amp;D204&amp;" + 9:"&amp;E204&amp;":"&amp;F204&amp;":T:F
0000000000"&amp;DEC2HEX(B204+810,6)&amp;":Fire "&amp;D204&amp;" + 10:"&amp;E204&amp;":"&amp;F204&amp;":T:F
0000000000"&amp;DEC2HEX(B204+900,6)&amp;":Chaos "&amp;D204&amp;":"&amp;E204&amp;":"&amp;F204&amp;":T:F
0000000000"&amp;DEC2HEX(B204+901,6)&amp;":Chaos "&amp;D204&amp;" + 1:"&amp;E204&amp;":"&amp;F204&amp;":T:F
0000000000"&amp;DEC2HEX(B204+902,6)&amp;":Chaos "&amp;D204&amp;" + 2:"&amp;E204&amp;":"&amp;F204&amp;":T:F
0000000000"&amp;DEC2HEX(B204+903,6)&amp;":Chaos "&amp;D204&amp;" + 3:"&amp;E204&amp;":"&amp;F204&amp;":T:F
0000000000"&amp;DEC2HEX(B204+904,6)&amp;":Chaos "&amp;D204&amp;" + 4:"&amp;E204&amp;":"&amp;F204&amp;":T:F
0000000000"&amp;DEC2HEX(B204+905,6)&amp;":Chaos "&amp;D204&amp;" + 5:"&amp;E204&amp;":"&amp;F204&amp;":T:F",""))</f>
        <v>000000000014C080:Talisman:50:31E0C0:T:F</v>
      </c>
    </row>
    <row r="205" spans="1:8" customFormat="1" ht="15" customHeight="1" x14ac:dyDescent="0.25">
      <c r="A205" s="1" t="s">
        <v>1565</v>
      </c>
      <c r="B205" s="3">
        <f t="shared" si="7"/>
        <v>1361000</v>
      </c>
      <c r="C205" s="1" t="s">
        <v>1841</v>
      </c>
      <c r="D205" s="1" t="s">
        <v>1566</v>
      </c>
      <c r="E205" s="5">
        <v>50</v>
      </c>
      <c r="F205" s="7" t="s">
        <v>2246</v>
      </c>
      <c r="G205" s="1" t="s">
        <v>1628</v>
      </c>
      <c r="H205" s="6" t="str">
        <f t="shared" si="12"/>
        <v>000000000014C468:Canvas Talisman:50:31E700:T:F</v>
      </c>
    </row>
    <row r="206" spans="1:8" customFormat="1" ht="15" customHeight="1" x14ac:dyDescent="0.25">
      <c r="A206" s="1" t="s">
        <v>1565</v>
      </c>
      <c r="B206" s="3">
        <f t="shared" si="7"/>
        <v>1362000</v>
      </c>
      <c r="C206" s="1" t="s">
        <v>1842</v>
      </c>
      <c r="D206" s="1" t="s">
        <v>1567</v>
      </c>
      <c r="E206" s="5">
        <v>50</v>
      </c>
      <c r="F206" s="7" t="s">
        <v>2247</v>
      </c>
      <c r="G206" s="1" t="s">
        <v>1628</v>
      </c>
      <c r="H206" s="6" t="str">
        <f t="shared" si="12"/>
        <v>000000000014C850:Thorolund Talisman:50:31ED40:T:F</v>
      </c>
    </row>
    <row r="207" spans="1:8" customFormat="1" ht="15" customHeight="1" x14ac:dyDescent="0.25">
      <c r="A207" s="1" t="s">
        <v>1565</v>
      </c>
      <c r="B207" s="3">
        <f t="shared" si="7"/>
        <v>1363000</v>
      </c>
      <c r="C207" s="1" t="s">
        <v>1843</v>
      </c>
      <c r="D207" s="1" t="s">
        <v>1568</v>
      </c>
      <c r="E207" s="5">
        <v>50</v>
      </c>
      <c r="F207" s="7" t="s">
        <v>2248</v>
      </c>
      <c r="G207" s="1" t="s">
        <v>1628</v>
      </c>
      <c r="H207" s="6" t="str">
        <f t="shared" si="12"/>
        <v>000000000014CC38:Ivory Talisman:50:31F380:T:F</v>
      </c>
    </row>
    <row r="208" spans="1:8" customFormat="1" ht="15" customHeight="1" x14ac:dyDescent="0.25">
      <c r="A208" s="1" t="s">
        <v>1565</v>
      </c>
      <c r="B208" s="3">
        <f t="shared" si="7"/>
        <v>1364000</v>
      </c>
      <c r="C208" s="1" t="s">
        <v>1844</v>
      </c>
      <c r="D208" s="1" t="s">
        <v>2487</v>
      </c>
      <c r="E208" s="5">
        <v>50</v>
      </c>
      <c r="F208" s="1" t="s">
        <v>2659</v>
      </c>
      <c r="G208" s="1" t="s">
        <v>1628</v>
      </c>
      <c r="H208" s="6" t="str">
        <f t="shared" si="12"/>
        <v>000000000014D020:Dummy*:50:000000:T:F</v>
      </c>
    </row>
    <row r="209" spans="1:8" customFormat="1" ht="15" customHeight="1" x14ac:dyDescent="0.25">
      <c r="A209" s="1" t="s">
        <v>1565</v>
      </c>
      <c r="B209" s="3">
        <f t="shared" si="7"/>
        <v>1365000</v>
      </c>
      <c r="C209" s="1" t="s">
        <v>1845</v>
      </c>
      <c r="D209" s="1" t="s">
        <v>1569</v>
      </c>
      <c r="E209" s="5">
        <v>50</v>
      </c>
      <c r="F209" s="7" t="s">
        <v>2249</v>
      </c>
      <c r="G209" s="1" t="s">
        <v>1628</v>
      </c>
      <c r="H209" s="6" t="str">
        <f t="shared" si="12"/>
        <v>000000000014D408:Sunlight Talisman:50:320000:T:F</v>
      </c>
    </row>
    <row r="210" spans="1:8" customFormat="1" ht="15" customHeight="1" x14ac:dyDescent="0.25">
      <c r="A210" s="1" t="s">
        <v>1565</v>
      </c>
      <c r="B210" s="3">
        <f t="shared" si="7"/>
        <v>1366000</v>
      </c>
      <c r="C210" s="1" t="s">
        <v>1846</v>
      </c>
      <c r="D210" s="1" t="s">
        <v>1570</v>
      </c>
      <c r="E210" s="5">
        <v>50</v>
      </c>
      <c r="F210" s="7" t="s">
        <v>1977</v>
      </c>
      <c r="G210" s="1" t="s">
        <v>1628</v>
      </c>
      <c r="H210" s="6" t="str">
        <f t="shared" si="12"/>
        <v>000000000014D7F0:Darkmoon Talisman:50:320640:T:F</v>
      </c>
    </row>
    <row r="211" spans="1:8" customFormat="1" ht="15" customHeight="1" x14ac:dyDescent="0.25">
      <c r="A211" s="1" t="s">
        <v>1565</v>
      </c>
      <c r="B211" s="3">
        <f t="shared" si="7"/>
        <v>1367000</v>
      </c>
      <c r="C211" s="1" t="s">
        <v>1847</v>
      </c>
      <c r="D211" s="1" t="s">
        <v>1571</v>
      </c>
      <c r="E211" s="5">
        <v>50</v>
      </c>
      <c r="F211" s="7" t="s">
        <v>2250</v>
      </c>
      <c r="G211" s="1" t="s">
        <v>1628</v>
      </c>
      <c r="H211" s="6" t="str">
        <f t="shared" si="12"/>
        <v>000000000014DBD8:Velka's Talisman:50:320C80:T:F</v>
      </c>
    </row>
    <row r="212" spans="1:8" customFormat="1" ht="15" customHeight="1" x14ac:dyDescent="0.25">
      <c r="A212" s="1" t="s">
        <v>1827</v>
      </c>
      <c r="B212" s="3">
        <f t="shared" si="7"/>
        <v>1396000</v>
      </c>
      <c r="C212" s="1" t="s">
        <v>1848</v>
      </c>
      <c r="D212" s="1" t="s">
        <v>1572</v>
      </c>
      <c r="E212" s="5">
        <v>50</v>
      </c>
      <c r="F212" s="7" t="s">
        <v>1978</v>
      </c>
      <c r="G212" s="1" t="s">
        <v>1628</v>
      </c>
      <c r="H212" s="6" t="str">
        <f t="shared" si="12"/>
        <v>0000000000154D20:Skull Lantern:50:3212C0:T:F</v>
      </c>
    </row>
    <row r="213" spans="1:8" ht="15" customHeight="1" x14ac:dyDescent="0.25">
      <c r="A213" s="1" t="s">
        <v>202</v>
      </c>
      <c r="B213" s="3">
        <f>HEX2DEC(C213)</f>
        <v>1600000</v>
      </c>
      <c r="C213" s="2" t="s">
        <v>201</v>
      </c>
      <c r="D213" s="1" t="s">
        <v>202</v>
      </c>
      <c r="E213" s="5" t="s">
        <v>1598</v>
      </c>
      <c r="F213" s="7" t="s">
        <v>2251</v>
      </c>
      <c r="G213" s="1" t="s">
        <v>1596</v>
      </c>
      <c r="H213" s="6" t="str">
        <f t="shared" si="12"/>
        <v>0000000000186A00:Whip:200:298740:T:F
0000000000186A01:Whip + 1:200:298740:T:F
0000000000186A02:Whip + 2:200:298740:T:F
0000000000186A03:Whip + 3:200:298740:T:F
0000000000186A04:Whip + 4:200:298740:T:F
0000000000186A05:Whip + 5:200:298740:T:F
0000000000186A06:Whip + 6:200:298740:T:F
0000000000186A07:Whip + 7:200:298740:T:F
0000000000186A08:Whip + 8:200:298740:T:F
0000000000186A09:Whip + 9:200:298740:T:F
0000000000186A0A:Whip + 10:200:298740:T:F
0000000000186A0B:Whip + 11:200:298740:T:F
0000000000186A0C:Whip + 12:200:298740:T:F
0000000000186A0D:Whip + 13:200:298740:T:F
0000000000186A0E:Whip + 14:200:298740:T:F
0000000000186A0F:Whip + 15:200:298740:T:F
0000000000186A64:Crystal Whip:20:298740:T:F
0000000000186A65:Crystal Whip + 1:20:298740:T:F
0000000000186A66:Crystal Whip + 2:20:298740:T:F
0000000000186A67:Crystal Whip + 3:20:298740:T:F
0000000000186A68:Crystal Whip + 4:20:298740:T:F
0000000000186A69:Crystal Whip + 5:20:298740:T:F
0000000000186AC8:Lightning Whip:200:298740:T:F
0000000000186AC9:Lightning Whip + 1:200:298740:T:F
0000000000186ACA:Lightning Whip + 2:200:298740:T:F
0000000000186ACB:Lightning Whip + 3:200:298740:T:F
0000000000186ACC:Lightning Whip + 4:200:298740:T:F
0000000000186ACD:Lightning Whip + 5:200:298740:T:F
0000000000186B2C:Raw Whip:200:298740:T:F
0000000000186B2D:Raw Whip + 1:200:298740:T:F
0000000000186B2E:Raw Whip + 2:200:298740:T:F
0000000000186B2F:Raw Whip + 3:200:298740:T:F
0000000000186B30:Raw Whip + 4:200:298740:T:F
0000000000186B31:Raw Whip + 5:200:298740:T:F
0000000000186B90:Magic Whip:200:298740:T:F
0000000000186B91:Magic Whip + 1:200:298740:T:F
0000000000186B92:Magic Whip + 2:200:298740:T:F
0000000000186B93:Magic Whip + 3:200:298740:T:F
0000000000186B94:Magic Whip + 4:200:298740:T:F
0000000000186B95:Magic Whip + 5:200:298740:T:F
0000000000186B96:Magic Whip + 6:200:298740:T:F
0000000000186B97:Magic Whip + 7:200:298740:T:F
0000000000186B98:Magic Whip + 8:200:298740:T:F
0000000000186B99:Magic Whip + 9:200:298740:T:F
0000000000186B9A:Magic Whip + 10:200:298740:T:F
0000000000186BF4:Enchanted Whip:200:298740:T:F
0000000000186BF5:Enchanted Whip + 1:200:298740:T:F
0000000000186BF6:Enchanted Whip + 2:200:298740:T:F
0000000000186BF7:Enchanted Whip + 3:200:298740:T:F
0000000000186BF8:Enchanted Whip + 4:200:298740:T:F
0000000000186BF9:Enchanted Whip + 5:200:298740:T:F
0000000000186C58:Divine Whip:200:298740:T:F
0000000000186C59:Divine Whip + 1:200:298740:T:F
0000000000186C5A:Divine Whip + 2:200:298740:T:F
0000000000186C5B:Divine Whip + 3:200:298740:T:F
0000000000186C5C:Divine Whip + 4:200:298740:T:F
0000000000186C5D:Divine Whip + 5:200:298740:T:F
0000000000186C5E:Divine Whip + 6:200:298740:T:F
0000000000186C5F:Divine Whip + 7:200:298740:T:F
0000000000186C60:Divine Whip + 8:200:298740:T:F
0000000000186C61:Divine Whip + 9:200:298740:T:F
0000000000186C62:Divine Whip + 10:200:298740:T:F
0000000000186CBC:Occult Whip:200:298740:T:F
0000000000186CBD:Occult Whip + 1:200:298740:T:F
0000000000186CBE:Occult Whip + 2:200:298740:T:F
0000000000186CBF:Occult Whip + 3:200:298740:T:F
0000000000186CC0:Occult Whip + 4:200:298740:T:F
0000000000186CC1:Occult Whip + 5:200:298740:T:F
0000000000186D20:Fire Whip:200:298740:T:F
0000000000186D21:Fire Whip + 1:200:298740:T:F
0000000000186D22:Fire Whip + 2:200:298740:T:F
0000000000186D23:Fire Whip + 3:200:298740:T:F
0000000000186D24:Fire Whip + 4:200:298740:T:F
0000000000186D25:Fire Whip + 5:200:298740:T:F
0000000000186D26:Fire Whip + 6:200:298740:T:F
0000000000186D27:Fire Whip + 7:200:298740:T:F
0000000000186D28:Fire Whip + 8:200:298740:T:F
0000000000186D29:Fire Whip + 9:200:298740:T:F
0000000000186D2A:Fire Whip + 10:200:298740:T:F
0000000000186D84:Chaos Whip:200:298740:T:F
0000000000186D85:Chaos Whip + 1:200:298740:T:F
0000000000186D86:Chaos Whip + 2:200:298740:T:F
0000000000186D87:Chaos Whip + 3:200:298740:T:F
0000000000186D88:Chaos Whip + 4:200:298740:T:F
0000000000186D89:Chaos Whip + 5:200:298740:T:F</v>
      </c>
    </row>
    <row r="214" spans="1:8" ht="15" customHeight="1" x14ac:dyDescent="0.25">
      <c r="A214" s="1" t="s">
        <v>202</v>
      </c>
      <c r="B214" s="3">
        <f>HEX2DEC(C214)</f>
        <v>1601000</v>
      </c>
      <c r="C214" s="2" t="s">
        <v>203</v>
      </c>
      <c r="D214" s="1" t="s">
        <v>204</v>
      </c>
      <c r="E214" s="5" t="s">
        <v>1598</v>
      </c>
      <c r="F214" s="7" t="s">
        <v>2252</v>
      </c>
      <c r="G214" s="1" t="s">
        <v>1596</v>
      </c>
      <c r="H214" s="6" t="str">
        <f t="shared" si="12"/>
        <v>0000000000186DE8:Notched Whip:200:29C5C0:T:F
0000000000186DE9:Notched Whip + 1:200:29C5C0:T:F
0000000000186DEA:Notched Whip + 2:200:29C5C0:T:F
0000000000186DEB:Notched Whip + 3:200:29C5C0:T:F
0000000000186DEC:Notched Whip + 4:200:29C5C0:T:F
0000000000186DED:Notched Whip + 5:200:29C5C0:T:F
0000000000186DEE:Notched Whip + 6:200:29C5C0:T:F
0000000000186DEF:Notched Whip + 7:200:29C5C0:T:F
0000000000186DF0:Notched Whip + 8:200:29C5C0:T:F
0000000000186DF1:Notched Whip + 9:200:29C5C0:T:F
0000000000186DF2:Notched Whip + 10:200:29C5C0:T:F
0000000000186DF3:Notched Whip + 11:200:29C5C0:T:F
0000000000186DF4:Notched Whip + 12:200:29C5C0:T:F
0000000000186DF5:Notched Whip + 13:200:29C5C0:T:F
0000000000186DF6:Notched Whip + 14:200:29C5C0:T:F
0000000000186DF7:Notched Whip + 15:200:29C5C0:T:F
0000000000186E4C:Crystal Notched Whip:20:29C5C0:T:F
0000000000186E4D:Crystal Notched Whip + 1:20:29C5C0:T:F
0000000000186E4E:Crystal Notched Whip + 2:20:29C5C0:T:F
0000000000186E4F:Crystal Notched Whip + 3:20:29C5C0:T:F
0000000000186E50:Crystal Notched Whip + 4:20:29C5C0:T:F
0000000000186E51:Crystal Notched Whip + 5:20:29C5C0:T:F
0000000000186EB0:Lightning Notched Whip:200:29C5C0:T:F
0000000000186EB1:Lightning Notched Whip + 1:200:29C5C0:T:F
0000000000186EB2:Lightning Notched Whip + 2:200:29C5C0:T:F
0000000000186EB3:Lightning Notched Whip + 3:200:29C5C0:T:F
0000000000186EB4:Lightning Notched Whip + 4:200:29C5C0:T:F
0000000000186EB5:Lightning Notched Whip + 5:200:29C5C0:T:F
0000000000186F14:Raw Notched Whip:200:29C5C0:T:F
0000000000186F15:Raw Notched Whip + 1:200:29C5C0:T:F
0000000000186F16:Raw Notched Whip + 2:200:29C5C0:T:F
0000000000186F17:Raw Notched Whip + 3:200:29C5C0:T:F
0000000000186F18:Raw Notched Whip + 4:200:29C5C0:T:F
0000000000186F19:Raw Notched Whip + 5:200:29C5C0:T:F
0000000000186F78:Magic Notched Whip:200:29C5C0:T:F
0000000000186F79:Magic Notched Whip + 1:200:29C5C0:T:F
0000000000186F7A:Magic Notched Whip + 2:200:29C5C0:T:F
0000000000186F7B:Magic Notched Whip + 3:200:29C5C0:T:F
0000000000186F7C:Magic Notched Whip + 4:200:29C5C0:T:F
0000000000186F7D:Magic Notched Whip + 5:200:29C5C0:T:F
0000000000186F7E:Magic Notched Whip + 6:200:29C5C0:T:F
0000000000186F7F:Magic Notched Whip + 7:200:29C5C0:T:F
0000000000186F80:Magic Notched Whip + 8:200:29C5C0:T:F
0000000000186F81:Magic Notched Whip + 9:200:29C5C0:T:F
0000000000186F82:Magic Notched Whip + 10:200:29C5C0:T:F
0000000000186FDC:Enchanted Notched Whip:200:29C5C0:T:F
0000000000186FDD:Enchanted Notched Whip + 1:200:29C5C0:T:F
0000000000186FDE:Enchanted Notched Whip + 2:200:29C5C0:T:F
0000000000186FDF:Enchanted Notched Whip + 3:200:29C5C0:T:F
0000000000186FE0:Enchanted Notched Whip + 4:200:29C5C0:T:F
0000000000186FE1:Enchanted Notched Whip + 5:200:29C5C0:T:F
0000000000187040:Divine Notched Whip:200:29C5C0:T:F
0000000000187041:Divine Notched Whip + 1:200:29C5C0:T:F
0000000000187042:Divine Notched Whip + 2:200:29C5C0:T:F
0000000000187043:Divine Notched Whip + 3:200:29C5C0:T:F
0000000000187044:Divine Notched Whip + 4:200:29C5C0:T:F
0000000000187045:Divine Notched Whip + 5:200:29C5C0:T:F
0000000000187046:Divine Notched Whip + 6:200:29C5C0:T:F
0000000000187047:Divine Notched Whip + 7:200:29C5C0:T:F
0000000000187048:Divine Notched Whip + 8:200:29C5C0:T:F
0000000000187049:Divine Notched Whip + 9:200:29C5C0:T:F
000000000018704A:Divine Notched Whip + 10:200:29C5C0:T:F
00000000001870A4:Occult Notched Whip:200:29C5C0:T:F
00000000001870A5:Occult Notched Whip + 1:200:29C5C0:T:F
00000000001870A6:Occult Notched Whip + 2:200:29C5C0:T:F
00000000001870A7:Occult Notched Whip + 3:200:29C5C0:T:F
00000000001870A8:Occult Notched Whip + 4:200:29C5C0:T:F
00000000001870A9:Occult Notched Whip + 5:200:29C5C0:T:F
0000000000187108:Fire Notched Whip:200:29C5C0:T:F
0000000000187109:Fire Notched Whip + 1:200:29C5C0:T:F
000000000018710A:Fire Notched Whip + 2:200:29C5C0:T:F
000000000018710B:Fire Notched Whip + 3:200:29C5C0:T:F
000000000018710C:Fire Notched Whip + 4:200:29C5C0:T:F
000000000018710D:Fire Notched Whip + 5:200:29C5C0:T:F
000000000018710E:Fire Notched Whip + 6:200:29C5C0:T:F
000000000018710F:Fire Notched Whip + 7:200:29C5C0:T:F
0000000000187110:Fire Notched Whip + 8:200:29C5C0:T:F
0000000000187111:Fire Notched Whip + 9:200:29C5C0:T:F
0000000000187112:Fire Notched Whip + 10:200:29C5C0:T:F
000000000018716C:Chaos Notched Whip:200:29C5C0:T:F
000000000018716D:Chaos Notched Whip + 1:200:29C5C0:T:F
000000000018716E:Chaos Notched Whip + 2:200:29C5C0:T:F
000000000018716F:Chaos Notched Whip + 3:200:29C5C0:T:F
0000000000187170:Chaos Notched Whip + 4:200:29C5C0:T:F
0000000000187171:Chaos Notched Whip + 5:200:29C5C0:T:F</v>
      </c>
    </row>
  </sheetData>
  <autoFilter ref="A1:G1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6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.42578125" bestFit="1" customWidth="1"/>
    <col min="2" max="2" width="19.42578125" customWidth="1"/>
    <col min="3" max="3" width="12" bestFit="1" customWidth="1"/>
    <col min="4" max="4" width="17.7109375" bestFit="1" customWidth="1"/>
    <col min="5" max="5" width="16.5703125" bestFit="1" customWidth="1"/>
    <col min="6" max="6" width="16.7109375" bestFit="1" customWidth="1"/>
    <col min="7" max="7" width="9.140625" style="6" customWidth="1"/>
    <col min="8" max="9" width="9.140625" style="11"/>
  </cols>
  <sheetData>
    <row r="1" spans="1:9" x14ac:dyDescent="0.25">
      <c r="A1" s="2" t="s">
        <v>1612</v>
      </c>
      <c r="B1" s="1" t="s">
        <v>0</v>
      </c>
      <c r="C1" s="7" t="s">
        <v>4</v>
      </c>
      <c r="D1" s="7" t="s">
        <v>11105</v>
      </c>
      <c r="E1" s="7" t="s">
        <v>22858</v>
      </c>
      <c r="F1" s="7" t="s">
        <v>22859</v>
      </c>
    </row>
    <row r="2" spans="1:9" ht="15" customHeight="1" x14ac:dyDescent="0.25">
      <c r="A2" s="1" t="s">
        <v>11769</v>
      </c>
      <c r="B2" s="1" t="s">
        <v>20</v>
      </c>
      <c r="C2">
        <v>200</v>
      </c>
      <c r="D2" s="1" t="s">
        <v>2489</v>
      </c>
      <c r="E2" s="1" t="s">
        <v>11455</v>
      </c>
      <c r="F2" s="1" t="s">
        <v>11454</v>
      </c>
      <c r="G2" s="6" t="str">
        <f>"        &lt;listItem id=""0x"&amp;A2&amp;""""&amp;IF(E2="T"," allowMultiple=""true""","")&amp;" defaultData="""&amp;A2&amp;"00000001"&amp;D2&amp;"0001"&amp;IF(C2=0,"","00000000000"&amp;DEC2HEX(C2,3))&amp;""" label="""&amp;B2&amp;""""&amp;IF(AND(C2=0,F2="F")," /&gt;","&gt;
"&amp;IF(F2="T","          &lt;meta id=""qty"" /&gt;
","")&amp;IF(C2&gt;0,"          &lt;meta id=""dur"" /&gt;
","")&amp;"        &lt;/listItem&gt;")</f>
        <v xml:space="preserve">        &lt;listItem id="0x00000000000186A0" allowMultiple="true" defaultData="00000000000186A0000000010006400001000000000000C8" label="Dagger"&gt;
          &lt;meta id="dur" /&gt;
        &lt;/listItem&gt;</v>
      </c>
      <c r="H2" s="11" t="str">
        <f>"        &lt;optionChoice value=""0x"&amp;RIGHT(A2,8)&amp;""" label="""&amp;B2&amp;""" /&gt;"</f>
        <v xml:space="preserve">        &lt;optionChoice value="0x000186A0" label="Dagger" /&gt;</v>
      </c>
      <c r="I2" s="11" t="str">
        <f>"        &lt;listItem id=""0x"&amp;LEFT(A2,2)&amp;RIGHT(A2,6)&amp;""""&amp;IF(E2="T"," allowMultiple=""true""","")&amp;" defaultData="""&amp;LEFT(A2,2)&amp;RIGHT(A2,6)&amp;D2&amp;"00000180"&amp;IF(C2=0,"","0000000"&amp;DEC2HEX(C2,3))&amp;""" label="""&amp;B2&amp;""""&amp;IF(AND(C2=0,F2="F")," /&gt;","&gt;
"&amp;IF(F2="T","          &lt;meta id=""qty"" /&gt;
","")&amp;IF(C2&gt;0,"          &lt;meta id=""dur"" /&gt;
","")&amp;"        &lt;/listItem&gt;")</f>
        <v xml:space="preserve">        &lt;listItem id="0x000186A0" allowMultiple="true" defaultData="000186A00006400000018000000000C8" label="Dagger"&gt;
          &lt;meta id="dur" /&gt;
        &lt;/listItem&gt;</v>
      </c>
    </row>
    <row r="3" spans="1:9" ht="15" customHeight="1" x14ac:dyDescent="0.25">
      <c r="A3" s="1" t="s">
        <v>11770</v>
      </c>
      <c r="B3" s="1" t="s">
        <v>2490</v>
      </c>
      <c r="C3">
        <v>200</v>
      </c>
      <c r="D3" s="1" t="s">
        <v>2489</v>
      </c>
      <c r="E3" s="1" t="s">
        <v>11455</v>
      </c>
      <c r="F3" s="1" t="s">
        <v>11454</v>
      </c>
    </row>
    <row r="4" spans="1:9" ht="15" customHeight="1" x14ac:dyDescent="0.25">
      <c r="A4" s="1" t="s">
        <v>11771</v>
      </c>
      <c r="B4" s="1" t="s">
        <v>2491</v>
      </c>
      <c r="C4">
        <v>200</v>
      </c>
      <c r="D4" s="1" t="s">
        <v>2489</v>
      </c>
      <c r="E4" s="1" t="s">
        <v>11455</v>
      </c>
      <c r="F4" s="1" t="s">
        <v>11454</v>
      </c>
    </row>
    <row r="5" spans="1:9" ht="15" customHeight="1" x14ac:dyDescent="0.25">
      <c r="A5" s="1" t="s">
        <v>11772</v>
      </c>
      <c r="B5" s="1" t="s">
        <v>2492</v>
      </c>
      <c r="C5">
        <v>200</v>
      </c>
      <c r="D5" s="1" t="s">
        <v>2489</v>
      </c>
      <c r="E5" s="1" t="s">
        <v>11455</v>
      </c>
      <c r="F5" s="1" t="s">
        <v>11454</v>
      </c>
    </row>
    <row r="6" spans="1:9" ht="15" customHeight="1" x14ac:dyDescent="0.25">
      <c r="A6" s="1" t="s">
        <v>11773</v>
      </c>
      <c r="B6" s="1" t="s">
        <v>2493</v>
      </c>
      <c r="C6">
        <v>200</v>
      </c>
      <c r="D6" s="1" t="s">
        <v>2489</v>
      </c>
      <c r="E6" s="1" t="s">
        <v>11455</v>
      </c>
      <c r="F6" s="1" t="s">
        <v>11454</v>
      </c>
    </row>
    <row r="7" spans="1:9" ht="15" customHeight="1" x14ac:dyDescent="0.25">
      <c r="A7" s="1" t="s">
        <v>11774</v>
      </c>
      <c r="B7" s="1" t="s">
        <v>2494</v>
      </c>
      <c r="C7">
        <v>200</v>
      </c>
      <c r="D7" s="1" t="s">
        <v>2489</v>
      </c>
      <c r="E7" s="1" t="s">
        <v>11455</v>
      </c>
      <c r="F7" s="1" t="s">
        <v>11454</v>
      </c>
    </row>
    <row r="8" spans="1:9" ht="15" customHeight="1" x14ac:dyDescent="0.25">
      <c r="A8" s="1" t="s">
        <v>11775</v>
      </c>
      <c r="B8" s="1" t="s">
        <v>2495</v>
      </c>
      <c r="C8">
        <v>200</v>
      </c>
      <c r="D8" s="1" t="s">
        <v>2489</v>
      </c>
      <c r="E8" s="1" t="s">
        <v>11455</v>
      </c>
      <c r="F8" s="1" t="s">
        <v>11454</v>
      </c>
    </row>
    <row r="9" spans="1:9" ht="15" customHeight="1" x14ac:dyDescent="0.25">
      <c r="A9" s="1" t="s">
        <v>11776</v>
      </c>
      <c r="B9" s="1" t="s">
        <v>2496</v>
      </c>
      <c r="C9">
        <v>200</v>
      </c>
      <c r="D9" s="1" t="s">
        <v>2489</v>
      </c>
      <c r="E9" s="1" t="s">
        <v>11455</v>
      </c>
      <c r="F9" s="1" t="s">
        <v>11454</v>
      </c>
    </row>
    <row r="10" spans="1:9" ht="15" customHeight="1" x14ac:dyDescent="0.25">
      <c r="A10" s="1" t="s">
        <v>11777</v>
      </c>
      <c r="B10" s="1" t="s">
        <v>2497</v>
      </c>
      <c r="C10">
        <v>200</v>
      </c>
      <c r="D10" s="1" t="s">
        <v>2489</v>
      </c>
      <c r="E10" s="1" t="s">
        <v>11455</v>
      </c>
      <c r="F10" s="1" t="s">
        <v>11454</v>
      </c>
    </row>
    <row r="11" spans="1:9" ht="15" customHeight="1" x14ac:dyDescent="0.25">
      <c r="A11" s="1" t="s">
        <v>11778</v>
      </c>
      <c r="B11" s="1" t="s">
        <v>2498</v>
      </c>
      <c r="C11">
        <v>200</v>
      </c>
      <c r="D11" s="1" t="s">
        <v>2489</v>
      </c>
      <c r="E11" s="1" t="s">
        <v>11455</v>
      </c>
      <c r="F11" s="1" t="s">
        <v>11454</v>
      </c>
    </row>
    <row r="12" spans="1:9" ht="15" customHeight="1" x14ac:dyDescent="0.25">
      <c r="A12" s="1" t="s">
        <v>11779</v>
      </c>
      <c r="B12" s="1" t="s">
        <v>2499</v>
      </c>
      <c r="C12">
        <v>200</v>
      </c>
      <c r="D12" s="1" t="s">
        <v>2489</v>
      </c>
      <c r="E12" s="1" t="s">
        <v>11455</v>
      </c>
      <c r="F12" s="1" t="s">
        <v>11454</v>
      </c>
    </row>
    <row r="13" spans="1:9" ht="15" customHeight="1" x14ac:dyDescent="0.25">
      <c r="A13" s="1" t="s">
        <v>11780</v>
      </c>
      <c r="B13" s="1" t="s">
        <v>2500</v>
      </c>
      <c r="C13">
        <v>200</v>
      </c>
      <c r="D13" s="1" t="s">
        <v>2489</v>
      </c>
      <c r="E13" s="1" t="s">
        <v>11455</v>
      </c>
      <c r="F13" s="1" t="s">
        <v>11454</v>
      </c>
    </row>
    <row r="14" spans="1:9" ht="15" customHeight="1" x14ac:dyDescent="0.25">
      <c r="A14" s="1" t="s">
        <v>11781</v>
      </c>
      <c r="B14" s="1" t="s">
        <v>2501</v>
      </c>
      <c r="C14">
        <v>200</v>
      </c>
      <c r="D14" s="1" t="s">
        <v>2489</v>
      </c>
      <c r="E14" s="1" t="s">
        <v>11455</v>
      </c>
      <c r="F14" s="1" t="s">
        <v>11454</v>
      </c>
    </row>
    <row r="15" spans="1:9" ht="15" customHeight="1" x14ac:dyDescent="0.25">
      <c r="A15" s="1" t="s">
        <v>11782</v>
      </c>
      <c r="B15" s="1" t="s">
        <v>2502</v>
      </c>
      <c r="C15">
        <v>200</v>
      </c>
      <c r="D15" s="1" t="s">
        <v>2489</v>
      </c>
      <c r="E15" s="1" t="s">
        <v>11455</v>
      </c>
      <c r="F15" s="1" t="s">
        <v>11454</v>
      </c>
    </row>
    <row r="16" spans="1:9" ht="15" customHeight="1" x14ac:dyDescent="0.25">
      <c r="A16" s="1" t="s">
        <v>11783</v>
      </c>
      <c r="B16" s="1" t="s">
        <v>2503</v>
      </c>
      <c r="C16">
        <v>200</v>
      </c>
      <c r="D16" s="1" t="s">
        <v>2489</v>
      </c>
      <c r="E16" s="1" t="s">
        <v>11455</v>
      </c>
      <c r="F16" s="1" t="s">
        <v>11454</v>
      </c>
    </row>
    <row r="17" spans="1:6" ht="15" customHeight="1" x14ac:dyDescent="0.25">
      <c r="A17" s="1" t="s">
        <v>11784</v>
      </c>
      <c r="B17" s="1" t="s">
        <v>2504</v>
      </c>
      <c r="C17">
        <v>200</v>
      </c>
      <c r="D17" s="1" t="s">
        <v>2489</v>
      </c>
      <c r="E17" s="1" t="s">
        <v>11455</v>
      </c>
      <c r="F17" s="1" t="s">
        <v>11454</v>
      </c>
    </row>
    <row r="18" spans="1:6" ht="15" customHeight="1" x14ac:dyDescent="0.25">
      <c r="A18" s="1" t="s">
        <v>11785</v>
      </c>
      <c r="B18" s="1" t="s">
        <v>2505</v>
      </c>
      <c r="C18">
        <v>20</v>
      </c>
      <c r="D18" s="1" t="s">
        <v>2489</v>
      </c>
      <c r="E18" s="1" t="s">
        <v>11455</v>
      </c>
      <c r="F18" s="1" t="s">
        <v>11454</v>
      </c>
    </row>
    <row r="19" spans="1:6" ht="15" customHeight="1" x14ac:dyDescent="0.25">
      <c r="A19" s="1" t="s">
        <v>11786</v>
      </c>
      <c r="B19" s="1" t="s">
        <v>2506</v>
      </c>
      <c r="C19">
        <v>20</v>
      </c>
      <c r="D19" s="1" t="s">
        <v>2489</v>
      </c>
      <c r="E19" s="1" t="s">
        <v>11455</v>
      </c>
      <c r="F19" s="1" t="s">
        <v>11454</v>
      </c>
    </row>
    <row r="20" spans="1:6" ht="15" customHeight="1" x14ac:dyDescent="0.25">
      <c r="A20" s="1" t="s">
        <v>11787</v>
      </c>
      <c r="B20" s="1" t="s">
        <v>2507</v>
      </c>
      <c r="C20">
        <v>20</v>
      </c>
      <c r="D20" s="1" t="s">
        <v>2489</v>
      </c>
      <c r="E20" s="1" t="s">
        <v>11455</v>
      </c>
      <c r="F20" s="1" t="s">
        <v>11454</v>
      </c>
    </row>
    <row r="21" spans="1:6" ht="15" customHeight="1" x14ac:dyDescent="0.25">
      <c r="A21" s="1" t="s">
        <v>11788</v>
      </c>
      <c r="B21" s="1" t="s">
        <v>2508</v>
      </c>
      <c r="C21">
        <v>20</v>
      </c>
      <c r="D21" s="1" t="s">
        <v>2489</v>
      </c>
      <c r="E21" s="1" t="s">
        <v>11455</v>
      </c>
      <c r="F21" s="1" t="s">
        <v>11454</v>
      </c>
    </row>
    <row r="22" spans="1:6" ht="15" customHeight="1" x14ac:dyDescent="0.25">
      <c r="A22" s="1" t="s">
        <v>11789</v>
      </c>
      <c r="B22" s="1" t="s">
        <v>2509</v>
      </c>
      <c r="C22">
        <v>20</v>
      </c>
      <c r="D22" s="1" t="s">
        <v>2489</v>
      </c>
      <c r="E22" s="1" t="s">
        <v>11455</v>
      </c>
      <c r="F22" s="1" t="s">
        <v>11454</v>
      </c>
    </row>
    <row r="23" spans="1:6" ht="15" customHeight="1" x14ac:dyDescent="0.25">
      <c r="A23" s="1" t="s">
        <v>11790</v>
      </c>
      <c r="B23" s="1" t="s">
        <v>2510</v>
      </c>
      <c r="C23">
        <v>20</v>
      </c>
      <c r="D23" s="1" t="s">
        <v>2489</v>
      </c>
      <c r="E23" s="1" t="s">
        <v>11455</v>
      </c>
      <c r="F23" s="1" t="s">
        <v>11454</v>
      </c>
    </row>
    <row r="24" spans="1:6" ht="15" customHeight="1" x14ac:dyDescent="0.25">
      <c r="A24" s="1" t="s">
        <v>11791</v>
      </c>
      <c r="B24" s="1" t="s">
        <v>2511</v>
      </c>
      <c r="C24">
        <v>200</v>
      </c>
      <c r="D24" s="1" t="s">
        <v>2489</v>
      </c>
      <c r="E24" s="1" t="s">
        <v>11455</v>
      </c>
      <c r="F24" s="1" t="s">
        <v>11454</v>
      </c>
    </row>
    <row r="25" spans="1:6" ht="15" customHeight="1" x14ac:dyDescent="0.25">
      <c r="A25" s="1" t="s">
        <v>11792</v>
      </c>
      <c r="B25" s="1" t="s">
        <v>2512</v>
      </c>
      <c r="C25">
        <v>200</v>
      </c>
      <c r="D25" s="1" t="s">
        <v>2489</v>
      </c>
      <c r="E25" s="1" t="s">
        <v>11455</v>
      </c>
      <c r="F25" s="1" t="s">
        <v>11454</v>
      </c>
    </row>
    <row r="26" spans="1:6" ht="15" customHeight="1" x14ac:dyDescent="0.25">
      <c r="A26" s="1" t="s">
        <v>11793</v>
      </c>
      <c r="B26" s="1" t="s">
        <v>2513</v>
      </c>
      <c r="C26">
        <v>200</v>
      </c>
      <c r="D26" s="1" t="s">
        <v>2489</v>
      </c>
      <c r="E26" s="1" t="s">
        <v>11455</v>
      </c>
      <c r="F26" s="1" t="s">
        <v>11454</v>
      </c>
    </row>
    <row r="27" spans="1:6" ht="15" customHeight="1" x14ac:dyDescent="0.25">
      <c r="A27" s="1" t="s">
        <v>11794</v>
      </c>
      <c r="B27" s="1" t="s">
        <v>2514</v>
      </c>
      <c r="C27">
        <v>200</v>
      </c>
      <c r="D27" s="1" t="s">
        <v>2489</v>
      </c>
      <c r="E27" s="1" t="s">
        <v>11455</v>
      </c>
      <c r="F27" s="1" t="s">
        <v>11454</v>
      </c>
    </row>
    <row r="28" spans="1:6" ht="15" customHeight="1" x14ac:dyDescent="0.25">
      <c r="A28" s="1" t="s">
        <v>11795</v>
      </c>
      <c r="B28" s="1" t="s">
        <v>2515</v>
      </c>
      <c r="C28">
        <v>200</v>
      </c>
      <c r="D28" s="1" t="s">
        <v>2489</v>
      </c>
      <c r="E28" s="1" t="s">
        <v>11455</v>
      </c>
      <c r="F28" s="1" t="s">
        <v>11454</v>
      </c>
    </row>
    <row r="29" spans="1:6" ht="15" customHeight="1" x14ac:dyDescent="0.25">
      <c r="A29" s="1" t="s">
        <v>11796</v>
      </c>
      <c r="B29" s="1" t="s">
        <v>2516</v>
      </c>
      <c r="C29">
        <v>200</v>
      </c>
      <c r="D29" s="1" t="s">
        <v>2489</v>
      </c>
      <c r="E29" s="1" t="s">
        <v>11455</v>
      </c>
      <c r="F29" s="1" t="s">
        <v>11454</v>
      </c>
    </row>
    <row r="30" spans="1:6" ht="15" customHeight="1" x14ac:dyDescent="0.25">
      <c r="A30" s="1" t="s">
        <v>11797</v>
      </c>
      <c r="B30" s="1" t="s">
        <v>2517</v>
      </c>
      <c r="C30">
        <v>200</v>
      </c>
      <c r="D30" s="1" t="s">
        <v>2489</v>
      </c>
      <c r="E30" s="1" t="s">
        <v>11455</v>
      </c>
      <c r="F30" s="1" t="s">
        <v>11454</v>
      </c>
    </row>
    <row r="31" spans="1:6" ht="15" customHeight="1" x14ac:dyDescent="0.25">
      <c r="A31" s="1" t="s">
        <v>11798</v>
      </c>
      <c r="B31" s="1" t="s">
        <v>2518</v>
      </c>
      <c r="C31">
        <v>200</v>
      </c>
      <c r="D31" s="1" t="s">
        <v>2489</v>
      </c>
      <c r="E31" s="1" t="s">
        <v>11455</v>
      </c>
      <c r="F31" s="1" t="s">
        <v>11454</v>
      </c>
    </row>
    <row r="32" spans="1:6" ht="15" customHeight="1" x14ac:dyDescent="0.25">
      <c r="A32" s="1" t="s">
        <v>11799</v>
      </c>
      <c r="B32" s="1" t="s">
        <v>2519</v>
      </c>
      <c r="C32">
        <v>200</v>
      </c>
      <c r="D32" s="1" t="s">
        <v>2489</v>
      </c>
      <c r="E32" s="1" t="s">
        <v>11455</v>
      </c>
      <c r="F32" s="1" t="s">
        <v>11454</v>
      </c>
    </row>
    <row r="33" spans="1:6" ht="15" customHeight="1" x14ac:dyDescent="0.25">
      <c r="A33" s="1" t="s">
        <v>11800</v>
      </c>
      <c r="B33" s="1" t="s">
        <v>2520</v>
      </c>
      <c r="C33">
        <v>200</v>
      </c>
      <c r="D33" s="1" t="s">
        <v>2489</v>
      </c>
      <c r="E33" s="1" t="s">
        <v>11455</v>
      </c>
      <c r="F33" s="1" t="s">
        <v>11454</v>
      </c>
    </row>
    <row r="34" spans="1:6" ht="15" customHeight="1" x14ac:dyDescent="0.25">
      <c r="A34" s="1" t="s">
        <v>11801</v>
      </c>
      <c r="B34" s="1" t="s">
        <v>2521</v>
      </c>
      <c r="C34">
        <v>200</v>
      </c>
      <c r="D34" s="1" t="s">
        <v>2489</v>
      </c>
      <c r="E34" s="1" t="s">
        <v>11455</v>
      </c>
      <c r="F34" s="1" t="s">
        <v>11454</v>
      </c>
    </row>
    <row r="35" spans="1:6" ht="15" customHeight="1" x14ac:dyDescent="0.25">
      <c r="A35" s="1" t="s">
        <v>11802</v>
      </c>
      <c r="B35" s="1" t="s">
        <v>2522</v>
      </c>
      <c r="C35">
        <v>200</v>
      </c>
      <c r="D35" s="1" t="s">
        <v>2489</v>
      </c>
      <c r="E35" s="1" t="s">
        <v>11455</v>
      </c>
      <c r="F35" s="1" t="s">
        <v>11454</v>
      </c>
    </row>
    <row r="36" spans="1:6" ht="15" customHeight="1" x14ac:dyDescent="0.25">
      <c r="A36" s="1" t="s">
        <v>11803</v>
      </c>
      <c r="B36" s="1" t="s">
        <v>2523</v>
      </c>
      <c r="C36">
        <v>200</v>
      </c>
      <c r="D36" s="1" t="s">
        <v>2489</v>
      </c>
      <c r="E36" s="1" t="s">
        <v>11455</v>
      </c>
      <c r="F36" s="1" t="s">
        <v>11454</v>
      </c>
    </row>
    <row r="37" spans="1:6" ht="15" customHeight="1" x14ac:dyDescent="0.25">
      <c r="A37" s="1" t="s">
        <v>11804</v>
      </c>
      <c r="B37" s="1" t="s">
        <v>2524</v>
      </c>
      <c r="C37">
        <v>200</v>
      </c>
      <c r="D37" s="1" t="s">
        <v>2489</v>
      </c>
      <c r="E37" s="1" t="s">
        <v>11455</v>
      </c>
      <c r="F37" s="1" t="s">
        <v>11454</v>
      </c>
    </row>
    <row r="38" spans="1:6" ht="15" customHeight="1" x14ac:dyDescent="0.25">
      <c r="A38" s="1" t="s">
        <v>11805</v>
      </c>
      <c r="B38" s="1" t="s">
        <v>2525</v>
      </c>
      <c r="C38">
        <v>200</v>
      </c>
      <c r="D38" s="1" t="s">
        <v>2489</v>
      </c>
      <c r="E38" s="1" t="s">
        <v>11455</v>
      </c>
      <c r="F38" s="1" t="s">
        <v>11454</v>
      </c>
    </row>
    <row r="39" spans="1:6" ht="15" customHeight="1" x14ac:dyDescent="0.25">
      <c r="A39" s="1" t="s">
        <v>11806</v>
      </c>
      <c r="B39" s="1" t="s">
        <v>2526</v>
      </c>
      <c r="C39">
        <v>200</v>
      </c>
      <c r="D39" s="1" t="s">
        <v>2489</v>
      </c>
      <c r="E39" s="1" t="s">
        <v>11455</v>
      </c>
      <c r="F39" s="1" t="s">
        <v>11454</v>
      </c>
    </row>
    <row r="40" spans="1:6" ht="15" customHeight="1" x14ac:dyDescent="0.25">
      <c r="A40" s="1" t="s">
        <v>11807</v>
      </c>
      <c r="B40" s="1" t="s">
        <v>2527</v>
      </c>
      <c r="C40">
        <v>200</v>
      </c>
      <c r="D40" s="1" t="s">
        <v>2489</v>
      </c>
      <c r="E40" s="1" t="s">
        <v>11455</v>
      </c>
      <c r="F40" s="1" t="s">
        <v>11454</v>
      </c>
    </row>
    <row r="41" spans="1:6" ht="15" customHeight="1" x14ac:dyDescent="0.25">
      <c r="A41" s="1" t="s">
        <v>11808</v>
      </c>
      <c r="B41" s="1" t="s">
        <v>2528</v>
      </c>
      <c r="C41">
        <v>200</v>
      </c>
      <c r="D41" s="1" t="s">
        <v>2489</v>
      </c>
      <c r="E41" s="1" t="s">
        <v>11455</v>
      </c>
      <c r="F41" s="1" t="s">
        <v>11454</v>
      </c>
    </row>
    <row r="42" spans="1:6" ht="15" customHeight="1" x14ac:dyDescent="0.25">
      <c r="A42" s="1" t="s">
        <v>11809</v>
      </c>
      <c r="B42" s="1" t="s">
        <v>2529</v>
      </c>
      <c r="C42">
        <v>200</v>
      </c>
      <c r="D42" s="1" t="s">
        <v>2489</v>
      </c>
      <c r="E42" s="1" t="s">
        <v>11455</v>
      </c>
      <c r="F42" s="1" t="s">
        <v>11454</v>
      </c>
    </row>
    <row r="43" spans="1:6" ht="15" customHeight="1" x14ac:dyDescent="0.25">
      <c r="A43" s="1" t="s">
        <v>11810</v>
      </c>
      <c r="B43" s="1" t="s">
        <v>2530</v>
      </c>
      <c r="C43">
        <v>200</v>
      </c>
      <c r="D43" s="1" t="s">
        <v>2489</v>
      </c>
      <c r="E43" s="1" t="s">
        <v>11455</v>
      </c>
      <c r="F43" s="1" t="s">
        <v>11454</v>
      </c>
    </row>
    <row r="44" spans="1:6" ht="15" customHeight="1" x14ac:dyDescent="0.25">
      <c r="A44" s="1" t="s">
        <v>11811</v>
      </c>
      <c r="B44" s="1" t="s">
        <v>2531</v>
      </c>
      <c r="C44">
        <v>200</v>
      </c>
      <c r="D44" s="1" t="s">
        <v>2489</v>
      </c>
      <c r="E44" s="1" t="s">
        <v>11455</v>
      </c>
      <c r="F44" s="1" t="s">
        <v>11454</v>
      </c>
    </row>
    <row r="45" spans="1:6" ht="15" customHeight="1" x14ac:dyDescent="0.25">
      <c r="A45" s="1" t="s">
        <v>11812</v>
      </c>
      <c r="B45" s="1" t="s">
        <v>2532</v>
      </c>
      <c r="C45">
        <v>200</v>
      </c>
      <c r="D45" s="1" t="s">
        <v>2489</v>
      </c>
      <c r="E45" s="1" t="s">
        <v>11455</v>
      </c>
      <c r="F45" s="1" t="s">
        <v>11454</v>
      </c>
    </row>
    <row r="46" spans="1:6" ht="15" customHeight="1" x14ac:dyDescent="0.25">
      <c r="A46" s="1" t="s">
        <v>11813</v>
      </c>
      <c r="B46" s="1" t="s">
        <v>2533</v>
      </c>
      <c r="C46">
        <v>200</v>
      </c>
      <c r="D46" s="1" t="s">
        <v>2489</v>
      </c>
      <c r="E46" s="1" t="s">
        <v>11455</v>
      </c>
      <c r="F46" s="1" t="s">
        <v>11454</v>
      </c>
    </row>
    <row r="47" spans="1:6" ht="15" customHeight="1" x14ac:dyDescent="0.25">
      <c r="A47" s="1" t="s">
        <v>11814</v>
      </c>
      <c r="B47" s="1" t="s">
        <v>2534</v>
      </c>
      <c r="C47">
        <v>200</v>
      </c>
      <c r="D47" s="1" t="s">
        <v>2489</v>
      </c>
      <c r="E47" s="1" t="s">
        <v>11455</v>
      </c>
      <c r="F47" s="1" t="s">
        <v>11454</v>
      </c>
    </row>
    <row r="48" spans="1:6" ht="15" customHeight="1" x14ac:dyDescent="0.25">
      <c r="A48" s="1" t="s">
        <v>11815</v>
      </c>
      <c r="B48" s="1" t="s">
        <v>2535</v>
      </c>
      <c r="C48">
        <v>200</v>
      </c>
      <c r="D48" s="1" t="s">
        <v>2489</v>
      </c>
      <c r="E48" s="1" t="s">
        <v>11455</v>
      </c>
      <c r="F48" s="1" t="s">
        <v>11454</v>
      </c>
    </row>
    <row r="49" spans="1:6" ht="15" customHeight="1" x14ac:dyDescent="0.25">
      <c r="A49" s="1" t="s">
        <v>11816</v>
      </c>
      <c r="B49" s="1" t="s">
        <v>2536</v>
      </c>
      <c r="C49">
        <v>200</v>
      </c>
      <c r="D49" s="1" t="s">
        <v>2489</v>
      </c>
      <c r="E49" s="1" t="s">
        <v>11455</v>
      </c>
      <c r="F49" s="1" t="s">
        <v>11454</v>
      </c>
    </row>
    <row r="50" spans="1:6" ht="15" customHeight="1" x14ac:dyDescent="0.25">
      <c r="A50" s="1" t="s">
        <v>11817</v>
      </c>
      <c r="B50" s="1" t="s">
        <v>2537</v>
      </c>
      <c r="C50">
        <v>200</v>
      </c>
      <c r="D50" s="1" t="s">
        <v>2489</v>
      </c>
      <c r="E50" s="1" t="s">
        <v>11455</v>
      </c>
      <c r="F50" s="1" t="s">
        <v>11454</v>
      </c>
    </row>
    <row r="51" spans="1:6" ht="15" customHeight="1" x14ac:dyDescent="0.25">
      <c r="A51" s="1" t="s">
        <v>11818</v>
      </c>
      <c r="B51" s="1" t="s">
        <v>2538</v>
      </c>
      <c r="C51">
        <v>200</v>
      </c>
      <c r="D51" s="1" t="s">
        <v>2489</v>
      </c>
      <c r="E51" s="1" t="s">
        <v>11455</v>
      </c>
      <c r="F51" s="1" t="s">
        <v>11454</v>
      </c>
    </row>
    <row r="52" spans="1:6" ht="15" customHeight="1" x14ac:dyDescent="0.25">
      <c r="A52" s="1" t="s">
        <v>11819</v>
      </c>
      <c r="B52" s="1" t="s">
        <v>2539</v>
      </c>
      <c r="C52">
        <v>200</v>
      </c>
      <c r="D52" s="1" t="s">
        <v>2489</v>
      </c>
      <c r="E52" s="1" t="s">
        <v>11455</v>
      </c>
      <c r="F52" s="1" t="s">
        <v>11454</v>
      </c>
    </row>
    <row r="53" spans="1:6" ht="15" customHeight="1" x14ac:dyDescent="0.25">
      <c r="A53" s="1" t="s">
        <v>11820</v>
      </c>
      <c r="B53" s="1" t="s">
        <v>2540</v>
      </c>
      <c r="C53">
        <v>200</v>
      </c>
      <c r="D53" s="1" t="s">
        <v>2489</v>
      </c>
      <c r="E53" s="1" t="s">
        <v>11455</v>
      </c>
      <c r="F53" s="1" t="s">
        <v>11454</v>
      </c>
    </row>
    <row r="54" spans="1:6" ht="15" customHeight="1" x14ac:dyDescent="0.25">
      <c r="A54" s="1" t="s">
        <v>11821</v>
      </c>
      <c r="B54" s="1" t="s">
        <v>2541</v>
      </c>
      <c r="C54">
        <v>200</v>
      </c>
      <c r="D54" s="1" t="s">
        <v>2489</v>
      </c>
      <c r="E54" s="1" t="s">
        <v>11455</v>
      </c>
      <c r="F54" s="1" t="s">
        <v>11454</v>
      </c>
    </row>
    <row r="55" spans="1:6" ht="15" customHeight="1" x14ac:dyDescent="0.25">
      <c r="A55" s="1" t="s">
        <v>11822</v>
      </c>
      <c r="B55" s="1" t="s">
        <v>2542</v>
      </c>
      <c r="C55">
        <v>200</v>
      </c>
      <c r="D55" s="1" t="s">
        <v>2489</v>
      </c>
      <c r="E55" s="1" t="s">
        <v>11455</v>
      </c>
      <c r="F55" s="1" t="s">
        <v>11454</v>
      </c>
    </row>
    <row r="56" spans="1:6" ht="15" customHeight="1" x14ac:dyDescent="0.25">
      <c r="A56" s="1" t="s">
        <v>11823</v>
      </c>
      <c r="B56" s="1" t="s">
        <v>2543</v>
      </c>
      <c r="C56">
        <v>200</v>
      </c>
      <c r="D56" s="1" t="s">
        <v>2489</v>
      </c>
      <c r="E56" s="1" t="s">
        <v>11455</v>
      </c>
      <c r="F56" s="1" t="s">
        <v>11454</v>
      </c>
    </row>
    <row r="57" spans="1:6" ht="15" customHeight="1" x14ac:dyDescent="0.25">
      <c r="A57" s="1" t="s">
        <v>11824</v>
      </c>
      <c r="B57" s="1" t="s">
        <v>2544</v>
      </c>
      <c r="C57">
        <v>200</v>
      </c>
      <c r="D57" s="1" t="s">
        <v>2489</v>
      </c>
      <c r="E57" s="1" t="s">
        <v>11455</v>
      </c>
      <c r="F57" s="1" t="s">
        <v>11454</v>
      </c>
    </row>
    <row r="58" spans="1:6" ht="15" customHeight="1" x14ac:dyDescent="0.25">
      <c r="A58" s="1" t="s">
        <v>11825</v>
      </c>
      <c r="B58" s="1" t="s">
        <v>2545</v>
      </c>
      <c r="C58">
        <v>200</v>
      </c>
      <c r="D58" s="1" t="s">
        <v>2489</v>
      </c>
      <c r="E58" s="1" t="s">
        <v>11455</v>
      </c>
      <c r="F58" s="1" t="s">
        <v>11454</v>
      </c>
    </row>
    <row r="59" spans="1:6" ht="15" customHeight="1" x14ac:dyDescent="0.25">
      <c r="A59" s="1" t="s">
        <v>11826</v>
      </c>
      <c r="B59" s="1" t="s">
        <v>2546</v>
      </c>
      <c r="C59">
        <v>200</v>
      </c>
      <c r="D59" s="1" t="s">
        <v>2489</v>
      </c>
      <c r="E59" s="1" t="s">
        <v>11455</v>
      </c>
      <c r="F59" s="1" t="s">
        <v>11454</v>
      </c>
    </row>
    <row r="60" spans="1:6" ht="15" customHeight="1" x14ac:dyDescent="0.25">
      <c r="A60" s="1" t="s">
        <v>11827</v>
      </c>
      <c r="B60" s="1" t="s">
        <v>2547</v>
      </c>
      <c r="C60">
        <v>200</v>
      </c>
      <c r="D60" s="1" t="s">
        <v>2489</v>
      </c>
      <c r="E60" s="1" t="s">
        <v>11455</v>
      </c>
      <c r="F60" s="1" t="s">
        <v>11454</v>
      </c>
    </row>
    <row r="61" spans="1:6" ht="15" customHeight="1" x14ac:dyDescent="0.25">
      <c r="A61" s="1" t="s">
        <v>11828</v>
      </c>
      <c r="B61" s="1" t="s">
        <v>2548</v>
      </c>
      <c r="C61">
        <v>200</v>
      </c>
      <c r="D61" s="1" t="s">
        <v>2489</v>
      </c>
      <c r="E61" s="1" t="s">
        <v>11455</v>
      </c>
      <c r="F61" s="1" t="s">
        <v>11454</v>
      </c>
    </row>
    <row r="62" spans="1:6" ht="15" customHeight="1" x14ac:dyDescent="0.25">
      <c r="A62" s="1" t="s">
        <v>11829</v>
      </c>
      <c r="B62" s="1" t="s">
        <v>2549</v>
      </c>
      <c r="C62">
        <v>200</v>
      </c>
      <c r="D62" s="1" t="s">
        <v>2489</v>
      </c>
      <c r="E62" s="1" t="s">
        <v>11455</v>
      </c>
      <c r="F62" s="1" t="s">
        <v>11454</v>
      </c>
    </row>
    <row r="63" spans="1:6" ht="15" customHeight="1" x14ac:dyDescent="0.25">
      <c r="A63" s="1" t="s">
        <v>11830</v>
      </c>
      <c r="B63" s="1" t="s">
        <v>2550</v>
      </c>
      <c r="C63">
        <v>200</v>
      </c>
      <c r="D63" s="1" t="s">
        <v>2489</v>
      </c>
      <c r="E63" s="1" t="s">
        <v>11455</v>
      </c>
      <c r="F63" s="1" t="s">
        <v>11454</v>
      </c>
    </row>
    <row r="64" spans="1:6" ht="15" customHeight="1" x14ac:dyDescent="0.25">
      <c r="A64" s="1" t="s">
        <v>11831</v>
      </c>
      <c r="B64" s="1" t="s">
        <v>2551</v>
      </c>
      <c r="C64">
        <v>200</v>
      </c>
      <c r="D64" s="1" t="s">
        <v>2489</v>
      </c>
      <c r="E64" s="1" t="s">
        <v>11455</v>
      </c>
      <c r="F64" s="1" t="s">
        <v>11454</v>
      </c>
    </row>
    <row r="65" spans="1:6" ht="15" customHeight="1" x14ac:dyDescent="0.25">
      <c r="A65" s="1" t="s">
        <v>11832</v>
      </c>
      <c r="B65" s="1" t="s">
        <v>2552</v>
      </c>
      <c r="C65">
        <v>200</v>
      </c>
      <c r="D65" s="1" t="s">
        <v>2489</v>
      </c>
      <c r="E65" s="1" t="s">
        <v>11455</v>
      </c>
      <c r="F65" s="1" t="s">
        <v>11454</v>
      </c>
    </row>
    <row r="66" spans="1:6" ht="15" customHeight="1" x14ac:dyDescent="0.25">
      <c r="A66" s="1" t="s">
        <v>11833</v>
      </c>
      <c r="B66" s="1" t="s">
        <v>2553</v>
      </c>
      <c r="C66">
        <v>200</v>
      </c>
      <c r="D66" s="1" t="s">
        <v>2489</v>
      </c>
      <c r="E66" s="1" t="s">
        <v>11455</v>
      </c>
      <c r="F66" s="1" t="s">
        <v>11454</v>
      </c>
    </row>
    <row r="67" spans="1:6" ht="15" customHeight="1" x14ac:dyDescent="0.25">
      <c r="A67" s="1" t="s">
        <v>11834</v>
      </c>
      <c r="B67" s="1" t="s">
        <v>2554</v>
      </c>
      <c r="C67">
        <v>200</v>
      </c>
      <c r="D67" s="1" t="s">
        <v>2489</v>
      </c>
      <c r="E67" s="1" t="s">
        <v>11455</v>
      </c>
      <c r="F67" s="1" t="s">
        <v>11454</v>
      </c>
    </row>
    <row r="68" spans="1:6" ht="15" customHeight="1" x14ac:dyDescent="0.25">
      <c r="A68" s="1" t="s">
        <v>11835</v>
      </c>
      <c r="B68" s="1" t="s">
        <v>2555</v>
      </c>
      <c r="C68">
        <v>200</v>
      </c>
      <c r="D68" s="1" t="s">
        <v>2489</v>
      </c>
      <c r="E68" s="1" t="s">
        <v>11455</v>
      </c>
      <c r="F68" s="1" t="s">
        <v>11454</v>
      </c>
    </row>
    <row r="69" spans="1:6" ht="15" customHeight="1" x14ac:dyDescent="0.25">
      <c r="A69" s="1" t="s">
        <v>11836</v>
      </c>
      <c r="B69" s="1" t="s">
        <v>2556</v>
      </c>
      <c r="C69">
        <v>200</v>
      </c>
      <c r="D69" s="1" t="s">
        <v>2489</v>
      </c>
      <c r="E69" s="1" t="s">
        <v>11455</v>
      </c>
      <c r="F69" s="1" t="s">
        <v>11454</v>
      </c>
    </row>
    <row r="70" spans="1:6" ht="15" customHeight="1" x14ac:dyDescent="0.25">
      <c r="A70" s="1" t="s">
        <v>11837</v>
      </c>
      <c r="B70" s="1" t="s">
        <v>2557</v>
      </c>
      <c r="C70">
        <v>200</v>
      </c>
      <c r="D70" s="1" t="s">
        <v>2489</v>
      </c>
      <c r="E70" s="1" t="s">
        <v>11455</v>
      </c>
      <c r="F70" s="1" t="s">
        <v>11454</v>
      </c>
    </row>
    <row r="71" spans="1:6" ht="15" customHeight="1" x14ac:dyDescent="0.25">
      <c r="A71" s="1" t="s">
        <v>11838</v>
      </c>
      <c r="B71" s="1" t="s">
        <v>2558</v>
      </c>
      <c r="C71">
        <v>200</v>
      </c>
      <c r="D71" s="1" t="s">
        <v>2489</v>
      </c>
      <c r="E71" s="1" t="s">
        <v>11455</v>
      </c>
      <c r="F71" s="1" t="s">
        <v>11454</v>
      </c>
    </row>
    <row r="72" spans="1:6" ht="15" customHeight="1" x14ac:dyDescent="0.25">
      <c r="A72" s="1" t="s">
        <v>11839</v>
      </c>
      <c r="B72" s="1" t="s">
        <v>2559</v>
      </c>
      <c r="C72">
        <v>200</v>
      </c>
      <c r="D72" s="1" t="s">
        <v>2489</v>
      </c>
      <c r="E72" s="1" t="s">
        <v>11455</v>
      </c>
      <c r="F72" s="1" t="s">
        <v>11454</v>
      </c>
    </row>
    <row r="73" spans="1:6" ht="15" customHeight="1" x14ac:dyDescent="0.25">
      <c r="A73" s="1" t="s">
        <v>11840</v>
      </c>
      <c r="B73" s="1" t="s">
        <v>2560</v>
      </c>
      <c r="C73">
        <v>200</v>
      </c>
      <c r="D73" s="1" t="s">
        <v>2489</v>
      </c>
      <c r="E73" s="1" t="s">
        <v>11455</v>
      </c>
      <c r="F73" s="1" t="s">
        <v>11454</v>
      </c>
    </row>
    <row r="74" spans="1:6" ht="15" customHeight="1" x14ac:dyDescent="0.25">
      <c r="A74" s="1" t="s">
        <v>11841</v>
      </c>
      <c r="B74" s="1" t="s">
        <v>2561</v>
      </c>
      <c r="C74">
        <v>200</v>
      </c>
      <c r="D74" s="1" t="s">
        <v>2489</v>
      </c>
      <c r="E74" s="1" t="s">
        <v>11455</v>
      </c>
      <c r="F74" s="1" t="s">
        <v>11454</v>
      </c>
    </row>
    <row r="75" spans="1:6" ht="15" customHeight="1" x14ac:dyDescent="0.25">
      <c r="A75" s="1" t="s">
        <v>11842</v>
      </c>
      <c r="B75" s="1" t="s">
        <v>2562</v>
      </c>
      <c r="C75">
        <v>200</v>
      </c>
      <c r="D75" s="1" t="s">
        <v>2489</v>
      </c>
      <c r="E75" s="1" t="s">
        <v>11455</v>
      </c>
      <c r="F75" s="1" t="s">
        <v>11454</v>
      </c>
    </row>
    <row r="76" spans="1:6" ht="15" customHeight="1" x14ac:dyDescent="0.25">
      <c r="A76" s="1" t="s">
        <v>11843</v>
      </c>
      <c r="B76" s="1" t="s">
        <v>2563</v>
      </c>
      <c r="C76">
        <v>200</v>
      </c>
      <c r="D76" s="1" t="s">
        <v>2489</v>
      </c>
      <c r="E76" s="1" t="s">
        <v>11455</v>
      </c>
      <c r="F76" s="1" t="s">
        <v>11454</v>
      </c>
    </row>
    <row r="77" spans="1:6" ht="15" customHeight="1" x14ac:dyDescent="0.25">
      <c r="A77" s="1" t="s">
        <v>11844</v>
      </c>
      <c r="B77" s="1" t="s">
        <v>2564</v>
      </c>
      <c r="C77">
        <v>200</v>
      </c>
      <c r="D77" s="1" t="s">
        <v>2489</v>
      </c>
      <c r="E77" s="1" t="s">
        <v>11455</v>
      </c>
      <c r="F77" s="1" t="s">
        <v>11454</v>
      </c>
    </row>
    <row r="78" spans="1:6" ht="15" customHeight="1" x14ac:dyDescent="0.25">
      <c r="A78" s="1" t="s">
        <v>11845</v>
      </c>
      <c r="B78" s="1" t="s">
        <v>2565</v>
      </c>
      <c r="C78">
        <v>200</v>
      </c>
      <c r="D78" s="1" t="s">
        <v>2489</v>
      </c>
      <c r="E78" s="1" t="s">
        <v>11455</v>
      </c>
      <c r="F78" s="1" t="s">
        <v>11454</v>
      </c>
    </row>
    <row r="79" spans="1:6" ht="15" customHeight="1" x14ac:dyDescent="0.25">
      <c r="A79" s="1" t="s">
        <v>11846</v>
      </c>
      <c r="B79" s="1" t="s">
        <v>2566</v>
      </c>
      <c r="C79">
        <v>200</v>
      </c>
      <c r="D79" s="1" t="s">
        <v>2489</v>
      </c>
      <c r="E79" s="1" t="s">
        <v>11455</v>
      </c>
      <c r="F79" s="1" t="s">
        <v>11454</v>
      </c>
    </row>
    <row r="80" spans="1:6" ht="15" customHeight="1" x14ac:dyDescent="0.25">
      <c r="A80" s="1" t="s">
        <v>11847</v>
      </c>
      <c r="B80" s="1" t="s">
        <v>2567</v>
      </c>
      <c r="C80">
        <v>200</v>
      </c>
      <c r="D80" s="1" t="s">
        <v>2489</v>
      </c>
      <c r="E80" s="1" t="s">
        <v>11455</v>
      </c>
      <c r="F80" s="1" t="s">
        <v>11454</v>
      </c>
    </row>
    <row r="81" spans="1:6" ht="15" customHeight="1" x14ac:dyDescent="0.25">
      <c r="A81" s="1" t="s">
        <v>11848</v>
      </c>
      <c r="B81" s="1" t="s">
        <v>2568</v>
      </c>
      <c r="C81">
        <v>200</v>
      </c>
      <c r="D81" s="1" t="s">
        <v>2489</v>
      </c>
      <c r="E81" s="1" t="s">
        <v>11455</v>
      </c>
      <c r="F81" s="1" t="s">
        <v>11454</v>
      </c>
    </row>
    <row r="82" spans="1:6" ht="15" customHeight="1" x14ac:dyDescent="0.25">
      <c r="A82" s="1" t="s">
        <v>11849</v>
      </c>
      <c r="B82" s="1" t="s">
        <v>2569</v>
      </c>
      <c r="C82">
        <v>200</v>
      </c>
      <c r="D82" s="1" t="s">
        <v>2489</v>
      </c>
      <c r="E82" s="1" t="s">
        <v>11455</v>
      </c>
      <c r="F82" s="1" t="s">
        <v>11454</v>
      </c>
    </row>
    <row r="83" spans="1:6" ht="15" customHeight="1" x14ac:dyDescent="0.25">
      <c r="A83" s="1" t="s">
        <v>11850</v>
      </c>
      <c r="B83" s="1" t="s">
        <v>2570</v>
      </c>
      <c r="C83">
        <v>200</v>
      </c>
      <c r="D83" s="1" t="s">
        <v>2489</v>
      </c>
      <c r="E83" s="1" t="s">
        <v>11455</v>
      </c>
      <c r="F83" s="1" t="s">
        <v>11454</v>
      </c>
    </row>
    <row r="84" spans="1:6" ht="15" customHeight="1" x14ac:dyDescent="0.25">
      <c r="A84" s="1" t="s">
        <v>11851</v>
      </c>
      <c r="B84" s="1" t="s">
        <v>2571</v>
      </c>
      <c r="C84">
        <v>200</v>
      </c>
      <c r="D84" s="1" t="s">
        <v>2489</v>
      </c>
      <c r="E84" s="1" t="s">
        <v>11455</v>
      </c>
      <c r="F84" s="1" t="s">
        <v>11454</v>
      </c>
    </row>
    <row r="85" spans="1:6" ht="15" customHeight="1" x14ac:dyDescent="0.25">
      <c r="A85" s="1" t="s">
        <v>11852</v>
      </c>
      <c r="B85" s="1" t="s">
        <v>2572</v>
      </c>
      <c r="C85">
        <v>200</v>
      </c>
      <c r="D85" s="1" t="s">
        <v>2489</v>
      </c>
      <c r="E85" s="1" t="s">
        <v>11455</v>
      </c>
      <c r="F85" s="1" t="s">
        <v>11454</v>
      </c>
    </row>
    <row r="86" spans="1:6" ht="15" customHeight="1" x14ac:dyDescent="0.25">
      <c r="A86" s="1" t="s">
        <v>11853</v>
      </c>
      <c r="B86" s="1" t="s">
        <v>2573</v>
      </c>
      <c r="C86">
        <v>200</v>
      </c>
      <c r="D86" s="1" t="s">
        <v>2489</v>
      </c>
      <c r="E86" s="1" t="s">
        <v>11455</v>
      </c>
      <c r="F86" s="1" t="s">
        <v>11454</v>
      </c>
    </row>
    <row r="87" spans="1:6" ht="15" customHeight="1" x14ac:dyDescent="0.25">
      <c r="A87" s="1" t="s">
        <v>11854</v>
      </c>
      <c r="B87" s="1" t="s">
        <v>22</v>
      </c>
      <c r="C87">
        <v>200</v>
      </c>
      <c r="D87" s="1" t="s">
        <v>2574</v>
      </c>
      <c r="E87" s="1" t="s">
        <v>11455</v>
      </c>
      <c r="F87" s="1" t="s">
        <v>11454</v>
      </c>
    </row>
    <row r="88" spans="1:6" ht="15" customHeight="1" x14ac:dyDescent="0.25">
      <c r="A88" s="1" t="s">
        <v>11855</v>
      </c>
      <c r="B88" s="1" t="s">
        <v>2575</v>
      </c>
      <c r="C88">
        <v>200</v>
      </c>
      <c r="D88" s="1" t="s">
        <v>2574</v>
      </c>
      <c r="E88" s="1" t="s">
        <v>11455</v>
      </c>
      <c r="F88" s="1" t="s">
        <v>11454</v>
      </c>
    </row>
    <row r="89" spans="1:6" ht="15" customHeight="1" x14ac:dyDescent="0.25">
      <c r="A89" s="1" t="s">
        <v>11856</v>
      </c>
      <c r="B89" s="1" t="s">
        <v>2576</v>
      </c>
      <c r="C89">
        <v>200</v>
      </c>
      <c r="D89" s="1" t="s">
        <v>2574</v>
      </c>
      <c r="E89" s="1" t="s">
        <v>11455</v>
      </c>
      <c r="F89" s="1" t="s">
        <v>11454</v>
      </c>
    </row>
    <row r="90" spans="1:6" ht="15" customHeight="1" x14ac:dyDescent="0.25">
      <c r="A90" s="1" t="s">
        <v>11857</v>
      </c>
      <c r="B90" s="1" t="s">
        <v>2577</v>
      </c>
      <c r="C90">
        <v>200</v>
      </c>
      <c r="D90" s="1" t="s">
        <v>2574</v>
      </c>
      <c r="E90" s="1" t="s">
        <v>11455</v>
      </c>
      <c r="F90" s="1" t="s">
        <v>11454</v>
      </c>
    </row>
    <row r="91" spans="1:6" ht="15" customHeight="1" x14ac:dyDescent="0.25">
      <c r="A91" s="1" t="s">
        <v>11858</v>
      </c>
      <c r="B91" s="1" t="s">
        <v>2578</v>
      </c>
      <c r="C91">
        <v>200</v>
      </c>
      <c r="D91" s="1" t="s">
        <v>2574</v>
      </c>
      <c r="E91" s="1" t="s">
        <v>11455</v>
      </c>
      <c r="F91" s="1" t="s">
        <v>11454</v>
      </c>
    </row>
    <row r="92" spans="1:6" ht="15" customHeight="1" x14ac:dyDescent="0.25">
      <c r="A92" s="1" t="s">
        <v>11859</v>
      </c>
      <c r="B92" s="1" t="s">
        <v>2579</v>
      </c>
      <c r="C92">
        <v>200</v>
      </c>
      <c r="D92" s="1" t="s">
        <v>2574</v>
      </c>
      <c r="E92" s="1" t="s">
        <v>11455</v>
      </c>
      <c r="F92" s="1" t="s">
        <v>11454</v>
      </c>
    </row>
    <row r="93" spans="1:6" ht="15" customHeight="1" x14ac:dyDescent="0.25">
      <c r="A93" s="1" t="s">
        <v>11860</v>
      </c>
      <c r="B93" s="1" t="s">
        <v>2580</v>
      </c>
      <c r="C93">
        <v>200</v>
      </c>
      <c r="D93" s="1" t="s">
        <v>2574</v>
      </c>
      <c r="E93" s="1" t="s">
        <v>11455</v>
      </c>
      <c r="F93" s="1" t="s">
        <v>11454</v>
      </c>
    </row>
    <row r="94" spans="1:6" ht="15" customHeight="1" x14ac:dyDescent="0.25">
      <c r="A94" s="1" t="s">
        <v>11861</v>
      </c>
      <c r="B94" s="1" t="s">
        <v>2581</v>
      </c>
      <c r="C94">
        <v>200</v>
      </c>
      <c r="D94" s="1" t="s">
        <v>2574</v>
      </c>
      <c r="E94" s="1" t="s">
        <v>11455</v>
      </c>
      <c r="F94" s="1" t="s">
        <v>11454</v>
      </c>
    </row>
    <row r="95" spans="1:6" ht="15" customHeight="1" x14ac:dyDescent="0.25">
      <c r="A95" s="1" t="s">
        <v>11862</v>
      </c>
      <c r="B95" s="1" t="s">
        <v>2582</v>
      </c>
      <c r="C95">
        <v>200</v>
      </c>
      <c r="D95" s="1" t="s">
        <v>2574</v>
      </c>
      <c r="E95" s="1" t="s">
        <v>11455</v>
      </c>
      <c r="F95" s="1" t="s">
        <v>11454</v>
      </c>
    </row>
    <row r="96" spans="1:6" ht="15" customHeight="1" x14ac:dyDescent="0.25">
      <c r="A96" s="1" t="s">
        <v>11863</v>
      </c>
      <c r="B96" s="1" t="s">
        <v>2583</v>
      </c>
      <c r="C96">
        <v>200</v>
      </c>
      <c r="D96" s="1" t="s">
        <v>2574</v>
      </c>
      <c r="E96" s="1" t="s">
        <v>11455</v>
      </c>
      <c r="F96" s="1" t="s">
        <v>11454</v>
      </c>
    </row>
    <row r="97" spans="1:6" ht="15" customHeight="1" x14ac:dyDescent="0.25">
      <c r="A97" s="1" t="s">
        <v>11864</v>
      </c>
      <c r="B97" s="1" t="s">
        <v>2584</v>
      </c>
      <c r="C97">
        <v>200</v>
      </c>
      <c r="D97" s="1" t="s">
        <v>2574</v>
      </c>
      <c r="E97" s="1" t="s">
        <v>11455</v>
      </c>
      <c r="F97" s="1" t="s">
        <v>11454</v>
      </c>
    </row>
    <row r="98" spans="1:6" ht="15" customHeight="1" x14ac:dyDescent="0.25">
      <c r="A98" s="1" t="s">
        <v>11865</v>
      </c>
      <c r="B98" s="1" t="s">
        <v>2585</v>
      </c>
      <c r="C98">
        <v>200</v>
      </c>
      <c r="D98" s="1" t="s">
        <v>2574</v>
      </c>
      <c r="E98" s="1" t="s">
        <v>11455</v>
      </c>
      <c r="F98" s="1" t="s">
        <v>11454</v>
      </c>
    </row>
    <row r="99" spans="1:6" ht="15" customHeight="1" x14ac:dyDescent="0.25">
      <c r="A99" s="1" t="s">
        <v>11866</v>
      </c>
      <c r="B99" s="1" t="s">
        <v>2586</v>
      </c>
      <c r="C99">
        <v>200</v>
      </c>
      <c r="D99" s="1" t="s">
        <v>2574</v>
      </c>
      <c r="E99" s="1" t="s">
        <v>11455</v>
      </c>
      <c r="F99" s="1" t="s">
        <v>11454</v>
      </c>
    </row>
    <row r="100" spans="1:6" ht="15" customHeight="1" x14ac:dyDescent="0.25">
      <c r="A100" s="1" t="s">
        <v>11867</v>
      </c>
      <c r="B100" s="1" t="s">
        <v>2587</v>
      </c>
      <c r="C100">
        <v>200</v>
      </c>
      <c r="D100" s="1" t="s">
        <v>2574</v>
      </c>
      <c r="E100" s="1" t="s">
        <v>11455</v>
      </c>
      <c r="F100" s="1" t="s">
        <v>11454</v>
      </c>
    </row>
    <row r="101" spans="1:6" ht="15" customHeight="1" x14ac:dyDescent="0.25">
      <c r="A101" s="1" t="s">
        <v>11868</v>
      </c>
      <c r="B101" s="1" t="s">
        <v>2588</v>
      </c>
      <c r="C101">
        <v>200</v>
      </c>
      <c r="D101" s="1" t="s">
        <v>2574</v>
      </c>
      <c r="E101" s="1" t="s">
        <v>11455</v>
      </c>
      <c r="F101" s="1" t="s">
        <v>11454</v>
      </c>
    </row>
    <row r="102" spans="1:6" ht="15" customHeight="1" x14ac:dyDescent="0.25">
      <c r="A102" s="1" t="s">
        <v>11869</v>
      </c>
      <c r="B102" s="1" t="s">
        <v>2589</v>
      </c>
      <c r="C102">
        <v>200</v>
      </c>
      <c r="D102" s="1" t="s">
        <v>2574</v>
      </c>
      <c r="E102" s="1" t="s">
        <v>11455</v>
      </c>
      <c r="F102" s="1" t="s">
        <v>11454</v>
      </c>
    </row>
    <row r="103" spans="1:6" ht="15" customHeight="1" x14ac:dyDescent="0.25">
      <c r="A103" s="1" t="s">
        <v>11870</v>
      </c>
      <c r="B103" s="1" t="s">
        <v>2590</v>
      </c>
      <c r="C103">
        <v>20</v>
      </c>
      <c r="D103" s="1" t="s">
        <v>2574</v>
      </c>
      <c r="E103" s="1" t="s">
        <v>11455</v>
      </c>
      <c r="F103" s="1" t="s">
        <v>11454</v>
      </c>
    </row>
    <row r="104" spans="1:6" ht="15" customHeight="1" x14ac:dyDescent="0.25">
      <c r="A104" s="1" t="s">
        <v>11871</v>
      </c>
      <c r="B104" s="1" t="s">
        <v>2591</v>
      </c>
      <c r="C104">
        <v>20</v>
      </c>
      <c r="D104" s="1" t="s">
        <v>2574</v>
      </c>
      <c r="E104" s="1" t="s">
        <v>11455</v>
      </c>
      <c r="F104" s="1" t="s">
        <v>11454</v>
      </c>
    </row>
    <row r="105" spans="1:6" ht="15" customHeight="1" x14ac:dyDescent="0.25">
      <c r="A105" s="1" t="s">
        <v>11872</v>
      </c>
      <c r="B105" s="1" t="s">
        <v>2592</v>
      </c>
      <c r="C105">
        <v>20</v>
      </c>
      <c r="D105" s="1" t="s">
        <v>2574</v>
      </c>
      <c r="E105" s="1" t="s">
        <v>11455</v>
      </c>
      <c r="F105" s="1" t="s">
        <v>11454</v>
      </c>
    </row>
    <row r="106" spans="1:6" ht="15" customHeight="1" x14ac:dyDescent="0.25">
      <c r="A106" s="1" t="s">
        <v>11873</v>
      </c>
      <c r="B106" s="1" t="s">
        <v>2593</v>
      </c>
      <c r="C106">
        <v>20</v>
      </c>
      <c r="D106" s="1" t="s">
        <v>2574</v>
      </c>
      <c r="E106" s="1" t="s">
        <v>11455</v>
      </c>
      <c r="F106" s="1" t="s">
        <v>11454</v>
      </c>
    </row>
    <row r="107" spans="1:6" ht="15" customHeight="1" x14ac:dyDescent="0.25">
      <c r="A107" s="1" t="s">
        <v>11874</v>
      </c>
      <c r="B107" s="1" t="s">
        <v>2594</v>
      </c>
      <c r="C107">
        <v>20</v>
      </c>
      <c r="D107" s="1" t="s">
        <v>2574</v>
      </c>
      <c r="E107" s="1" t="s">
        <v>11455</v>
      </c>
      <c r="F107" s="1" t="s">
        <v>11454</v>
      </c>
    </row>
    <row r="108" spans="1:6" ht="15" customHeight="1" x14ac:dyDescent="0.25">
      <c r="A108" s="1" t="s">
        <v>11875</v>
      </c>
      <c r="B108" s="1" t="s">
        <v>2595</v>
      </c>
      <c r="C108">
        <v>20</v>
      </c>
      <c r="D108" s="1" t="s">
        <v>2574</v>
      </c>
      <c r="E108" s="1" t="s">
        <v>11455</v>
      </c>
      <c r="F108" s="1" t="s">
        <v>11454</v>
      </c>
    </row>
    <row r="109" spans="1:6" ht="15" customHeight="1" x14ac:dyDescent="0.25">
      <c r="A109" s="1" t="s">
        <v>11876</v>
      </c>
      <c r="B109" s="1" t="s">
        <v>2596</v>
      </c>
      <c r="C109">
        <v>200</v>
      </c>
      <c r="D109" s="1" t="s">
        <v>2574</v>
      </c>
      <c r="E109" s="1" t="s">
        <v>11455</v>
      </c>
      <c r="F109" s="1" t="s">
        <v>11454</v>
      </c>
    </row>
    <row r="110" spans="1:6" ht="15" customHeight="1" x14ac:dyDescent="0.25">
      <c r="A110" s="1" t="s">
        <v>11877</v>
      </c>
      <c r="B110" s="1" t="s">
        <v>2597</v>
      </c>
      <c r="C110">
        <v>200</v>
      </c>
      <c r="D110" s="1" t="s">
        <v>2574</v>
      </c>
      <c r="E110" s="1" t="s">
        <v>11455</v>
      </c>
      <c r="F110" s="1" t="s">
        <v>11454</v>
      </c>
    </row>
    <row r="111" spans="1:6" ht="15" customHeight="1" x14ac:dyDescent="0.25">
      <c r="A111" s="1" t="s">
        <v>11878</v>
      </c>
      <c r="B111" s="1" t="s">
        <v>2598</v>
      </c>
      <c r="C111">
        <v>200</v>
      </c>
      <c r="D111" s="1" t="s">
        <v>2574</v>
      </c>
      <c r="E111" s="1" t="s">
        <v>11455</v>
      </c>
      <c r="F111" s="1" t="s">
        <v>11454</v>
      </c>
    </row>
    <row r="112" spans="1:6" ht="15" customHeight="1" x14ac:dyDescent="0.25">
      <c r="A112" s="1" t="s">
        <v>11879</v>
      </c>
      <c r="B112" s="1" t="s">
        <v>2599</v>
      </c>
      <c r="C112">
        <v>200</v>
      </c>
      <c r="D112" s="1" t="s">
        <v>2574</v>
      </c>
      <c r="E112" s="1" t="s">
        <v>11455</v>
      </c>
      <c r="F112" s="1" t="s">
        <v>11454</v>
      </c>
    </row>
    <row r="113" spans="1:6" ht="15" customHeight="1" x14ac:dyDescent="0.25">
      <c r="A113" s="1" t="s">
        <v>11880</v>
      </c>
      <c r="B113" s="1" t="s">
        <v>2600</v>
      </c>
      <c r="C113">
        <v>200</v>
      </c>
      <c r="D113" s="1" t="s">
        <v>2574</v>
      </c>
      <c r="E113" s="1" t="s">
        <v>11455</v>
      </c>
      <c r="F113" s="1" t="s">
        <v>11454</v>
      </c>
    </row>
    <row r="114" spans="1:6" ht="15" customHeight="1" x14ac:dyDescent="0.25">
      <c r="A114" s="1" t="s">
        <v>11881</v>
      </c>
      <c r="B114" s="1" t="s">
        <v>2601</v>
      </c>
      <c r="C114">
        <v>200</v>
      </c>
      <c r="D114" s="1" t="s">
        <v>2574</v>
      </c>
      <c r="E114" s="1" t="s">
        <v>11455</v>
      </c>
      <c r="F114" s="1" t="s">
        <v>11454</v>
      </c>
    </row>
    <row r="115" spans="1:6" ht="15" customHeight="1" x14ac:dyDescent="0.25">
      <c r="A115" s="1" t="s">
        <v>11882</v>
      </c>
      <c r="B115" s="1" t="s">
        <v>2602</v>
      </c>
      <c r="C115">
        <v>200</v>
      </c>
      <c r="D115" s="1" t="s">
        <v>2574</v>
      </c>
      <c r="E115" s="1" t="s">
        <v>11455</v>
      </c>
      <c r="F115" s="1" t="s">
        <v>11454</v>
      </c>
    </row>
    <row r="116" spans="1:6" ht="15" customHeight="1" x14ac:dyDescent="0.25">
      <c r="A116" s="1" t="s">
        <v>11883</v>
      </c>
      <c r="B116" s="1" t="s">
        <v>2603</v>
      </c>
      <c r="C116">
        <v>200</v>
      </c>
      <c r="D116" s="1" t="s">
        <v>2574</v>
      </c>
      <c r="E116" s="1" t="s">
        <v>11455</v>
      </c>
      <c r="F116" s="1" t="s">
        <v>11454</v>
      </c>
    </row>
    <row r="117" spans="1:6" ht="15" customHeight="1" x14ac:dyDescent="0.25">
      <c r="A117" s="1" t="s">
        <v>11884</v>
      </c>
      <c r="B117" s="1" t="s">
        <v>2604</v>
      </c>
      <c r="C117">
        <v>200</v>
      </c>
      <c r="D117" s="1" t="s">
        <v>2574</v>
      </c>
      <c r="E117" s="1" t="s">
        <v>11455</v>
      </c>
      <c r="F117" s="1" t="s">
        <v>11454</v>
      </c>
    </row>
    <row r="118" spans="1:6" ht="15" customHeight="1" x14ac:dyDescent="0.25">
      <c r="A118" s="1" t="s">
        <v>11885</v>
      </c>
      <c r="B118" s="1" t="s">
        <v>2605</v>
      </c>
      <c r="C118">
        <v>200</v>
      </c>
      <c r="D118" s="1" t="s">
        <v>2574</v>
      </c>
      <c r="E118" s="1" t="s">
        <v>11455</v>
      </c>
      <c r="F118" s="1" t="s">
        <v>11454</v>
      </c>
    </row>
    <row r="119" spans="1:6" ht="15" customHeight="1" x14ac:dyDescent="0.25">
      <c r="A119" s="1" t="s">
        <v>11886</v>
      </c>
      <c r="B119" s="1" t="s">
        <v>2606</v>
      </c>
      <c r="C119">
        <v>200</v>
      </c>
      <c r="D119" s="1" t="s">
        <v>2574</v>
      </c>
      <c r="E119" s="1" t="s">
        <v>11455</v>
      </c>
      <c r="F119" s="1" t="s">
        <v>11454</v>
      </c>
    </row>
    <row r="120" spans="1:6" ht="15" customHeight="1" x14ac:dyDescent="0.25">
      <c r="A120" s="1" t="s">
        <v>11887</v>
      </c>
      <c r="B120" s="1" t="s">
        <v>2607</v>
      </c>
      <c r="C120">
        <v>200</v>
      </c>
      <c r="D120" s="1" t="s">
        <v>2574</v>
      </c>
      <c r="E120" s="1" t="s">
        <v>11455</v>
      </c>
      <c r="F120" s="1" t="s">
        <v>11454</v>
      </c>
    </row>
    <row r="121" spans="1:6" ht="15" customHeight="1" x14ac:dyDescent="0.25">
      <c r="A121" s="1" t="s">
        <v>11888</v>
      </c>
      <c r="B121" s="1" t="s">
        <v>2608</v>
      </c>
      <c r="C121">
        <v>200</v>
      </c>
      <c r="D121" s="1" t="s">
        <v>2574</v>
      </c>
      <c r="E121" s="1" t="s">
        <v>11455</v>
      </c>
      <c r="F121" s="1" t="s">
        <v>11454</v>
      </c>
    </row>
    <row r="122" spans="1:6" ht="15" customHeight="1" x14ac:dyDescent="0.25">
      <c r="A122" s="1" t="s">
        <v>11889</v>
      </c>
      <c r="B122" s="1" t="s">
        <v>2609</v>
      </c>
      <c r="C122">
        <v>200</v>
      </c>
      <c r="D122" s="1" t="s">
        <v>2574</v>
      </c>
      <c r="E122" s="1" t="s">
        <v>11455</v>
      </c>
      <c r="F122" s="1" t="s">
        <v>11454</v>
      </c>
    </row>
    <row r="123" spans="1:6" ht="15" customHeight="1" x14ac:dyDescent="0.25">
      <c r="A123" s="1" t="s">
        <v>11890</v>
      </c>
      <c r="B123" s="1" t="s">
        <v>2610</v>
      </c>
      <c r="C123">
        <v>200</v>
      </c>
      <c r="D123" s="1" t="s">
        <v>2574</v>
      </c>
      <c r="E123" s="1" t="s">
        <v>11455</v>
      </c>
      <c r="F123" s="1" t="s">
        <v>11454</v>
      </c>
    </row>
    <row r="124" spans="1:6" ht="15" customHeight="1" x14ac:dyDescent="0.25">
      <c r="A124" s="1" t="s">
        <v>11891</v>
      </c>
      <c r="B124" s="1" t="s">
        <v>2611</v>
      </c>
      <c r="C124">
        <v>200</v>
      </c>
      <c r="D124" s="1" t="s">
        <v>2574</v>
      </c>
      <c r="E124" s="1" t="s">
        <v>11455</v>
      </c>
      <c r="F124" s="1" t="s">
        <v>11454</v>
      </c>
    </row>
    <row r="125" spans="1:6" ht="15" customHeight="1" x14ac:dyDescent="0.25">
      <c r="A125" s="1" t="s">
        <v>11892</v>
      </c>
      <c r="B125" s="1" t="s">
        <v>2612</v>
      </c>
      <c r="C125">
        <v>200</v>
      </c>
      <c r="D125" s="1" t="s">
        <v>2574</v>
      </c>
      <c r="E125" s="1" t="s">
        <v>11455</v>
      </c>
      <c r="F125" s="1" t="s">
        <v>11454</v>
      </c>
    </row>
    <row r="126" spans="1:6" ht="15" customHeight="1" x14ac:dyDescent="0.25">
      <c r="A126" s="1" t="s">
        <v>11893</v>
      </c>
      <c r="B126" s="1" t="s">
        <v>2613</v>
      </c>
      <c r="C126">
        <v>200</v>
      </c>
      <c r="D126" s="1" t="s">
        <v>2574</v>
      </c>
      <c r="E126" s="1" t="s">
        <v>11455</v>
      </c>
      <c r="F126" s="1" t="s">
        <v>11454</v>
      </c>
    </row>
    <row r="127" spans="1:6" ht="15" customHeight="1" x14ac:dyDescent="0.25">
      <c r="A127" s="1" t="s">
        <v>11894</v>
      </c>
      <c r="B127" s="1" t="s">
        <v>2614</v>
      </c>
      <c r="C127">
        <v>200</v>
      </c>
      <c r="D127" s="1" t="s">
        <v>2574</v>
      </c>
      <c r="E127" s="1" t="s">
        <v>11455</v>
      </c>
      <c r="F127" s="1" t="s">
        <v>11454</v>
      </c>
    </row>
    <row r="128" spans="1:6" ht="15" customHeight="1" x14ac:dyDescent="0.25">
      <c r="A128" s="1" t="s">
        <v>11895</v>
      </c>
      <c r="B128" s="1" t="s">
        <v>2615</v>
      </c>
      <c r="C128">
        <v>200</v>
      </c>
      <c r="D128" s="1" t="s">
        <v>2574</v>
      </c>
      <c r="E128" s="1" t="s">
        <v>11455</v>
      </c>
      <c r="F128" s="1" t="s">
        <v>11454</v>
      </c>
    </row>
    <row r="129" spans="1:6" ht="15" customHeight="1" x14ac:dyDescent="0.25">
      <c r="A129" s="1" t="s">
        <v>11896</v>
      </c>
      <c r="B129" s="1" t="s">
        <v>2616</v>
      </c>
      <c r="C129">
        <v>200</v>
      </c>
      <c r="D129" s="1" t="s">
        <v>2574</v>
      </c>
      <c r="E129" s="1" t="s">
        <v>11455</v>
      </c>
      <c r="F129" s="1" t="s">
        <v>11454</v>
      </c>
    </row>
    <row r="130" spans="1:6" ht="15" customHeight="1" x14ac:dyDescent="0.25">
      <c r="A130" s="1" t="s">
        <v>11897</v>
      </c>
      <c r="B130" s="1" t="s">
        <v>2617</v>
      </c>
      <c r="C130">
        <v>200</v>
      </c>
      <c r="D130" s="1" t="s">
        <v>2574</v>
      </c>
      <c r="E130" s="1" t="s">
        <v>11455</v>
      </c>
      <c r="F130" s="1" t="s">
        <v>11454</v>
      </c>
    </row>
    <row r="131" spans="1:6" ht="15" customHeight="1" x14ac:dyDescent="0.25">
      <c r="A131" s="1" t="s">
        <v>11898</v>
      </c>
      <c r="B131" s="1" t="s">
        <v>2618</v>
      </c>
      <c r="C131">
        <v>200</v>
      </c>
      <c r="D131" s="1" t="s">
        <v>2574</v>
      </c>
      <c r="E131" s="1" t="s">
        <v>11455</v>
      </c>
      <c r="F131" s="1" t="s">
        <v>11454</v>
      </c>
    </row>
    <row r="132" spans="1:6" ht="15" customHeight="1" x14ac:dyDescent="0.25">
      <c r="A132" s="1" t="s">
        <v>11899</v>
      </c>
      <c r="B132" s="1" t="s">
        <v>2619</v>
      </c>
      <c r="C132">
        <v>200</v>
      </c>
      <c r="D132" s="1" t="s">
        <v>2574</v>
      </c>
      <c r="E132" s="1" t="s">
        <v>11455</v>
      </c>
      <c r="F132" s="1" t="s">
        <v>11454</v>
      </c>
    </row>
    <row r="133" spans="1:6" ht="15" customHeight="1" x14ac:dyDescent="0.25">
      <c r="A133" s="1" t="s">
        <v>11900</v>
      </c>
      <c r="B133" s="1" t="s">
        <v>2620</v>
      </c>
      <c r="C133">
        <v>200</v>
      </c>
      <c r="D133" s="1" t="s">
        <v>2574</v>
      </c>
      <c r="E133" s="1" t="s">
        <v>11455</v>
      </c>
      <c r="F133" s="1" t="s">
        <v>11454</v>
      </c>
    </row>
    <row r="134" spans="1:6" ht="15" customHeight="1" x14ac:dyDescent="0.25">
      <c r="A134" s="1" t="s">
        <v>11901</v>
      </c>
      <c r="B134" s="1" t="s">
        <v>2621</v>
      </c>
      <c r="C134">
        <v>200</v>
      </c>
      <c r="D134" s="1" t="s">
        <v>2574</v>
      </c>
      <c r="E134" s="1" t="s">
        <v>11455</v>
      </c>
      <c r="F134" s="1" t="s">
        <v>11454</v>
      </c>
    </row>
    <row r="135" spans="1:6" ht="15" customHeight="1" x14ac:dyDescent="0.25">
      <c r="A135" s="1" t="s">
        <v>11902</v>
      </c>
      <c r="B135" s="1" t="s">
        <v>2622</v>
      </c>
      <c r="C135">
        <v>200</v>
      </c>
      <c r="D135" s="1" t="s">
        <v>2574</v>
      </c>
      <c r="E135" s="1" t="s">
        <v>11455</v>
      </c>
      <c r="F135" s="1" t="s">
        <v>11454</v>
      </c>
    </row>
    <row r="136" spans="1:6" ht="15" customHeight="1" x14ac:dyDescent="0.25">
      <c r="A136" s="1" t="s">
        <v>11903</v>
      </c>
      <c r="B136" s="1" t="s">
        <v>2623</v>
      </c>
      <c r="C136">
        <v>200</v>
      </c>
      <c r="D136" s="1" t="s">
        <v>2574</v>
      </c>
      <c r="E136" s="1" t="s">
        <v>11455</v>
      </c>
      <c r="F136" s="1" t="s">
        <v>11454</v>
      </c>
    </row>
    <row r="137" spans="1:6" ht="15" customHeight="1" x14ac:dyDescent="0.25">
      <c r="A137" s="1" t="s">
        <v>11904</v>
      </c>
      <c r="B137" s="1" t="s">
        <v>2624</v>
      </c>
      <c r="C137">
        <v>200</v>
      </c>
      <c r="D137" s="1" t="s">
        <v>2574</v>
      </c>
      <c r="E137" s="1" t="s">
        <v>11455</v>
      </c>
      <c r="F137" s="1" t="s">
        <v>11454</v>
      </c>
    </row>
    <row r="138" spans="1:6" ht="15" customHeight="1" x14ac:dyDescent="0.25">
      <c r="A138" s="1" t="s">
        <v>11905</v>
      </c>
      <c r="B138" s="1" t="s">
        <v>2625</v>
      </c>
      <c r="C138">
        <v>200</v>
      </c>
      <c r="D138" s="1" t="s">
        <v>2574</v>
      </c>
      <c r="E138" s="1" t="s">
        <v>11455</v>
      </c>
      <c r="F138" s="1" t="s">
        <v>11454</v>
      </c>
    </row>
    <row r="139" spans="1:6" ht="15" customHeight="1" x14ac:dyDescent="0.25">
      <c r="A139" s="1" t="s">
        <v>11906</v>
      </c>
      <c r="B139" s="1" t="s">
        <v>2626</v>
      </c>
      <c r="C139">
        <v>200</v>
      </c>
      <c r="D139" s="1" t="s">
        <v>2574</v>
      </c>
      <c r="E139" s="1" t="s">
        <v>11455</v>
      </c>
      <c r="F139" s="1" t="s">
        <v>11454</v>
      </c>
    </row>
    <row r="140" spans="1:6" ht="15" customHeight="1" x14ac:dyDescent="0.25">
      <c r="A140" s="1" t="s">
        <v>11907</v>
      </c>
      <c r="B140" s="1" t="s">
        <v>2627</v>
      </c>
      <c r="C140">
        <v>200</v>
      </c>
      <c r="D140" s="1" t="s">
        <v>2574</v>
      </c>
      <c r="E140" s="1" t="s">
        <v>11455</v>
      </c>
      <c r="F140" s="1" t="s">
        <v>11454</v>
      </c>
    </row>
    <row r="141" spans="1:6" ht="15" customHeight="1" x14ac:dyDescent="0.25">
      <c r="A141" s="1" t="s">
        <v>11908</v>
      </c>
      <c r="B141" s="1" t="s">
        <v>2628</v>
      </c>
      <c r="C141">
        <v>200</v>
      </c>
      <c r="D141" s="1" t="s">
        <v>2574</v>
      </c>
      <c r="E141" s="1" t="s">
        <v>11455</v>
      </c>
      <c r="F141" s="1" t="s">
        <v>11454</v>
      </c>
    </row>
    <row r="142" spans="1:6" ht="15" customHeight="1" x14ac:dyDescent="0.25">
      <c r="A142" s="1" t="s">
        <v>11909</v>
      </c>
      <c r="B142" s="1" t="s">
        <v>2629</v>
      </c>
      <c r="C142">
        <v>200</v>
      </c>
      <c r="D142" s="1" t="s">
        <v>2574</v>
      </c>
      <c r="E142" s="1" t="s">
        <v>11455</v>
      </c>
      <c r="F142" s="1" t="s">
        <v>11454</v>
      </c>
    </row>
    <row r="143" spans="1:6" ht="15" customHeight="1" x14ac:dyDescent="0.25">
      <c r="A143" s="1" t="s">
        <v>11910</v>
      </c>
      <c r="B143" s="1" t="s">
        <v>2630</v>
      </c>
      <c r="C143">
        <v>200</v>
      </c>
      <c r="D143" s="1" t="s">
        <v>2574</v>
      </c>
      <c r="E143" s="1" t="s">
        <v>11455</v>
      </c>
      <c r="F143" s="1" t="s">
        <v>11454</v>
      </c>
    </row>
    <row r="144" spans="1:6" ht="15" customHeight="1" x14ac:dyDescent="0.25">
      <c r="A144" s="1" t="s">
        <v>11911</v>
      </c>
      <c r="B144" s="1" t="s">
        <v>2631</v>
      </c>
      <c r="C144">
        <v>200</v>
      </c>
      <c r="D144" s="1" t="s">
        <v>2574</v>
      </c>
      <c r="E144" s="1" t="s">
        <v>11455</v>
      </c>
      <c r="F144" s="1" t="s">
        <v>11454</v>
      </c>
    </row>
    <row r="145" spans="1:6" ht="15" customHeight="1" x14ac:dyDescent="0.25">
      <c r="A145" s="1" t="s">
        <v>11912</v>
      </c>
      <c r="B145" s="1" t="s">
        <v>2632</v>
      </c>
      <c r="C145">
        <v>200</v>
      </c>
      <c r="D145" s="1" t="s">
        <v>2574</v>
      </c>
      <c r="E145" s="1" t="s">
        <v>11455</v>
      </c>
      <c r="F145" s="1" t="s">
        <v>11454</v>
      </c>
    </row>
    <row r="146" spans="1:6" ht="15" customHeight="1" x14ac:dyDescent="0.25">
      <c r="A146" s="1" t="s">
        <v>11913</v>
      </c>
      <c r="B146" s="1" t="s">
        <v>2633</v>
      </c>
      <c r="C146">
        <v>200</v>
      </c>
      <c r="D146" s="1" t="s">
        <v>2574</v>
      </c>
      <c r="E146" s="1" t="s">
        <v>11455</v>
      </c>
      <c r="F146" s="1" t="s">
        <v>11454</v>
      </c>
    </row>
    <row r="147" spans="1:6" ht="15" customHeight="1" x14ac:dyDescent="0.25">
      <c r="A147" s="1" t="s">
        <v>11914</v>
      </c>
      <c r="B147" s="1" t="s">
        <v>2634</v>
      </c>
      <c r="C147">
        <v>200</v>
      </c>
      <c r="D147" s="1" t="s">
        <v>2574</v>
      </c>
      <c r="E147" s="1" t="s">
        <v>11455</v>
      </c>
      <c r="F147" s="1" t="s">
        <v>11454</v>
      </c>
    </row>
    <row r="148" spans="1:6" ht="15" customHeight="1" x14ac:dyDescent="0.25">
      <c r="A148" s="1" t="s">
        <v>11915</v>
      </c>
      <c r="B148" s="1" t="s">
        <v>2635</v>
      </c>
      <c r="C148">
        <v>200</v>
      </c>
      <c r="D148" s="1" t="s">
        <v>2574</v>
      </c>
      <c r="E148" s="1" t="s">
        <v>11455</v>
      </c>
      <c r="F148" s="1" t="s">
        <v>11454</v>
      </c>
    </row>
    <row r="149" spans="1:6" ht="15" customHeight="1" x14ac:dyDescent="0.25">
      <c r="A149" s="1" t="s">
        <v>11916</v>
      </c>
      <c r="B149" s="1" t="s">
        <v>2636</v>
      </c>
      <c r="C149">
        <v>200</v>
      </c>
      <c r="D149" s="1" t="s">
        <v>2574</v>
      </c>
      <c r="E149" s="1" t="s">
        <v>11455</v>
      </c>
      <c r="F149" s="1" t="s">
        <v>11454</v>
      </c>
    </row>
    <row r="150" spans="1:6" ht="15" customHeight="1" x14ac:dyDescent="0.25">
      <c r="A150" s="1" t="s">
        <v>11917</v>
      </c>
      <c r="B150" s="1" t="s">
        <v>2637</v>
      </c>
      <c r="C150">
        <v>200</v>
      </c>
      <c r="D150" s="1" t="s">
        <v>2574</v>
      </c>
      <c r="E150" s="1" t="s">
        <v>11455</v>
      </c>
      <c r="F150" s="1" t="s">
        <v>11454</v>
      </c>
    </row>
    <row r="151" spans="1:6" ht="15" customHeight="1" x14ac:dyDescent="0.25">
      <c r="A151" s="1" t="s">
        <v>11918</v>
      </c>
      <c r="B151" s="1" t="s">
        <v>2638</v>
      </c>
      <c r="C151">
        <v>200</v>
      </c>
      <c r="D151" s="1" t="s">
        <v>2574</v>
      </c>
      <c r="E151" s="1" t="s">
        <v>11455</v>
      </c>
      <c r="F151" s="1" t="s">
        <v>11454</v>
      </c>
    </row>
    <row r="152" spans="1:6" ht="15" customHeight="1" x14ac:dyDescent="0.25">
      <c r="A152" s="1" t="s">
        <v>11919</v>
      </c>
      <c r="B152" s="1" t="s">
        <v>2639</v>
      </c>
      <c r="C152">
        <v>200</v>
      </c>
      <c r="D152" s="1" t="s">
        <v>2574</v>
      </c>
      <c r="E152" s="1" t="s">
        <v>11455</v>
      </c>
      <c r="F152" s="1" t="s">
        <v>11454</v>
      </c>
    </row>
    <row r="153" spans="1:6" ht="15" customHeight="1" x14ac:dyDescent="0.25">
      <c r="A153" s="1" t="s">
        <v>11920</v>
      </c>
      <c r="B153" s="1" t="s">
        <v>2640</v>
      </c>
      <c r="C153">
        <v>200</v>
      </c>
      <c r="D153" s="1" t="s">
        <v>2574</v>
      </c>
      <c r="E153" s="1" t="s">
        <v>11455</v>
      </c>
      <c r="F153" s="1" t="s">
        <v>11454</v>
      </c>
    </row>
    <row r="154" spans="1:6" ht="15" customHeight="1" x14ac:dyDescent="0.25">
      <c r="A154" s="1" t="s">
        <v>11921</v>
      </c>
      <c r="B154" s="1" t="s">
        <v>2641</v>
      </c>
      <c r="C154">
        <v>200</v>
      </c>
      <c r="D154" s="1" t="s">
        <v>2574</v>
      </c>
      <c r="E154" s="1" t="s">
        <v>11455</v>
      </c>
      <c r="F154" s="1" t="s">
        <v>11454</v>
      </c>
    </row>
    <row r="155" spans="1:6" ht="15" customHeight="1" x14ac:dyDescent="0.25">
      <c r="A155" s="1" t="s">
        <v>11922</v>
      </c>
      <c r="B155" s="1" t="s">
        <v>2642</v>
      </c>
      <c r="C155">
        <v>200</v>
      </c>
      <c r="D155" s="1" t="s">
        <v>2574</v>
      </c>
      <c r="E155" s="1" t="s">
        <v>11455</v>
      </c>
      <c r="F155" s="1" t="s">
        <v>11454</v>
      </c>
    </row>
    <row r="156" spans="1:6" ht="15" customHeight="1" x14ac:dyDescent="0.25">
      <c r="A156" s="1" t="s">
        <v>11923</v>
      </c>
      <c r="B156" s="1" t="s">
        <v>2643</v>
      </c>
      <c r="C156">
        <v>200</v>
      </c>
      <c r="D156" s="1" t="s">
        <v>2574</v>
      </c>
      <c r="E156" s="1" t="s">
        <v>11455</v>
      </c>
      <c r="F156" s="1" t="s">
        <v>11454</v>
      </c>
    </row>
    <row r="157" spans="1:6" ht="15" customHeight="1" x14ac:dyDescent="0.25">
      <c r="A157" s="1" t="s">
        <v>11924</v>
      </c>
      <c r="B157" s="1" t="s">
        <v>2644</v>
      </c>
      <c r="C157">
        <v>200</v>
      </c>
      <c r="D157" s="1" t="s">
        <v>2574</v>
      </c>
      <c r="E157" s="1" t="s">
        <v>11455</v>
      </c>
      <c r="F157" s="1" t="s">
        <v>11454</v>
      </c>
    </row>
    <row r="158" spans="1:6" ht="15" customHeight="1" x14ac:dyDescent="0.25">
      <c r="A158" s="1" t="s">
        <v>11925</v>
      </c>
      <c r="B158" s="1" t="s">
        <v>2645</v>
      </c>
      <c r="C158">
        <v>200</v>
      </c>
      <c r="D158" s="1" t="s">
        <v>2574</v>
      </c>
      <c r="E158" s="1" t="s">
        <v>11455</v>
      </c>
      <c r="F158" s="1" t="s">
        <v>11454</v>
      </c>
    </row>
    <row r="159" spans="1:6" ht="15" customHeight="1" x14ac:dyDescent="0.25">
      <c r="A159" s="1" t="s">
        <v>11926</v>
      </c>
      <c r="B159" s="1" t="s">
        <v>2646</v>
      </c>
      <c r="C159">
        <v>200</v>
      </c>
      <c r="D159" s="1" t="s">
        <v>2574</v>
      </c>
      <c r="E159" s="1" t="s">
        <v>11455</v>
      </c>
      <c r="F159" s="1" t="s">
        <v>11454</v>
      </c>
    </row>
    <row r="160" spans="1:6" ht="15" customHeight="1" x14ac:dyDescent="0.25">
      <c r="A160" s="1" t="s">
        <v>11927</v>
      </c>
      <c r="B160" s="1" t="s">
        <v>2647</v>
      </c>
      <c r="C160">
        <v>200</v>
      </c>
      <c r="D160" s="1" t="s">
        <v>2574</v>
      </c>
      <c r="E160" s="1" t="s">
        <v>11455</v>
      </c>
      <c r="F160" s="1" t="s">
        <v>11454</v>
      </c>
    </row>
    <row r="161" spans="1:6" ht="15" customHeight="1" x14ac:dyDescent="0.25">
      <c r="A161" s="1" t="s">
        <v>11928</v>
      </c>
      <c r="B161" s="1" t="s">
        <v>2648</v>
      </c>
      <c r="C161">
        <v>200</v>
      </c>
      <c r="D161" s="1" t="s">
        <v>2574</v>
      </c>
      <c r="E161" s="1" t="s">
        <v>11455</v>
      </c>
      <c r="F161" s="1" t="s">
        <v>11454</v>
      </c>
    </row>
    <row r="162" spans="1:6" ht="15" customHeight="1" x14ac:dyDescent="0.25">
      <c r="A162" s="1" t="s">
        <v>11929</v>
      </c>
      <c r="B162" s="1" t="s">
        <v>2649</v>
      </c>
      <c r="C162">
        <v>200</v>
      </c>
      <c r="D162" s="1" t="s">
        <v>2574</v>
      </c>
      <c r="E162" s="1" t="s">
        <v>11455</v>
      </c>
      <c r="F162" s="1" t="s">
        <v>11454</v>
      </c>
    </row>
    <row r="163" spans="1:6" ht="15" customHeight="1" x14ac:dyDescent="0.25">
      <c r="A163" s="1" t="s">
        <v>11930</v>
      </c>
      <c r="B163" s="1" t="s">
        <v>2650</v>
      </c>
      <c r="C163">
        <v>200</v>
      </c>
      <c r="D163" s="1" t="s">
        <v>2574</v>
      </c>
      <c r="E163" s="1" t="s">
        <v>11455</v>
      </c>
      <c r="F163" s="1" t="s">
        <v>11454</v>
      </c>
    </row>
    <row r="164" spans="1:6" ht="15" customHeight="1" x14ac:dyDescent="0.25">
      <c r="A164" s="1" t="s">
        <v>11931</v>
      </c>
      <c r="B164" s="1" t="s">
        <v>2651</v>
      </c>
      <c r="C164">
        <v>200</v>
      </c>
      <c r="D164" s="1" t="s">
        <v>2574</v>
      </c>
      <c r="E164" s="1" t="s">
        <v>11455</v>
      </c>
      <c r="F164" s="1" t="s">
        <v>11454</v>
      </c>
    </row>
    <row r="165" spans="1:6" ht="15" customHeight="1" x14ac:dyDescent="0.25">
      <c r="A165" s="1" t="s">
        <v>11932</v>
      </c>
      <c r="B165" s="1" t="s">
        <v>2652</v>
      </c>
      <c r="C165">
        <v>200</v>
      </c>
      <c r="D165" s="1" t="s">
        <v>2574</v>
      </c>
      <c r="E165" s="1" t="s">
        <v>11455</v>
      </c>
      <c r="F165" s="1" t="s">
        <v>11454</v>
      </c>
    </row>
    <row r="166" spans="1:6" ht="15" customHeight="1" x14ac:dyDescent="0.25">
      <c r="A166" s="1" t="s">
        <v>11933</v>
      </c>
      <c r="B166" s="1" t="s">
        <v>2653</v>
      </c>
      <c r="C166">
        <v>200</v>
      </c>
      <c r="D166" s="1" t="s">
        <v>2574</v>
      </c>
      <c r="E166" s="1" t="s">
        <v>11455</v>
      </c>
      <c r="F166" s="1" t="s">
        <v>11454</v>
      </c>
    </row>
    <row r="167" spans="1:6" ht="15" customHeight="1" x14ac:dyDescent="0.25">
      <c r="A167" s="1" t="s">
        <v>11934</v>
      </c>
      <c r="B167" s="1" t="s">
        <v>2654</v>
      </c>
      <c r="C167">
        <v>200</v>
      </c>
      <c r="D167" s="1" t="s">
        <v>2574</v>
      </c>
      <c r="E167" s="1" t="s">
        <v>11455</v>
      </c>
      <c r="F167" s="1" t="s">
        <v>11454</v>
      </c>
    </row>
    <row r="168" spans="1:6" ht="15" customHeight="1" x14ac:dyDescent="0.25">
      <c r="A168" s="1" t="s">
        <v>11935</v>
      </c>
      <c r="B168" s="1" t="s">
        <v>2655</v>
      </c>
      <c r="C168">
        <v>200</v>
      </c>
      <c r="D168" s="1" t="s">
        <v>2574</v>
      </c>
      <c r="E168" s="1" t="s">
        <v>11455</v>
      </c>
      <c r="F168" s="1" t="s">
        <v>11454</v>
      </c>
    </row>
    <row r="169" spans="1:6" ht="15" customHeight="1" x14ac:dyDescent="0.25">
      <c r="A169" s="1" t="s">
        <v>11936</v>
      </c>
      <c r="B169" s="1" t="s">
        <v>2656</v>
      </c>
      <c r="C169">
        <v>200</v>
      </c>
      <c r="D169" s="1" t="s">
        <v>2574</v>
      </c>
      <c r="E169" s="1" t="s">
        <v>11455</v>
      </c>
      <c r="F169" s="1" t="s">
        <v>11454</v>
      </c>
    </row>
    <row r="170" spans="1:6" ht="15" customHeight="1" x14ac:dyDescent="0.25">
      <c r="A170" s="1" t="s">
        <v>11937</v>
      </c>
      <c r="B170" s="1" t="s">
        <v>2657</v>
      </c>
      <c r="C170">
        <v>200</v>
      </c>
      <c r="D170" s="1" t="s">
        <v>2574</v>
      </c>
      <c r="E170" s="1" t="s">
        <v>11455</v>
      </c>
      <c r="F170" s="1" t="s">
        <v>11454</v>
      </c>
    </row>
    <row r="171" spans="1:6" ht="15" customHeight="1" x14ac:dyDescent="0.25">
      <c r="A171" s="1" t="s">
        <v>11938</v>
      </c>
      <c r="B171" s="1" t="s">
        <v>2658</v>
      </c>
      <c r="C171">
        <v>200</v>
      </c>
      <c r="D171" s="1" t="s">
        <v>2574</v>
      </c>
      <c r="E171" s="1" t="s">
        <v>11455</v>
      </c>
      <c r="F171" s="1" t="s">
        <v>11454</v>
      </c>
    </row>
    <row r="172" spans="1:6" ht="15" customHeight="1" x14ac:dyDescent="0.25">
      <c r="A172" s="1" t="s">
        <v>11939</v>
      </c>
      <c r="B172" s="1" t="s">
        <v>24</v>
      </c>
      <c r="C172">
        <v>100</v>
      </c>
      <c r="D172" s="1" t="s">
        <v>11106</v>
      </c>
      <c r="E172" s="1" t="s">
        <v>11455</v>
      </c>
      <c r="F172" s="1" t="s">
        <v>11454</v>
      </c>
    </row>
    <row r="173" spans="1:6" ht="15" customHeight="1" x14ac:dyDescent="0.25">
      <c r="A173" s="1" t="s">
        <v>11940</v>
      </c>
      <c r="B173" s="1" t="s">
        <v>2660</v>
      </c>
      <c r="C173">
        <v>100</v>
      </c>
      <c r="D173" s="1" t="s">
        <v>11106</v>
      </c>
      <c r="E173" s="1" t="s">
        <v>11455</v>
      </c>
      <c r="F173" s="1" t="s">
        <v>11454</v>
      </c>
    </row>
    <row r="174" spans="1:6" ht="15" customHeight="1" x14ac:dyDescent="0.25">
      <c r="A174" s="1" t="s">
        <v>11941</v>
      </c>
      <c r="B174" s="1" t="s">
        <v>2661</v>
      </c>
      <c r="C174">
        <v>100</v>
      </c>
      <c r="D174" s="1" t="s">
        <v>11106</v>
      </c>
      <c r="E174" s="1" t="s">
        <v>11455</v>
      </c>
      <c r="F174" s="1" t="s">
        <v>11454</v>
      </c>
    </row>
    <row r="175" spans="1:6" ht="15" customHeight="1" x14ac:dyDescent="0.25">
      <c r="A175" s="1" t="s">
        <v>11942</v>
      </c>
      <c r="B175" s="1" t="s">
        <v>2662</v>
      </c>
      <c r="C175">
        <v>100</v>
      </c>
      <c r="D175" s="1" t="s">
        <v>11106</v>
      </c>
      <c r="E175" s="1" t="s">
        <v>11455</v>
      </c>
      <c r="F175" s="1" t="s">
        <v>11454</v>
      </c>
    </row>
    <row r="176" spans="1:6" ht="15" customHeight="1" x14ac:dyDescent="0.25">
      <c r="A176" s="1" t="s">
        <v>11943</v>
      </c>
      <c r="B176" s="1" t="s">
        <v>2663</v>
      </c>
      <c r="C176">
        <v>100</v>
      </c>
      <c r="D176" s="1" t="s">
        <v>11106</v>
      </c>
      <c r="E176" s="1" t="s">
        <v>11455</v>
      </c>
      <c r="F176" s="1" t="s">
        <v>11454</v>
      </c>
    </row>
    <row r="177" spans="1:6" ht="15" customHeight="1" x14ac:dyDescent="0.25">
      <c r="A177" s="1" t="s">
        <v>11944</v>
      </c>
      <c r="B177" s="1" t="s">
        <v>2664</v>
      </c>
      <c r="C177">
        <v>100</v>
      </c>
      <c r="D177" s="1" t="s">
        <v>11106</v>
      </c>
      <c r="E177" s="1" t="s">
        <v>11455</v>
      </c>
      <c r="F177" s="1" t="s">
        <v>11454</v>
      </c>
    </row>
    <row r="178" spans="1:6" ht="15" customHeight="1" x14ac:dyDescent="0.25">
      <c r="A178" s="1" t="s">
        <v>11945</v>
      </c>
      <c r="B178" s="1" t="s">
        <v>26</v>
      </c>
      <c r="C178">
        <v>200</v>
      </c>
      <c r="D178" s="1" t="s">
        <v>2665</v>
      </c>
      <c r="E178" s="1" t="s">
        <v>11455</v>
      </c>
      <c r="F178" s="1" t="s">
        <v>11454</v>
      </c>
    </row>
    <row r="179" spans="1:6" ht="15" customHeight="1" x14ac:dyDescent="0.25">
      <c r="A179" s="1" t="s">
        <v>11946</v>
      </c>
      <c r="B179" s="1" t="s">
        <v>2666</v>
      </c>
      <c r="C179">
        <v>200</v>
      </c>
      <c r="D179" s="1" t="s">
        <v>2665</v>
      </c>
      <c r="E179" s="1" t="s">
        <v>11455</v>
      </c>
      <c r="F179" s="1" t="s">
        <v>11454</v>
      </c>
    </row>
    <row r="180" spans="1:6" ht="15" customHeight="1" x14ac:dyDescent="0.25">
      <c r="A180" s="1" t="s">
        <v>11947</v>
      </c>
      <c r="B180" s="1" t="s">
        <v>2667</v>
      </c>
      <c r="C180">
        <v>200</v>
      </c>
      <c r="D180" s="1" t="s">
        <v>2665</v>
      </c>
      <c r="E180" s="1" t="s">
        <v>11455</v>
      </c>
      <c r="F180" s="1" t="s">
        <v>11454</v>
      </c>
    </row>
    <row r="181" spans="1:6" ht="15" customHeight="1" x14ac:dyDescent="0.25">
      <c r="A181" s="1" t="s">
        <v>11948</v>
      </c>
      <c r="B181" s="1" t="s">
        <v>2668</v>
      </c>
      <c r="C181">
        <v>200</v>
      </c>
      <c r="D181" s="1" t="s">
        <v>2665</v>
      </c>
      <c r="E181" s="1" t="s">
        <v>11455</v>
      </c>
      <c r="F181" s="1" t="s">
        <v>11454</v>
      </c>
    </row>
    <row r="182" spans="1:6" ht="15" customHeight="1" x14ac:dyDescent="0.25">
      <c r="A182" s="1" t="s">
        <v>11949</v>
      </c>
      <c r="B182" s="1" t="s">
        <v>2669</v>
      </c>
      <c r="C182">
        <v>200</v>
      </c>
      <c r="D182" s="1" t="s">
        <v>2665</v>
      </c>
      <c r="E182" s="1" t="s">
        <v>11455</v>
      </c>
      <c r="F182" s="1" t="s">
        <v>11454</v>
      </c>
    </row>
    <row r="183" spans="1:6" ht="15" customHeight="1" x14ac:dyDescent="0.25">
      <c r="A183" s="1" t="s">
        <v>11950</v>
      </c>
      <c r="B183" s="1" t="s">
        <v>2670</v>
      </c>
      <c r="C183">
        <v>200</v>
      </c>
      <c r="D183" s="1" t="s">
        <v>2665</v>
      </c>
      <c r="E183" s="1" t="s">
        <v>11455</v>
      </c>
      <c r="F183" s="1" t="s">
        <v>11454</v>
      </c>
    </row>
    <row r="184" spans="1:6" ht="15" customHeight="1" x14ac:dyDescent="0.25">
      <c r="A184" s="1" t="s">
        <v>11951</v>
      </c>
      <c r="B184" s="1" t="s">
        <v>2671</v>
      </c>
      <c r="C184">
        <v>200</v>
      </c>
      <c r="D184" s="1" t="s">
        <v>2665</v>
      </c>
      <c r="E184" s="1" t="s">
        <v>11455</v>
      </c>
      <c r="F184" s="1" t="s">
        <v>11454</v>
      </c>
    </row>
    <row r="185" spans="1:6" ht="15" customHeight="1" x14ac:dyDescent="0.25">
      <c r="A185" s="1" t="s">
        <v>11952</v>
      </c>
      <c r="B185" s="1" t="s">
        <v>2672</v>
      </c>
      <c r="C185">
        <v>200</v>
      </c>
      <c r="D185" s="1" t="s">
        <v>2665</v>
      </c>
      <c r="E185" s="1" t="s">
        <v>11455</v>
      </c>
      <c r="F185" s="1" t="s">
        <v>11454</v>
      </c>
    </row>
    <row r="186" spans="1:6" ht="15" customHeight="1" x14ac:dyDescent="0.25">
      <c r="A186" s="1" t="s">
        <v>11953</v>
      </c>
      <c r="B186" s="1" t="s">
        <v>2673</v>
      </c>
      <c r="C186">
        <v>200</v>
      </c>
      <c r="D186" s="1" t="s">
        <v>2665</v>
      </c>
      <c r="E186" s="1" t="s">
        <v>11455</v>
      </c>
      <c r="F186" s="1" t="s">
        <v>11454</v>
      </c>
    </row>
    <row r="187" spans="1:6" ht="15" customHeight="1" x14ac:dyDescent="0.25">
      <c r="A187" s="1" t="s">
        <v>11954</v>
      </c>
      <c r="B187" s="1" t="s">
        <v>2674</v>
      </c>
      <c r="C187">
        <v>200</v>
      </c>
      <c r="D187" s="1" t="s">
        <v>2665</v>
      </c>
      <c r="E187" s="1" t="s">
        <v>11455</v>
      </c>
      <c r="F187" s="1" t="s">
        <v>11454</v>
      </c>
    </row>
    <row r="188" spans="1:6" ht="15" customHeight="1" x14ac:dyDescent="0.25">
      <c r="A188" s="1" t="s">
        <v>11955</v>
      </c>
      <c r="B188" s="1" t="s">
        <v>2675</v>
      </c>
      <c r="C188">
        <v>200</v>
      </c>
      <c r="D188" s="1" t="s">
        <v>2665</v>
      </c>
      <c r="E188" s="1" t="s">
        <v>11455</v>
      </c>
      <c r="F188" s="1" t="s">
        <v>11454</v>
      </c>
    </row>
    <row r="189" spans="1:6" ht="15" customHeight="1" x14ac:dyDescent="0.25">
      <c r="A189" s="1" t="s">
        <v>11956</v>
      </c>
      <c r="B189" s="1" t="s">
        <v>2676</v>
      </c>
      <c r="C189">
        <v>200</v>
      </c>
      <c r="D189" s="1" t="s">
        <v>2665</v>
      </c>
      <c r="E189" s="1" t="s">
        <v>11455</v>
      </c>
      <c r="F189" s="1" t="s">
        <v>11454</v>
      </c>
    </row>
    <row r="190" spans="1:6" ht="15" customHeight="1" x14ac:dyDescent="0.25">
      <c r="A190" s="1" t="s">
        <v>11957</v>
      </c>
      <c r="B190" s="1" t="s">
        <v>2677</v>
      </c>
      <c r="C190">
        <v>200</v>
      </c>
      <c r="D190" s="1" t="s">
        <v>2665</v>
      </c>
      <c r="E190" s="1" t="s">
        <v>11455</v>
      </c>
      <c r="F190" s="1" t="s">
        <v>11454</v>
      </c>
    </row>
    <row r="191" spans="1:6" ht="15" customHeight="1" x14ac:dyDescent="0.25">
      <c r="A191" s="1" t="s">
        <v>11958</v>
      </c>
      <c r="B191" s="1" t="s">
        <v>2678</v>
      </c>
      <c r="C191">
        <v>200</v>
      </c>
      <c r="D191" s="1" t="s">
        <v>2665</v>
      </c>
      <c r="E191" s="1" t="s">
        <v>11455</v>
      </c>
      <c r="F191" s="1" t="s">
        <v>11454</v>
      </c>
    </row>
    <row r="192" spans="1:6" ht="15" customHeight="1" x14ac:dyDescent="0.25">
      <c r="A192" s="1" t="s">
        <v>11959</v>
      </c>
      <c r="B192" s="1" t="s">
        <v>2679</v>
      </c>
      <c r="C192">
        <v>200</v>
      </c>
      <c r="D192" s="1" t="s">
        <v>2665</v>
      </c>
      <c r="E192" s="1" t="s">
        <v>11455</v>
      </c>
      <c r="F192" s="1" t="s">
        <v>11454</v>
      </c>
    </row>
    <row r="193" spans="1:6" ht="15" customHeight="1" x14ac:dyDescent="0.25">
      <c r="A193" s="1" t="s">
        <v>11960</v>
      </c>
      <c r="B193" s="1" t="s">
        <v>2680</v>
      </c>
      <c r="C193">
        <v>200</v>
      </c>
      <c r="D193" s="1" t="s">
        <v>2665</v>
      </c>
      <c r="E193" s="1" t="s">
        <v>11455</v>
      </c>
      <c r="F193" s="1" t="s">
        <v>11454</v>
      </c>
    </row>
    <row r="194" spans="1:6" ht="15" customHeight="1" x14ac:dyDescent="0.25">
      <c r="A194" s="1" t="s">
        <v>11961</v>
      </c>
      <c r="B194" s="1" t="s">
        <v>2681</v>
      </c>
      <c r="C194">
        <v>20</v>
      </c>
      <c r="D194" s="1" t="s">
        <v>2665</v>
      </c>
      <c r="E194" s="1" t="s">
        <v>11455</v>
      </c>
      <c r="F194" s="1" t="s">
        <v>11454</v>
      </c>
    </row>
    <row r="195" spans="1:6" ht="15" customHeight="1" x14ac:dyDescent="0.25">
      <c r="A195" s="1" t="s">
        <v>11962</v>
      </c>
      <c r="B195" s="1" t="s">
        <v>2682</v>
      </c>
      <c r="C195">
        <v>20</v>
      </c>
      <c r="D195" s="1" t="s">
        <v>2665</v>
      </c>
      <c r="E195" s="1" t="s">
        <v>11455</v>
      </c>
      <c r="F195" s="1" t="s">
        <v>11454</v>
      </c>
    </row>
    <row r="196" spans="1:6" ht="15" customHeight="1" x14ac:dyDescent="0.25">
      <c r="A196" s="1" t="s">
        <v>11963</v>
      </c>
      <c r="B196" s="1" t="s">
        <v>2683</v>
      </c>
      <c r="C196">
        <v>20</v>
      </c>
      <c r="D196" s="1" t="s">
        <v>2665</v>
      </c>
      <c r="E196" s="1" t="s">
        <v>11455</v>
      </c>
      <c r="F196" s="1" t="s">
        <v>11454</v>
      </c>
    </row>
    <row r="197" spans="1:6" ht="15" customHeight="1" x14ac:dyDescent="0.25">
      <c r="A197" s="1" t="s">
        <v>11964</v>
      </c>
      <c r="B197" s="1" t="s">
        <v>2684</v>
      </c>
      <c r="C197">
        <v>20</v>
      </c>
      <c r="D197" s="1" t="s">
        <v>2665</v>
      </c>
      <c r="E197" s="1" t="s">
        <v>11455</v>
      </c>
      <c r="F197" s="1" t="s">
        <v>11454</v>
      </c>
    </row>
    <row r="198" spans="1:6" ht="15" customHeight="1" x14ac:dyDescent="0.25">
      <c r="A198" s="1" t="s">
        <v>11965</v>
      </c>
      <c r="B198" s="1" t="s">
        <v>2685</v>
      </c>
      <c r="C198">
        <v>20</v>
      </c>
      <c r="D198" s="1" t="s">
        <v>2665</v>
      </c>
      <c r="E198" s="1" t="s">
        <v>11455</v>
      </c>
      <c r="F198" s="1" t="s">
        <v>11454</v>
      </c>
    </row>
    <row r="199" spans="1:6" ht="15" customHeight="1" x14ac:dyDescent="0.25">
      <c r="A199" s="1" t="s">
        <v>11966</v>
      </c>
      <c r="B199" s="1" t="s">
        <v>2686</v>
      </c>
      <c r="C199">
        <v>20</v>
      </c>
      <c r="D199" s="1" t="s">
        <v>2665</v>
      </c>
      <c r="E199" s="1" t="s">
        <v>11455</v>
      </c>
      <c r="F199" s="1" t="s">
        <v>11454</v>
      </c>
    </row>
    <row r="200" spans="1:6" ht="15" customHeight="1" x14ac:dyDescent="0.25">
      <c r="A200" s="1" t="s">
        <v>11967</v>
      </c>
      <c r="B200" s="1" t="s">
        <v>2687</v>
      </c>
      <c r="C200">
        <v>200</v>
      </c>
      <c r="D200" s="1" t="s">
        <v>2665</v>
      </c>
      <c r="E200" s="1" t="s">
        <v>11455</v>
      </c>
      <c r="F200" s="1" t="s">
        <v>11454</v>
      </c>
    </row>
    <row r="201" spans="1:6" ht="15" customHeight="1" x14ac:dyDescent="0.25">
      <c r="A201" s="1" t="s">
        <v>11968</v>
      </c>
      <c r="B201" s="1" t="s">
        <v>2688</v>
      </c>
      <c r="C201">
        <v>200</v>
      </c>
      <c r="D201" s="1" t="s">
        <v>2665</v>
      </c>
      <c r="E201" s="1" t="s">
        <v>11455</v>
      </c>
      <c r="F201" s="1" t="s">
        <v>11454</v>
      </c>
    </row>
    <row r="202" spans="1:6" ht="15" customHeight="1" x14ac:dyDescent="0.25">
      <c r="A202" s="1" t="s">
        <v>11969</v>
      </c>
      <c r="B202" s="1" t="s">
        <v>2689</v>
      </c>
      <c r="C202">
        <v>200</v>
      </c>
      <c r="D202" s="1" t="s">
        <v>2665</v>
      </c>
      <c r="E202" s="1" t="s">
        <v>11455</v>
      </c>
      <c r="F202" s="1" t="s">
        <v>11454</v>
      </c>
    </row>
    <row r="203" spans="1:6" ht="15" customHeight="1" x14ac:dyDescent="0.25">
      <c r="A203" s="1" t="s">
        <v>11970</v>
      </c>
      <c r="B203" s="1" t="s">
        <v>2690</v>
      </c>
      <c r="C203">
        <v>200</v>
      </c>
      <c r="D203" s="1" t="s">
        <v>2665</v>
      </c>
      <c r="E203" s="1" t="s">
        <v>11455</v>
      </c>
      <c r="F203" s="1" t="s">
        <v>11454</v>
      </c>
    </row>
    <row r="204" spans="1:6" ht="15" customHeight="1" x14ac:dyDescent="0.25">
      <c r="A204" s="1" t="s">
        <v>11971</v>
      </c>
      <c r="B204" s="1" t="s">
        <v>2691</v>
      </c>
      <c r="C204">
        <v>200</v>
      </c>
      <c r="D204" s="1" t="s">
        <v>2665</v>
      </c>
      <c r="E204" s="1" t="s">
        <v>11455</v>
      </c>
      <c r="F204" s="1" t="s">
        <v>11454</v>
      </c>
    </row>
    <row r="205" spans="1:6" ht="15" customHeight="1" x14ac:dyDescent="0.25">
      <c r="A205" s="1" t="s">
        <v>11972</v>
      </c>
      <c r="B205" s="1" t="s">
        <v>2692</v>
      </c>
      <c r="C205">
        <v>200</v>
      </c>
      <c r="D205" s="1" t="s">
        <v>2665</v>
      </c>
      <c r="E205" s="1" t="s">
        <v>11455</v>
      </c>
      <c r="F205" s="1" t="s">
        <v>11454</v>
      </c>
    </row>
    <row r="206" spans="1:6" ht="15" customHeight="1" x14ac:dyDescent="0.25">
      <c r="A206" s="1" t="s">
        <v>11973</v>
      </c>
      <c r="B206" s="1" t="s">
        <v>2693</v>
      </c>
      <c r="C206">
        <v>200</v>
      </c>
      <c r="D206" s="1" t="s">
        <v>2665</v>
      </c>
      <c r="E206" s="1" t="s">
        <v>11455</v>
      </c>
      <c r="F206" s="1" t="s">
        <v>11454</v>
      </c>
    </row>
    <row r="207" spans="1:6" ht="15" customHeight="1" x14ac:dyDescent="0.25">
      <c r="A207" s="1" t="s">
        <v>11974</v>
      </c>
      <c r="B207" s="1" t="s">
        <v>2694</v>
      </c>
      <c r="C207">
        <v>200</v>
      </c>
      <c r="D207" s="1" t="s">
        <v>2665</v>
      </c>
      <c r="E207" s="1" t="s">
        <v>11455</v>
      </c>
      <c r="F207" s="1" t="s">
        <v>11454</v>
      </c>
    </row>
    <row r="208" spans="1:6" ht="15" customHeight="1" x14ac:dyDescent="0.25">
      <c r="A208" s="1" t="s">
        <v>11975</v>
      </c>
      <c r="B208" s="1" t="s">
        <v>2695</v>
      </c>
      <c r="C208">
        <v>200</v>
      </c>
      <c r="D208" s="1" t="s">
        <v>2665</v>
      </c>
      <c r="E208" s="1" t="s">
        <v>11455</v>
      </c>
      <c r="F208" s="1" t="s">
        <v>11454</v>
      </c>
    </row>
    <row r="209" spans="1:6" ht="15" customHeight="1" x14ac:dyDescent="0.25">
      <c r="A209" s="1" t="s">
        <v>11976</v>
      </c>
      <c r="B209" s="1" t="s">
        <v>2696</v>
      </c>
      <c r="C209">
        <v>200</v>
      </c>
      <c r="D209" s="1" t="s">
        <v>2665</v>
      </c>
      <c r="E209" s="1" t="s">
        <v>11455</v>
      </c>
      <c r="F209" s="1" t="s">
        <v>11454</v>
      </c>
    </row>
    <row r="210" spans="1:6" ht="15" customHeight="1" x14ac:dyDescent="0.25">
      <c r="A210" s="1" t="s">
        <v>11977</v>
      </c>
      <c r="B210" s="1" t="s">
        <v>2697</v>
      </c>
      <c r="C210">
        <v>200</v>
      </c>
      <c r="D210" s="1" t="s">
        <v>2665</v>
      </c>
      <c r="E210" s="1" t="s">
        <v>11455</v>
      </c>
      <c r="F210" s="1" t="s">
        <v>11454</v>
      </c>
    </row>
    <row r="211" spans="1:6" ht="15" customHeight="1" x14ac:dyDescent="0.25">
      <c r="A211" s="1" t="s">
        <v>11978</v>
      </c>
      <c r="B211" s="1" t="s">
        <v>2698</v>
      </c>
      <c r="C211">
        <v>200</v>
      </c>
      <c r="D211" s="1" t="s">
        <v>2665</v>
      </c>
      <c r="E211" s="1" t="s">
        <v>11455</v>
      </c>
      <c r="F211" s="1" t="s">
        <v>11454</v>
      </c>
    </row>
    <row r="212" spans="1:6" ht="15" customHeight="1" x14ac:dyDescent="0.25">
      <c r="A212" s="1" t="s">
        <v>11979</v>
      </c>
      <c r="B212" s="1" t="s">
        <v>2699</v>
      </c>
      <c r="C212">
        <v>200</v>
      </c>
      <c r="D212" s="1" t="s">
        <v>2665</v>
      </c>
      <c r="E212" s="1" t="s">
        <v>11455</v>
      </c>
      <c r="F212" s="1" t="s">
        <v>11454</v>
      </c>
    </row>
    <row r="213" spans="1:6" ht="15" customHeight="1" x14ac:dyDescent="0.25">
      <c r="A213" s="1" t="s">
        <v>11980</v>
      </c>
      <c r="B213" s="1" t="s">
        <v>2700</v>
      </c>
      <c r="C213">
        <v>200</v>
      </c>
      <c r="D213" s="1" t="s">
        <v>2665</v>
      </c>
      <c r="E213" s="1" t="s">
        <v>11455</v>
      </c>
      <c r="F213" s="1" t="s">
        <v>11454</v>
      </c>
    </row>
    <row r="214" spans="1:6" ht="15" customHeight="1" x14ac:dyDescent="0.25">
      <c r="A214" s="1" t="s">
        <v>11981</v>
      </c>
      <c r="B214" s="1" t="s">
        <v>2701</v>
      </c>
      <c r="C214">
        <v>200</v>
      </c>
      <c r="D214" s="1" t="s">
        <v>2665</v>
      </c>
      <c r="E214" s="1" t="s">
        <v>11455</v>
      </c>
      <c r="F214" s="1" t="s">
        <v>11454</v>
      </c>
    </row>
    <row r="215" spans="1:6" ht="15" customHeight="1" x14ac:dyDescent="0.25">
      <c r="A215" s="1" t="s">
        <v>11982</v>
      </c>
      <c r="B215" s="1" t="s">
        <v>2702</v>
      </c>
      <c r="C215">
        <v>200</v>
      </c>
      <c r="D215" s="1" t="s">
        <v>2665</v>
      </c>
      <c r="E215" s="1" t="s">
        <v>11455</v>
      </c>
      <c r="F215" s="1" t="s">
        <v>11454</v>
      </c>
    </row>
    <row r="216" spans="1:6" ht="15" customHeight="1" x14ac:dyDescent="0.25">
      <c r="A216" s="1" t="s">
        <v>11983</v>
      </c>
      <c r="B216" s="1" t="s">
        <v>2703</v>
      </c>
      <c r="C216">
        <v>200</v>
      </c>
      <c r="D216" s="1" t="s">
        <v>2665</v>
      </c>
      <c r="E216" s="1" t="s">
        <v>11455</v>
      </c>
      <c r="F216" s="1" t="s">
        <v>11454</v>
      </c>
    </row>
    <row r="217" spans="1:6" ht="15" customHeight="1" x14ac:dyDescent="0.25">
      <c r="A217" s="1" t="s">
        <v>11984</v>
      </c>
      <c r="B217" s="1" t="s">
        <v>2704</v>
      </c>
      <c r="C217">
        <v>200</v>
      </c>
      <c r="D217" s="1" t="s">
        <v>2665</v>
      </c>
      <c r="E217" s="1" t="s">
        <v>11455</v>
      </c>
      <c r="F217" s="1" t="s">
        <v>11454</v>
      </c>
    </row>
    <row r="218" spans="1:6" ht="15" customHeight="1" x14ac:dyDescent="0.25">
      <c r="A218" s="1" t="s">
        <v>11985</v>
      </c>
      <c r="B218" s="1" t="s">
        <v>2705</v>
      </c>
      <c r="C218">
        <v>200</v>
      </c>
      <c r="D218" s="1" t="s">
        <v>2665</v>
      </c>
      <c r="E218" s="1" t="s">
        <v>11455</v>
      </c>
      <c r="F218" s="1" t="s">
        <v>11454</v>
      </c>
    </row>
    <row r="219" spans="1:6" ht="15" customHeight="1" x14ac:dyDescent="0.25">
      <c r="A219" s="1" t="s">
        <v>11986</v>
      </c>
      <c r="B219" s="1" t="s">
        <v>2706</v>
      </c>
      <c r="C219">
        <v>200</v>
      </c>
      <c r="D219" s="1" t="s">
        <v>2665</v>
      </c>
      <c r="E219" s="1" t="s">
        <v>11455</v>
      </c>
      <c r="F219" s="1" t="s">
        <v>11454</v>
      </c>
    </row>
    <row r="220" spans="1:6" ht="15" customHeight="1" x14ac:dyDescent="0.25">
      <c r="A220" s="1" t="s">
        <v>11987</v>
      </c>
      <c r="B220" s="1" t="s">
        <v>2707</v>
      </c>
      <c r="C220">
        <v>200</v>
      </c>
      <c r="D220" s="1" t="s">
        <v>2665</v>
      </c>
      <c r="E220" s="1" t="s">
        <v>11455</v>
      </c>
      <c r="F220" s="1" t="s">
        <v>11454</v>
      </c>
    </row>
    <row r="221" spans="1:6" ht="15" customHeight="1" x14ac:dyDescent="0.25">
      <c r="A221" s="1" t="s">
        <v>11988</v>
      </c>
      <c r="B221" s="1" t="s">
        <v>2708</v>
      </c>
      <c r="C221">
        <v>200</v>
      </c>
      <c r="D221" s="1" t="s">
        <v>2665</v>
      </c>
      <c r="E221" s="1" t="s">
        <v>11455</v>
      </c>
      <c r="F221" s="1" t="s">
        <v>11454</v>
      </c>
    </row>
    <row r="222" spans="1:6" ht="15" customHeight="1" x14ac:dyDescent="0.25">
      <c r="A222" s="1" t="s">
        <v>11989</v>
      </c>
      <c r="B222" s="1" t="s">
        <v>2709</v>
      </c>
      <c r="C222">
        <v>200</v>
      </c>
      <c r="D222" s="1" t="s">
        <v>2665</v>
      </c>
      <c r="E222" s="1" t="s">
        <v>11455</v>
      </c>
      <c r="F222" s="1" t="s">
        <v>11454</v>
      </c>
    </row>
    <row r="223" spans="1:6" ht="15" customHeight="1" x14ac:dyDescent="0.25">
      <c r="A223" s="1" t="s">
        <v>11990</v>
      </c>
      <c r="B223" s="1" t="s">
        <v>2710</v>
      </c>
      <c r="C223">
        <v>200</v>
      </c>
      <c r="D223" s="1" t="s">
        <v>2665</v>
      </c>
      <c r="E223" s="1" t="s">
        <v>11455</v>
      </c>
      <c r="F223" s="1" t="s">
        <v>11454</v>
      </c>
    </row>
    <row r="224" spans="1:6" ht="15" customHeight="1" x14ac:dyDescent="0.25">
      <c r="A224" s="1" t="s">
        <v>11991</v>
      </c>
      <c r="B224" s="1" t="s">
        <v>2711</v>
      </c>
      <c r="C224">
        <v>200</v>
      </c>
      <c r="D224" s="1" t="s">
        <v>2665</v>
      </c>
      <c r="E224" s="1" t="s">
        <v>11455</v>
      </c>
      <c r="F224" s="1" t="s">
        <v>11454</v>
      </c>
    </row>
    <row r="225" spans="1:6" ht="15" customHeight="1" x14ac:dyDescent="0.25">
      <c r="A225" s="1" t="s">
        <v>11992</v>
      </c>
      <c r="B225" s="1" t="s">
        <v>2712</v>
      </c>
      <c r="C225">
        <v>200</v>
      </c>
      <c r="D225" s="1" t="s">
        <v>2665</v>
      </c>
      <c r="E225" s="1" t="s">
        <v>11455</v>
      </c>
      <c r="F225" s="1" t="s">
        <v>11454</v>
      </c>
    </row>
    <row r="226" spans="1:6" ht="15" customHeight="1" x14ac:dyDescent="0.25">
      <c r="A226" s="1" t="s">
        <v>11993</v>
      </c>
      <c r="B226" s="1" t="s">
        <v>2713</v>
      </c>
      <c r="C226">
        <v>200</v>
      </c>
      <c r="D226" s="1" t="s">
        <v>2665</v>
      </c>
      <c r="E226" s="1" t="s">
        <v>11455</v>
      </c>
      <c r="F226" s="1" t="s">
        <v>11454</v>
      </c>
    </row>
    <row r="227" spans="1:6" ht="15" customHeight="1" x14ac:dyDescent="0.25">
      <c r="A227" s="1" t="s">
        <v>11994</v>
      </c>
      <c r="B227" s="1" t="s">
        <v>2714</v>
      </c>
      <c r="C227">
        <v>200</v>
      </c>
      <c r="D227" s="1" t="s">
        <v>2665</v>
      </c>
      <c r="E227" s="1" t="s">
        <v>11455</v>
      </c>
      <c r="F227" s="1" t="s">
        <v>11454</v>
      </c>
    </row>
    <row r="228" spans="1:6" ht="15" customHeight="1" x14ac:dyDescent="0.25">
      <c r="A228" s="1" t="s">
        <v>11995</v>
      </c>
      <c r="B228" s="1" t="s">
        <v>2715</v>
      </c>
      <c r="C228">
        <v>200</v>
      </c>
      <c r="D228" s="1" t="s">
        <v>2665</v>
      </c>
      <c r="E228" s="1" t="s">
        <v>11455</v>
      </c>
      <c r="F228" s="1" t="s">
        <v>11454</v>
      </c>
    </row>
    <row r="229" spans="1:6" ht="15" customHeight="1" x14ac:dyDescent="0.25">
      <c r="A229" s="1" t="s">
        <v>11996</v>
      </c>
      <c r="B229" s="1" t="s">
        <v>2716</v>
      </c>
      <c r="C229">
        <v>200</v>
      </c>
      <c r="D229" s="1" t="s">
        <v>2665</v>
      </c>
      <c r="E229" s="1" t="s">
        <v>11455</v>
      </c>
      <c r="F229" s="1" t="s">
        <v>11454</v>
      </c>
    </row>
    <row r="230" spans="1:6" ht="15" customHeight="1" x14ac:dyDescent="0.25">
      <c r="A230" s="1" t="s">
        <v>11997</v>
      </c>
      <c r="B230" s="1" t="s">
        <v>2717</v>
      </c>
      <c r="C230">
        <v>200</v>
      </c>
      <c r="D230" s="1" t="s">
        <v>2665</v>
      </c>
      <c r="E230" s="1" t="s">
        <v>11455</v>
      </c>
      <c r="F230" s="1" t="s">
        <v>11454</v>
      </c>
    </row>
    <row r="231" spans="1:6" ht="15" customHeight="1" x14ac:dyDescent="0.25">
      <c r="A231" s="1" t="s">
        <v>11998</v>
      </c>
      <c r="B231" s="1" t="s">
        <v>2718</v>
      </c>
      <c r="C231">
        <v>200</v>
      </c>
      <c r="D231" s="1" t="s">
        <v>2665</v>
      </c>
      <c r="E231" s="1" t="s">
        <v>11455</v>
      </c>
      <c r="F231" s="1" t="s">
        <v>11454</v>
      </c>
    </row>
    <row r="232" spans="1:6" ht="15" customHeight="1" x14ac:dyDescent="0.25">
      <c r="A232" s="1" t="s">
        <v>11999</v>
      </c>
      <c r="B232" s="1" t="s">
        <v>2719</v>
      </c>
      <c r="C232">
        <v>200</v>
      </c>
      <c r="D232" s="1" t="s">
        <v>2665</v>
      </c>
      <c r="E232" s="1" t="s">
        <v>11455</v>
      </c>
      <c r="F232" s="1" t="s">
        <v>11454</v>
      </c>
    </row>
    <row r="233" spans="1:6" ht="15" customHeight="1" x14ac:dyDescent="0.25">
      <c r="A233" s="1" t="s">
        <v>12000</v>
      </c>
      <c r="B233" s="1" t="s">
        <v>2720</v>
      </c>
      <c r="C233">
        <v>200</v>
      </c>
      <c r="D233" s="1" t="s">
        <v>2665</v>
      </c>
      <c r="E233" s="1" t="s">
        <v>11455</v>
      </c>
      <c r="F233" s="1" t="s">
        <v>11454</v>
      </c>
    </row>
    <row r="234" spans="1:6" ht="15" customHeight="1" x14ac:dyDescent="0.25">
      <c r="A234" s="1" t="s">
        <v>12001</v>
      </c>
      <c r="B234" s="1" t="s">
        <v>2721</v>
      </c>
      <c r="C234">
        <v>200</v>
      </c>
      <c r="D234" s="1" t="s">
        <v>2665</v>
      </c>
      <c r="E234" s="1" t="s">
        <v>11455</v>
      </c>
      <c r="F234" s="1" t="s">
        <v>11454</v>
      </c>
    </row>
    <row r="235" spans="1:6" ht="15" customHeight="1" x14ac:dyDescent="0.25">
      <c r="A235" s="1" t="s">
        <v>12002</v>
      </c>
      <c r="B235" s="1" t="s">
        <v>2722</v>
      </c>
      <c r="C235">
        <v>200</v>
      </c>
      <c r="D235" s="1" t="s">
        <v>2665</v>
      </c>
      <c r="E235" s="1" t="s">
        <v>11455</v>
      </c>
      <c r="F235" s="1" t="s">
        <v>11454</v>
      </c>
    </row>
    <row r="236" spans="1:6" ht="15" customHeight="1" x14ac:dyDescent="0.25">
      <c r="A236" s="1" t="s">
        <v>12003</v>
      </c>
      <c r="B236" s="1" t="s">
        <v>2723</v>
      </c>
      <c r="C236">
        <v>200</v>
      </c>
      <c r="D236" s="1" t="s">
        <v>2665</v>
      </c>
      <c r="E236" s="1" t="s">
        <v>11455</v>
      </c>
      <c r="F236" s="1" t="s">
        <v>11454</v>
      </c>
    </row>
    <row r="237" spans="1:6" ht="15" customHeight="1" x14ac:dyDescent="0.25">
      <c r="A237" s="1" t="s">
        <v>12004</v>
      </c>
      <c r="B237" s="1" t="s">
        <v>2724</v>
      </c>
      <c r="C237">
        <v>200</v>
      </c>
      <c r="D237" s="1" t="s">
        <v>2665</v>
      </c>
      <c r="E237" s="1" t="s">
        <v>11455</v>
      </c>
      <c r="F237" s="1" t="s">
        <v>11454</v>
      </c>
    </row>
    <row r="238" spans="1:6" ht="15" customHeight="1" x14ac:dyDescent="0.25">
      <c r="A238" s="1" t="s">
        <v>12005</v>
      </c>
      <c r="B238" s="1" t="s">
        <v>2725</v>
      </c>
      <c r="C238">
        <v>200</v>
      </c>
      <c r="D238" s="1" t="s">
        <v>2665</v>
      </c>
      <c r="E238" s="1" t="s">
        <v>11455</v>
      </c>
      <c r="F238" s="1" t="s">
        <v>11454</v>
      </c>
    </row>
    <row r="239" spans="1:6" ht="15" customHeight="1" x14ac:dyDescent="0.25">
      <c r="A239" s="1" t="s">
        <v>12006</v>
      </c>
      <c r="B239" s="1" t="s">
        <v>2726</v>
      </c>
      <c r="C239">
        <v>200</v>
      </c>
      <c r="D239" s="1" t="s">
        <v>2665</v>
      </c>
      <c r="E239" s="1" t="s">
        <v>11455</v>
      </c>
      <c r="F239" s="1" t="s">
        <v>11454</v>
      </c>
    </row>
    <row r="240" spans="1:6" ht="15" customHeight="1" x14ac:dyDescent="0.25">
      <c r="A240" s="1" t="s">
        <v>12007</v>
      </c>
      <c r="B240" s="1" t="s">
        <v>2727</v>
      </c>
      <c r="C240">
        <v>200</v>
      </c>
      <c r="D240" s="1" t="s">
        <v>2665</v>
      </c>
      <c r="E240" s="1" t="s">
        <v>11455</v>
      </c>
      <c r="F240" s="1" t="s">
        <v>11454</v>
      </c>
    </row>
    <row r="241" spans="1:6" ht="15" customHeight="1" x14ac:dyDescent="0.25">
      <c r="A241" s="1" t="s">
        <v>12008</v>
      </c>
      <c r="B241" s="1" t="s">
        <v>2728</v>
      </c>
      <c r="C241">
        <v>200</v>
      </c>
      <c r="D241" s="1" t="s">
        <v>2665</v>
      </c>
      <c r="E241" s="1" t="s">
        <v>11455</v>
      </c>
      <c r="F241" s="1" t="s">
        <v>11454</v>
      </c>
    </row>
    <row r="242" spans="1:6" ht="15" customHeight="1" x14ac:dyDescent="0.25">
      <c r="A242" s="1" t="s">
        <v>12009</v>
      </c>
      <c r="B242" s="1" t="s">
        <v>2729</v>
      </c>
      <c r="C242">
        <v>200</v>
      </c>
      <c r="D242" s="1" t="s">
        <v>2665</v>
      </c>
      <c r="E242" s="1" t="s">
        <v>11455</v>
      </c>
      <c r="F242" s="1" t="s">
        <v>11454</v>
      </c>
    </row>
    <row r="243" spans="1:6" ht="15" customHeight="1" x14ac:dyDescent="0.25">
      <c r="A243" s="1" t="s">
        <v>12010</v>
      </c>
      <c r="B243" s="1" t="s">
        <v>2730</v>
      </c>
      <c r="C243">
        <v>200</v>
      </c>
      <c r="D243" s="1" t="s">
        <v>2665</v>
      </c>
      <c r="E243" s="1" t="s">
        <v>11455</v>
      </c>
      <c r="F243" s="1" t="s">
        <v>11454</v>
      </c>
    </row>
    <row r="244" spans="1:6" ht="15" customHeight="1" x14ac:dyDescent="0.25">
      <c r="A244" s="1" t="s">
        <v>12011</v>
      </c>
      <c r="B244" s="1" t="s">
        <v>2731</v>
      </c>
      <c r="C244">
        <v>200</v>
      </c>
      <c r="D244" s="1" t="s">
        <v>2665</v>
      </c>
      <c r="E244" s="1" t="s">
        <v>11455</v>
      </c>
      <c r="F244" s="1" t="s">
        <v>11454</v>
      </c>
    </row>
    <row r="245" spans="1:6" ht="15" customHeight="1" x14ac:dyDescent="0.25">
      <c r="A245" s="1" t="s">
        <v>12012</v>
      </c>
      <c r="B245" s="1" t="s">
        <v>2732</v>
      </c>
      <c r="C245">
        <v>200</v>
      </c>
      <c r="D245" s="1" t="s">
        <v>2665</v>
      </c>
      <c r="E245" s="1" t="s">
        <v>11455</v>
      </c>
      <c r="F245" s="1" t="s">
        <v>11454</v>
      </c>
    </row>
    <row r="246" spans="1:6" ht="15" customHeight="1" x14ac:dyDescent="0.25">
      <c r="A246" s="1" t="s">
        <v>12013</v>
      </c>
      <c r="B246" s="1" t="s">
        <v>2733</v>
      </c>
      <c r="C246">
        <v>200</v>
      </c>
      <c r="D246" s="1" t="s">
        <v>2665</v>
      </c>
      <c r="E246" s="1" t="s">
        <v>11455</v>
      </c>
      <c r="F246" s="1" t="s">
        <v>11454</v>
      </c>
    </row>
    <row r="247" spans="1:6" ht="15" customHeight="1" x14ac:dyDescent="0.25">
      <c r="A247" s="1" t="s">
        <v>12014</v>
      </c>
      <c r="B247" s="1" t="s">
        <v>2734</v>
      </c>
      <c r="C247">
        <v>200</v>
      </c>
      <c r="D247" s="1" t="s">
        <v>2665</v>
      </c>
      <c r="E247" s="1" t="s">
        <v>11455</v>
      </c>
      <c r="F247" s="1" t="s">
        <v>11454</v>
      </c>
    </row>
    <row r="248" spans="1:6" ht="15" customHeight="1" x14ac:dyDescent="0.25">
      <c r="A248" s="1" t="s">
        <v>12015</v>
      </c>
      <c r="B248" s="1" t="s">
        <v>2735</v>
      </c>
      <c r="C248">
        <v>200</v>
      </c>
      <c r="D248" s="1" t="s">
        <v>2665</v>
      </c>
      <c r="E248" s="1" t="s">
        <v>11455</v>
      </c>
      <c r="F248" s="1" t="s">
        <v>11454</v>
      </c>
    </row>
    <row r="249" spans="1:6" ht="15" customHeight="1" x14ac:dyDescent="0.25">
      <c r="A249" s="1" t="s">
        <v>12016</v>
      </c>
      <c r="B249" s="1" t="s">
        <v>2736</v>
      </c>
      <c r="C249">
        <v>200</v>
      </c>
      <c r="D249" s="1" t="s">
        <v>2665</v>
      </c>
      <c r="E249" s="1" t="s">
        <v>11455</v>
      </c>
      <c r="F249" s="1" t="s">
        <v>11454</v>
      </c>
    </row>
    <row r="250" spans="1:6" ht="15" customHeight="1" x14ac:dyDescent="0.25">
      <c r="A250" s="1" t="s">
        <v>12017</v>
      </c>
      <c r="B250" s="1" t="s">
        <v>2737</v>
      </c>
      <c r="C250">
        <v>200</v>
      </c>
      <c r="D250" s="1" t="s">
        <v>2665</v>
      </c>
      <c r="E250" s="1" t="s">
        <v>11455</v>
      </c>
      <c r="F250" s="1" t="s">
        <v>11454</v>
      </c>
    </row>
    <row r="251" spans="1:6" ht="15" customHeight="1" x14ac:dyDescent="0.25">
      <c r="A251" s="1" t="s">
        <v>12018</v>
      </c>
      <c r="B251" s="1" t="s">
        <v>2738</v>
      </c>
      <c r="C251">
        <v>200</v>
      </c>
      <c r="D251" s="1" t="s">
        <v>2665</v>
      </c>
      <c r="E251" s="1" t="s">
        <v>11455</v>
      </c>
      <c r="F251" s="1" t="s">
        <v>11454</v>
      </c>
    </row>
    <row r="252" spans="1:6" ht="15" customHeight="1" x14ac:dyDescent="0.25">
      <c r="A252" s="1" t="s">
        <v>12019</v>
      </c>
      <c r="B252" s="1" t="s">
        <v>2739</v>
      </c>
      <c r="C252">
        <v>200</v>
      </c>
      <c r="D252" s="1" t="s">
        <v>2665</v>
      </c>
      <c r="E252" s="1" t="s">
        <v>11455</v>
      </c>
      <c r="F252" s="1" t="s">
        <v>11454</v>
      </c>
    </row>
    <row r="253" spans="1:6" ht="15" customHeight="1" x14ac:dyDescent="0.25">
      <c r="A253" s="1" t="s">
        <v>12020</v>
      </c>
      <c r="B253" s="1" t="s">
        <v>2740</v>
      </c>
      <c r="C253">
        <v>200</v>
      </c>
      <c r="D253" s="1" t="s">
        <v>2665</v>
      </c>
      <c r="E253" s="1" t="s">
        <v>11455</v>
      </c>
      <c r="F253" s="1" t="s">
        <v>11454</v>
      </c>
    </row>
    <row r="254" spans="1:6" ht="15" customHeight="1" x14ac:dyDescent="0.25">
      <c r="A254" s="1" t="s">
        <v>12021</v>
      </c>
      <c r="B254" s="1" t="s">
        <v>2741</v>
      </c>
      <c r="C254">
        <v>200</v>
      </c>
      <c r="D254" s="1" t="s">
        <v>2665</v>
      </c>
      <c r="E254" s="1" t="s">
        <v>11455</v>
      </c>
      <c r="F254" s="1" t="s">
        <v>11454</v>
      </c>
    </row>
    <row r="255" spans="1:6" ht="15" customHeight="1" x14ac:dyDescent="0.25">
      <c r="A255" s="1" t="s">
        <v>12022</v>
      </c>
      <c r="B255" s="1" t="s">
        <v>2742</v>
      </c>
      <c r="C255">
        <v>200</v>
      </c>
      <c r="D255" s="1" t="s">
        <v>2665</v>
      </c>
      <c r="E255" s="1" t="s">
        <v>11455</v>
      </c>
      <c r="F255" s="1" t="s">
        <v>11454</v>
      </c>
    </row>
    <row r="256" spans="1:6" ht="15" customHeight="1" x14ac:dyDescent="0.25">
      <c r="A256" s="1" t="s">
        <v>12023</v>
      </c>
      <c r="B256" s="1" t="s">
        <v>2743</v>
      </c>
      <c r="C256">
        <v>200</v>
      </c>
      <c r="D256" s="1" t="s">
        <v>2665</v>
      </c>
      <c r="E256" s="1" t="s">
        <v>11455</v>
      </c>
      <c r="F256" s="1" t="s">
        <v>11454</v>
      </c>
    </row>
    <row r="257" spans="1:6" ht="15" customHeight="1" x14ac:dyDescent="0.25">
      <c r="A257" s="1" t="s">
        <v>12024</v>
      </c>
      <c r="B257" s="1" t="s">
        <v>2744</v>
      </c>
      <c r="C257">
        <v>200</v>
      </c>
      <c r="D257" s="1" t="s">
        <v>2665</v>
      </c>
      <c r="E257" s="1" t="s">
        <v>11455</v>
      </c>
      <c r="F257" s="1" t="s">
        <v>11454</v>
      </c>
    </row>
    <row r="258" spans="1:6" ht="15" customHeight="1" x14ac:dyDescent="0.25">
      <c r="A258" s="1" t="s">
        <v>12025</v>
      </c>
      <c r="B258" s="1" t="s">
        <v>2745</v>
      </c>
      <c r="C258">
        <v>200</v>
      </c>
      <c r="D258" s="1" t="s">
        <v>2665</v>
      </c>
      <c r="E258" s="1" t="s">
        <v>11455</v>
      </c>
      <c r="F258" s="1" t="s">
        <v>11454</v>
      </c>
    </row>
    <row r="259" spans="1:6" ht="15" customHeight="1" x14ac:dyDescent="0.25">
      <c r="A259" s="1" t="s">
        <v>12026</v>
      </c>
      <c r="B259" s="1" t="s">
        <v>2746</v>
      </c>
      <c r="C259">
        <v>200</v>
      </c>
      <c r="D259" s="1" t="s">
        <v>2665</v>
      </c>
      <c r="E259" s="1" t="s">
        <v>11455</v>
      </c>
      <c r="F259" s="1" t="s">
        <v>11454</v>
      </c>
    </row>
    <row r="260" spans="1:6" ht="15" customHeight="1" x14ac:dyDescent="0.25">
      <c r="A260" s="1" t="s">
        <v>12027</v>
      </c>
      <c r="B260" s="1" t="s">
        <v>2747</v>
      </c>
      <c r="C260">
        <v>200</v>
      </c>
      <c r="D260" s="1" t="s">
        <v>2665</v>
      </c>
      <c r="E260" s="1" t="s">
        <v>11455</v>
      </c>
      <c r="F260" s="1" t="s">
        <v>11454</v>
      </c>
    </row>
    <row r="261" spans="1:6" ht="15" customHeight="1" x14ac:dyDescent="0.25">
      <c r="A261" s="1" t="s">
        <v>12028</v>
      </c>
      <c r="B261" s="1" t="s">
        <v>2748</v>
      </c>
      <c r="C261">
        <v>200</v>
      </c>
      <c r="D261" s="1" t="s">
        <v>2665</v>
      </c>
      <c r="E261" s="1" t="s">
        <v>11455</v>
      </c>
      <c r="F261" s="1" t="s">
        <v>11454</v>
      </c>
    </row>
    <row r="262" spans="1:6" ht="15" customHeight="1" x14ac:dyDescent="0.25">
      <c r="A262" s="1" t="s">
        <v>12029</v>
      </c>
      <c r="B262" s="1" t="s">
        <v>2749</v>
      </c>
      <c r="C262">
        <v>200</v>
      </c>
      <c r="D262" s="1" t="s">
        <v>2665</v>
      </c>
      <c r="E262" s="1" t="s">
        <v>11455</v>
      </c>
      <c r="F262" s="1" t="s">
        <v>11454</v>
      </c>
    </row>
    <row r="263" spans="1:6" ht="15" customHeight="1" x14ac:dyDescent="0.25">
      <c r="A263" s="1" t="s">
        <v>12030</v>
      </c>
      <c r="B263" s="1" t="s">
        <v>28</v>
      </c>
      <c r="C263">
        <v>100</v>
      </c>
      <c r="D263" s="1" t="s">
        <v>2750</v>
      </c>
      <c r="E263" s="1" t="s">
        <v>11455</v>
      </c>
      <c r="F263" s="1" t="s">
        <v>11454</v>
      </c>
    </row>
    <row r="264" spans="1:6" ht="15" customHeight="1" x14ac:dyDescent="0.25">
      <c r="A264" s="1" t="s">
        <v>12031</v>
      </c>
      <c r="B264" s="1" t="s">
        <v>2751</v>
      </c>
      <c r="C264">
        <v>100</v>
      </c>
      <c r="D264" s="1" t="s">
        <v>2750</v>
      </c>
      <c r="E264" s="1" t="s">
        <v>11455</v>
      </c>
      <c r="F264" s="1" t="s">
        <v>11454</v>
      </c>
    </row>
    <row r="265" spans="1:6" ht="15" customHeight="1" x14ac:dyDescent="0.25">
      <c r="A265" s="1" t="s">
        <v>12032</v>
      </c>
      <c r="B265" s="1" t="s">
        <v>2752</v>
      </c>
      <c r="C265">
        <v>100</v>
      </c>
      <c r="D265" s="1" t="s">
        <v>2750</v>
      </c>
      <c r="E265" s="1" t="s">
        <v>11455</v>
      </c>
      <c r="F265" s="1" t="s">
        <v>11454</v>
      </c>
    </row>
    <row r="266" spans="1:6" ht="15" customHeight="1" x14ac:dyDescent="0.25">
      <c r="A266" s="1" t="s">
        <v>12033</v>
      </c>
      <c r="B266" s="1" t="s">
        <v>2753</v>
      </c>
      <c r="C266">
        <v>100</v>
      </c>
      <c r="D266" s="1" t="s">
        <v>2750</v>
      </c>
      <c r="E266" s="1" t="s">
        <v>11455</v>
      </c>
      <c r="F266" s="1" t="s">
        <v>11454</v>
      </c>
    </row>
    <row r="267" spans="1:6" ht="15" customHeight="1" x14ac:dyDescent="0.25">
      <c r="A267" s="1" t="s">
        <v>12034</v>
      </c>
      <c r="B267" s="1" t="s">
        <v>2754</v>
      </c>
      <c r="C267">
        <v>100</v>
      </c>
      <c r="D267" s="1" t="s">
        <v>2750</v>
      </c>
      <c r="E267" s="1" t="s">
        <v>11455</v>
      </c>
      <c r="F267" s="1" t="s">
        <v>11454</v>
      </c>
    </row>
    <row r="268" spans="1:6" ht="15" customHeight="1" x14ac:dyDescent="0.25">
      <c r="A268" s="1" t="s">
        <v>12035</v>
      </c>
      <c r="B268" s="1" t="s">
        <v>2755</v>
      </c>
      <c r="C268">
        <v>100</v>
      </c>
      <c r="D268" s="1" t="s">
        <v>2750</v>
      </c>
      <c r="E268" s="1" t="s">
        <v>11455</v>
      </c>
      <c r="F268" s="1" t="s">
        <v>11454</v>
      </c>
    </row>
    <row r="269" spans="1:6" ht="15" customHeight="1" x14ac:dyDescent="0.25">
      <c r="A269" s="1" t="s">
        <v>12036</v>
      </c>
      <c r="B269" s="1" t="s">
        <v>30</v>
      </c>
      <c r="C269">
        <v>200</v>
      </c>
      <c r="D269" s="1" t="s">
        <v>2756</v>
      </c>
      <c r="E269" s="1" t="s">
        <v>11455</v>
      </c>
      <c r="F269" s="1" t="s">
        <v>11454</v>
      </c>
    </row>
    <row r="270" spans="1:6" ht="15" customHeight="1" x14ac:dyDescent="0.25">
      <c r="A270" s="1" t="s">
        <v>12037</v>
      </c>
      <c r="B270" s="1" t="s">
        <v>2757</v>
      </c>
      <c r="C270">
        <v>200</v>
      </c>
      <c r="D270" s="1" t="s">
        <v>2756</v>
      </c>
      <c r="E270" s="1" t="s">
        <v>11455</v>
      </c>
      <c r="F270" s="1" t="s">
        <v>11454</v>
      </c>
    </row>
    <row r="271" spans="1:6" ht="15" customHeight="1" x14ac:dyDescent="0.25">
      <c r="A271" s="1" t="s">
        <v>12038</v>
      </c>
      <c r="B271" s="1" t="s">
        <v>2758</v>
      </c>
      <c r="C271">
        <v>200</v>
      </c>
      <c r="D271" s="1" t="s">
        <v>2756</v>
      </c>
      <c r="E271" s="1" t="s">
        <v>11455</v>
      </c>
      <c r="F271" s="1" t="s">
        <v>11454</v>
      </c>
    </row>
    <row r="272" spans="1:6" ht="15" customHeight="1" x14ac:dyDescent="0.25">
      <c r="A272" s="1" t="s">
        <v>12039</v>
      </c>
      <c r="B272" s="1" t="s">
        <v>2759</v>
      </c>
      <c r="C272">
        <v>200</v>
      </c>
      <c r="D272" s="1" t="s">
        <v>2756</v>
      </c>
      <c r="E272" s="1" t="s">
        <v>11455</v>
      </c>
      <c r="F272" s="1" t="s">
        <v>11454</v>
      </c>
    </row>
    <row r="273" spans="1:6" ht="15" customHeight="1" x14ac:dyDescent="0.25">
      <c r="A273" s="1" t="s">
        <v>12040</v>
      </c>
      <c r="B273" s="1" t="s">
        <v>2760</v>
      </c>
      <c r="C273">
        <v>200</v>
      </c>
      <c r="D273" s="1" t="s">
        <v>2756</v>
      </c>
      <c r="E273" s="1" t="s">
        <v>11455</v>
      </c>
      <c r="F273" s="1" t="s">
        <v>11454</v>
      </c>
    </row>
    <row r="274" spans="1:6" ht="15" customHeight="1" x14ac:dyDescent="0.25">
      <c r="A274" s="1" t="s">
        <v>12041</v>
      </c>
      <c r="B274" s="1" t="s">
        <v>2761</v>
      </c>
      <c r="C274">
        <v>200</v>
      </c>
      <c r="D274" s="1" t="s">
        <v>2756</v>
      </c>
      <c r="E274" s="1" t="s">
        <v>11455</v>
      </c>
      <c r="F274" s="1" t="s">
        <v>11454</v>
      </c>
    </row>
    <row r="275" spans="1:6" ht="15" customHeight="1" x14ac:dyDescent="0.25">
      <c r="A275" s="1" t="s">
        <v>12042</v>
      </c>
      <c r="B275" s="1" t="s">
        <v>2762</v>
      </c>
      <c r="C275">
        <v>200</v>
      </c>
      <c r="D275" s="1" t="s">
        <v>2756</v>
      </c>
      <c r="E275" s="1" t="s">
        <v>11455</v>
      </c>
      <c r="F275" s="1" t="s">
        <v>11454</v>
      </c>
    </row>
    <row r="276" spans="1:6" ht="15" customHeight="1" x14ac:dyDescent="0.25">
      <c r="A276" s="1" t="s">
        <v>12043</v>
      </c>
      <c r="B276" s="1" t="s">
        <v>2763</v>
      </c>
      <c r="C276">
        <v>200</v>
      </c>
      <c r="D276" s="1" t="s">
        <v>2756</v>
      </c>
      <c r="E276" s="1" t="s">
        <v>11455</v>
      </c>
      <c r="F276" s="1" t="s">
        <v>11454</v>
      </c>
    </row>
    <row r="277" spans="1:6" ht="15" customHeight="1" x14ac:dyDescent="0.25">
      <c r="A277" s="1" t="s">
        <v>12044</v>
      </c>
      <c r="B277" s="1" t="s">
        <v>2764</v>
      </c>
      <c r="C277">
        <v>200</v>
      </c>
      <c r="D277" s="1" t="s">
        <v>2756</v>
      </c>
      <c r="E277" s="1" t="s">
        <v>11455</v>
      </c>
      <c r="F277" s="1" t="s">
        <v>11454</v>
      </c>
    </row>
    <row r="278" spans="1:6" ht="15" customHeight="1" x14ac:dyDescent="0.25">
      <c r="A278" s="1" t="s">
        <v>12045</v>
      </c>
      <c r="B278" s="1" t="s">
        <v>2765</v>
      </c>
      <c r="C278">
        <v>200</v>
      </c>
      <c r="D278" s="1" t="s">
        <v>2756</v>
      </c>
      <c r="E278" s="1" t="s">
        <v>11455</v>
      </c>
      <c r="F278" s="1" t="s">
        <v>11454</v>
      </c>
    </row>
    <row r="279" spans="1:6" ht="15" customHeight="1" x14ac:dyDescent="0.25">
      <c r="A279" s="1" t="s">
        <v>12046</v>
      </c>
      <c r="B279" s="1" t="s">
        <v>2766</v>
      </c>
      <c r="C279">
        <v>200</v>
      </c>
      <c r="D279" s="1" t="s">
        <v>2756</v>
      </c>
      <c r="E279" s="1" t="s">
        <v>11455</v>
      </c>
      <c r="F279" s="1" t="s">
        <v>11454</v>
      </c>
    </row>
    <row r="280" spans="1:6" ht="15" customHeight="1" x14ac:dyDescent="0.25">
      <c r="A280" s="1" t="s">
        <v>12047</v>
      </c>
      <c r="B280" s="1" t="s">
        <v>2767</v>
      </c>
      <c r="C280">
        <v>200</v>
      </c>
      <c r="D280" s="1" t="s">
        <v>2756</v>
      </c>
      <c r="E280" s="1" t="s">
        <v>11455</v>
      </c>
      <c r="F280" s="1" t="s">
        <v>11454</v>
      </c>
    </row>
    <row r="281" spans="1:6" ht="15" customHeight="1" x14ac:dyDescent="0.25">
      <c r="A281" s="1" t="s">
        <v>12048</v>
      </c>
      <c r="B281" s="1" t="s">
        <v>2768</v>
      </c>
      <c r="C281">
        <v>200</v>
      </c>
      <c r="D281" s="1" t="s">
        <v>2756</v>
      </c>
      <c r="E281" s="1" t="s">
        <v>11455</v>
      </c>
      <c r="F281" s="1" t="s">
        <v>11454</v>
      </c>
    </row>
    <row r="282" spans="1:6" ht="15" customHeight="1" x14ac:dyDescent="0.25">
      <c r="A282" s="1" t="s">
        <v>12049</v>
      </c>
      <c r="B282" s="1" t="s">
        <v>2769</v>
      </c>
      <c r="C282">
        <v>200</v>
      </c>
      <c r="D282" s="1" t="s">
        <v>2756</v>
      </c>
      <c r="E282" s="1" t="s">
        <v>11455</v>
      </c>
      <c r="F282" s="1" t="s">
        <v>11454</v>
      </c>
    </row>
    <row r="283" spans="1:6" ht="15" customHeight="1" x14ac:dyDescent="0.25">
      <c r="A283" s="1" t="s">
        <v>12050</v>
      </c>
      <c r="B283" s="1" t="s">
        <v>2770</v>
      </c>
      <c r="C283">
        <v>200</v>
      </c>
      <c r="D283" s="1" t="s">
        <v>2756</v>
      </c>
      <c r="E283" s="1" t="s">
        <v>11455</v>
      </c>
      <c r="F283" s="1" t="s">
        <v>11454</v>
      </c>
    </row>
    <row r="284" spans="1:6" ht="15" customHeight="1" x14ac:dyDescent="0.25">
      <c r="A284" s="1" t="s">
        <v>12051</v>
      </c>
      <c r="B284" s="1" t="s">
        <v>2771</v>
      </c>
      <c r="C284">
        <v>200</v>
      </c>
      <c r="D284" s="1" t="s">
        <v>2756</v>
      </c>
      <c r="E284" s="1" t="s">
        <v>11455</v>
      </c>
      <c r="F284" s="1" t="s">
        <v>11454</v>
      </c>
    </row>
    <row r="285" spans="1:6" ht="15" customHeight="1" x14ac:dyDescent="0.25">
      <c r="A285" s="1" t="s">
        <v>12052</v>
      </c>
      <c r="B285" s="1" t="s">
        <v>2772</v>
      </c>
      <c r="C285">
        <v>20</v>
      </c>
      <c r="D285" s="1" t="s">
        <v>2756</v>
      </c>
      <c r="E285" s="1" t="s">
        <v>11455</v>
      </c>
      <c r="F285" s="1" t="s">
        <v>11454</v>
      </c>
    </row>
    <row r="286" spans="1:6" ht="15" customHeight="1" x14ac:dyDescent="0.25">
      <c r="A286" s="1" t="s">
        <v>12053</v>
      </c>
      <c r="B286" s="1" t="s">
        <v>2773</v>
      </c>
      <c r="C286">
        <v>20</v>
      </c>
      <c r="D286" s="1" t="s">
        <v>2756</v>
      </c>
      <c r="E286" s="1" t="s">
        <v>11455</v>
      </c>
      <c r="F286" s="1" t="s">
        <v>11454</v>
      </c>
    </row>
    <row r="287" spans="1:6" ht="15" customHeight="1" x14ac:dyDescent="0.25">
      <c r="A287" s="1" t="s">
        <v>12054</v>
      </c>
      <c r="B287" s="1" t="s">
        <v>2774</v>
      </c>
      <c r="C287">
        <v>20</v>
      </c>
      <c r="D287" s="1" t="s">
        <v>2756</v>
      </c>
      <c r="E287" s="1" t="s">
        <v>11455</v>
      </c>
      <c r="F287" s="1" t="s">
        <v>11454</v>
      </c>
    </row>
    <row r="288" spans="1:6" ht="15" customHeight="1" x14ac:dyDescent="0.25">
      <c r="A288" s="1" t="s">
        <v>12055</v>
      </c>
      <c r="B288" s="1" t="s">
        <v>2775</v>
      </c>
      <c r="C288">
        <v>20</v>
      </c>
      <c r="D288" s="1" t="s">
        <v>2756</v>
      </c>
      <c r="E288" s="1" t="s">
        <v>11455</v>
      </c>
      <c r="F288" s="1" t="s">
        <v>11454</v>
      </c>
    </row>
    <row r="289" spans="1:6" ht="15" customHeight="1" x14ac:dyDescent="0.25">
      <c r="A289" s="1" t="s">
        <v>12056</v>
      </c>
      <c r="B289" s="1" t="s">
        <v>2776</v>
      </c>
      <c r="C289">
        <v>20</v>
      </c>
      <c r="D289" s="1" t="s">
        <v>2756</v>
      </c>
      <c r="E289" s="1" t="s">
        <v>11455</v>
      </c>
      <c r="F289" s="1" t="s">
        <v>11454</v>
      </c>
    </row>
    <row r="290" spans="1:6" ht="15" customHeight="1" x14ac:dyDescent="0.25">
      <c r="A290" s="1" t="s">
        <v>12057</v>
      </c>
      <c r="B290" s="1" t="s">
        <v>2777</v>
      </c>
      <c r="C290">
        <v>20</v>
      </c>
      <c r="D290" s="1" t="s">
        <v>2756</v>
      </c>
      <c r="E290" s="1" t="s">
        <v>11455</v>
      </c>
      <c r="F290" s="1" t="s">
        <v>11454</v>
      </c>
    </row>
    <row r="291" spans="1:6" ht="15" customHeight="1" x14ac:dyDescent="0.25">
      <c r="A291" s="1" t="s">
        <v>12058</v>
      </c>
      <c r="B291" s="1" t="s">
        <v>2778</v>
      </c>
      <c r="C291">
        <v>200</v>
      </c>
      <c r="D291" s="1" t="s">
        <v>2756</v>
      </c>
      <c r="E291" s="1" t="s">
        <v>11455</v>
      </c>
      <c r="F291" s="1" t="s">
        <v>11454</v>
      </c>
    </row>
    <row r="292" spans="1:6" ht="15" customHeight="1" x14ac:dyDescent="0.25">
      <c r="A292" s="1" t="s">
        <v>12059</v>
      </c>
      <c r="B292" s="1" t="s">
        <v>2779</v>
      </c>
      <c r="C292">
        <v>200</v>
      </c>
      <c r="D292" s="1" t="s">
        <v>2756</v>
      </c>
      <c r="E292" s="1" t="s">
        <v>11455</v>
      </c>
      <c r="F292" s="1" t="s">
        <v>11454</v>
      </c>
    </row>
    <row r="293" spans="1:6" ht="15" customHeight="1" x14ac:dyDescent="0.25">
      <c r="A293" s="1" t="s">
        <v>12060</v>
      </c>
      <c r="B293" s="1" t="s">
        <v>2780</v>
      </c>
      <c r="C293">
        <v>200</v>
      </c>
      <c r="D293" s="1" t="s">
        <v>2756</v>
      </c>
      <c r="E293" s="1" t="s">
        <v>11455</v>
      </c>
      <c r="F293" s="1" t="s">
        <v>11454</v>
      </c>
    </row>
    <row r="294" spans="1:6" ht="15" customHeight="1" x14ac:dyDescent="0.25">
      <c r="A294" s="1" t="s">
        <v>12061</v>
      </c>
      <c r="B294" s="1" t="s">
        <v>2781</v>
      </c>
      <c r="C294">
        <v>200</v>
      </c>
      <c r="D294" s="1" t="s">
        <v>2756</v>
      </c>
      <c r="E294" s="1" t="s">
        <v>11455</v>
      </c>
      <c r="F294" s="1" t="s">
        <v>11454</v>
      </c>
    </row>
    <row r="295" spans="1:6" ht="15" customHeight="1" x14ac:dyDescent="0.25">
      <c r="A295" s="1" t="s">
        <v>12062</v>
      </c>
      <c r="B295" s="1" t="s">
        <v>2782</v>
      </c>
      <c r="C295">
        <v>200</v>
      </c>
      <c r="D295" s="1" t="s">
        <v>2756</v>
      </c>
      <c r="E295" s="1" t="s">
        <v>11455</v>
      </c>
      <c r="F295" s="1" t="s">
        <v>11454</v>
      </c>
    </row>
    <row r="296" spans="1:6" ht="15" customHeight="1" x14ac:dyDescent="0.25">
      <c r="A296" s="1" t="s">
        <v>12063</v>
      </c>
      <c r="B296" s="1" t="s">
        <v>2783</v>
      </c>
      <c r="C296">
        <v>200</v>
      </c>
      <c r="D296" s="1" t="s">
        <v>2756</v>
      </c>
      <c r="E296" s="1" t="s">
        <v>11455</v>
      </c>
      <c r="F296" s="1" t="s">
        <v>11454</v>
      </c>
    </row>
    <row r="297" spans="1:6" ht="15" customHeight="1" x14ac:dyDescent="0.25">
      <c r="A297" s="1" t="s">
        <v>12064</v>
      </c>
      <c r="B297" s="1" t="s">
        <v>2784</v>
      </c>
      <c r="C297">
        <v>200</v>
      </c>
      <c r="D297" s="1" t="s">
        <v>2756</v>
      </c>
      <c r="E297" s="1" t="s">
        <v>11455</v>
      </c>
      <c r="F297" s="1" t="s">
        <v>11454</v>
      </c>
    </row>
    <row r="298" spans="1:6" ht="15" customHeight="1" x14ac:dyDescent="0.25">
      <c r="A298" s="1" t="s">
        <v>12065</v>
      </c>
      <c r="B298" s="1" t="s">
        <v>2785</v>
      </c>
      <c r="C298">
        <v>200</v>
      </c>
      <c r="D298" s="1" t="s">
        <v>2756</v>
      </c>
      <c r="E298" s="1" t="s">
        <v>11455</v>
      </c>
      <c r="F298" s="1" t="s">
        <v>11454</v>
      </c>
    </row>
    <row r="299" spans="1:6" ht="15" customHeight="1" x14ac:dyDescent="0.25">
      <c r="A299" s="1" t="s">
        <v>12066</v>
      </c>
      <c r="B299" s="1" t="s">
        <v>2786</v>
      </c>
      <c r="C299">
        <v>200</v>
      </c>
      <c r="D299" s="1" t="s">
        <v>2756</v>
      </c>
      <c r="E299" s="1" t="s">
        <v>11455</v>
      </c>
      <c r="F299" s="1" t="s">
        <v>11454</v>
      </c>
    </row>
    <row r="300" spans="1:6" ht="15" customHeight="1" x14ac:dyDescent="0.25">
      <c r="A300" s="1" t="s">
        <v>12067</v>
      </c>
      <c r="B300" s="1" t="s">
        <v>2787</v>
      </c>
      <c r="C300">
        <v>200</v>
      </c>
      <c r="D300" s="1" t="s">
        <v>2756</v>
      </c>
      <c r="E300" s="1" t="s">
        <v>11455</v>
      </c>
      <c r="F300" s="1" t="s">
        <v>11454</v>
      </c>
    </row>
    <row r="301" spans="1:6" ht="15" customHeight="1" x14ac:dyDescent="0.25">
      <c r="A301" s="1" t="s">
        <v>12068</v>
      </c>
      <c r="B301" s="1" t="s">
        <v>2788</v>
      </c>
      <c r="C301">
        <v>200</v>
      </c>
      <c r="D301" s="1" t="s">
        <v>2756</v>
      </c>
      <c r="E301" s="1" t="s">
        <v>11455</v>
      </c>
      <c r="F301" s="1" t="s">
        <v>11454</v>
      </c>
    </row>
    <row r="302" spans="1:6" ht="15" customHeight="1" x14ac:dyDescent="0.25">
      <c r="A302" s="1" t="s">
        <v>12069</v>
      </c>
      <c r="B302" s="1" t="s">
        <v>2789</v>
      </c>
      <c r="C302">
        <v>200</v>
      </c>
      <c r="D302" s="1" t="s">
        <v>2756</v>
      </c>
      <c r="E302" s="1" t="s">
        <v>11455</v>
      </c>
      <c r="F302" s="1" t="s">
        <v>11454</v>
      </c>
    </row>
    <row r="303" spans="1:6" ht="15" customHeight="1" x14ac:dyDescent="0.25">
      <c r="A303" s="1" t="s">
        <v>12070</v>
      </c>
      <c r="B303" s="1" t="s">
        <v>2790</v>
      </c>
      <c r="C303">
        <v>200</v>
      </c>
      <c r="D303" s="1" t="s">
        <v>2756</v>
      </c>
      <c r="E303" s="1" t="s">
        <v>11455</v>
      </c>
      <c r="F303" s="1" t="s">
        <v>11454</v>
      </c>
    </row>
    <row r="304" spans="1:6" ht="15" customHeight="1" x14ac:dyDescent="0.25">
      <c r="A304" s="1" t="s">
        <v>12071</v>
      </c>
      <c r="B304" s="1" t="s">
        <v>2791</v>
      </c>
      <c r="C304">
        <v>200</v>
      </c>
      <c r="D304" s="1" t="s">
        <v>2756</v>
      </c>
      <c r="E304" s="1" t="s">
        <v>11455</v>
      </c>
      <c r="F304" s="1" t="s">
        <v>11454</v>
      </c>
    </row>
    <row r="305" spans="1:6" ht="15" customHeight="1" x14ac:dyDescent="0.25">
      <c r="A305" s="1" t="s">
        <v>12072</v>
      </c>
      <c r="B305" s="1" t="s">
        <v>2792</v>
      </c>
      <c r="C305">
        <v>200</v>
      </c>
      <c r="D305" s="1" t="s">
        <v>2756</v>
      </c>
      <c r="E305" s="1" t="s">
        <v>11455</v>
      </c>
      <c r="F305" s="1" t="s">
        <v>11454</v>
      </c>
    </row>
    <row r="306" spans="1:6" ht="15" customHeight="1" x14ac:dyDescent="0.25">
      <c r="A306" s="1" t="s">
        <v>12073</v>
      </c>
      <c r="B306" s="1" t="s">
        <v>2793</v>
      </c>
      <c r="C306">
        <v>200</v>
      </c>
      <c r="D306" s="1" t="s">
        <v>2756</v>
      </c>
      <c r="E306" s="1" t="s">
        <v>11455</v>
      </c>
      <c r="F306" s="1" t="s">
        <v>11454</v>
      </c>
    </row>
    <row r="307" spans="1:6" ht="15" customHeight="1" x14ac:dyDescent="0.25">
      <c r="A307" s="1" t="s">
        <v>12074</v>
      </c>
      <c r="B307" s="1" t="s">
        <v>2794</v>
      </c>
      <c r="C307">
        <v>200</v>
      </c>
      <c r="D307" s="1" t="s">
        <v>2756</v>
      </c>
      <c r="E307" s="1" t="s">
        <v>11455</v>
      </c>
      <c r="F307" s="1" t="s">
        <v>11454</v>
      </c>
    </row>
    <row r="308" spans="1:6" ht="15" customHeight="1" x14ac:dyDescent="0.25">
      <c r="A308" s="1" t="s">
        <v>12075</v>
      </c>
      <c r="B308" s="1" t="s">
        <v>2795</v>
      </c>
      <c r="C308">
        <v>200</v>
      </c>
      <c r="D308" s="1" t="s">
        <v>2756</v>
      </c>
      <c r="E308" s="1" t="s">
        <v>11455</v>
      </c>
      <c r="F308" s="1" t="s">
        <v>11454</v>
      </c>
    </row>
    <row r="309" spans="1:6" ht="15" customHeight="1" x14ac:dyDescent="0.25">
      <c r="A309" s="1" t="s">
        <v>12076</v>
      </c>
      <c r="B309" s="1" t="s">
        <v>2796</v>
      </c>
      <c r="C309">
        <v>200</v>
      </c>
      <c r="D309" s="1" t="s">
        <v>2756</v>
      </c>
      <c r="E309" s="1" t="s">
        <v>11455</v>
      </c>
      <c r="F309" s="1" t="s">
        <v>11454</v>
      </c>
    </row>
    <row r="310" spans="1:6" ht="15" customHeight="1" x14ac:dyDescent="0.25">
      <c r="A310" s="1" t="s">
        <v>12077</v>
      </c>
      <c r="B310" s="1" t="s">
        <v>2797</v>
      </c>
      <c r="C310">
        <v>200</v>
      </c>
      <c r="D310" s="1" t="s">
        <v>2756</v>
      </c>
      <c r="E310" s="1" t="s">
        <v>11455</v>
      </c>
      <c r="F310" s="1" t="s">
        <v>11454</v>
      </c>
    </row>
    <row r="311" spans="1:6" ht="15" customHeight="1" x14ac:dyDescent="0.25">
      <c r="A311" s="1" t="s">
        <v>12078</v>
      </c>
      <c r="B311" s="1" t="s">
        <v>2798</v>
      </c>
      <c r="C311">
        <v>200</v>
      </c>
      <c r="D311" s="1" t="s">
        <v>2756</v>
      </c>
      <c r="E311" s="1" t="s">
        <v>11455</v>
      </c>
      <c r="F311" s="1" t="s">
        <v>11454</v>
      </c>
    </row>
    <row r="312" spans="1:6" ht="15" customHeight="1" x14ac:dyDescent="0.25">
      <c r="A312" s="1" t="s">
        <v>12079</v>
      </c>
      <c r="B312" s="1" t="s">
        <v>2799</v>
      </c>
      <c r="C312">
        <v>200</v>
      </c>
      <c r="D312" s="1" t="s">
        <v>2756</v>
      </c>
      <c r="E312" s="1" t="s">
        <v>11455</v>
      </c>
      <c r="F312" s="1" t="s">
        <v>11454</v>
      </c>
    </row>
    <row r="313" spans="1:6" ht="15" customHeight="1" x14ac:dyDescent="0.25">
      <c r="A313" s="1" t="s">
        <v>12080</v>
      </c>
      <c r="B313" s="1" t="s">
        <v>2800</v>
      </c>
      <c r="C313">
        <v>200</v>
      </c>
      <c r="D313" s="1" t="s">
        <v>2756</v>
      </c>
      <c r="E313" s="1" t="s">
        <v>11455</v>
      </c>
      <c r="F313" s="1" t="s">
        <v>11454</v>
      </c>
    </row>
    <row r="314" spans="1:6" ht="15" customHeight="1" x14ac:dyDescent="0.25">
      <c r="A314" s="1" t="s">
        <v>12081</v>
      </c>
      <c r="B314" s="1" t="s">
        <v>2801</v>
      </c>
      <c r="C314">
        <v>200</v>
      </c>
      <c r="D314" s="1" t="s">
        <v>2756</v>
      </c>
      <c r="E314" s="1" t="s">
        <v>11455</v>
      </c>
      <c r="F314" s="1" t="s">
        <v>11454</v>
      </c>
    </row>
    <row r="315" spans="1:6" ht="15" customHeight="1" x14ac:dyDescent="0.25">
      <c r="A315" s="1" t="s">
        <v>12082</v>
      </c>
      <c r="B315" s="1" t="s">
        <v>2802</v>
      </c>
      <c r="C315">
        <v>200</v>
      </c>
      <c r="D315" s="1" t="s">
        <v>2756</v>
      </c>
      <c r="E315" s="1" t="s">
        <v>11455</v>
      </c>
      <c r="F315" s="1" t="s">
        <v>11454</v>
      </c>
    </row>
    <row r="316" spans="1:6" ht="15" customHeight="1" x14ac:dyDescent="0.25">
      <c r="A316" s="1" t="s">
        <v>12083</v>
      </c>
      <c r="B316" s="1" t="s">
        <v>2803</v>
      </c>
      <c r="C316">
        <v>200</v>
      </c>
      <c r="D316" s="1" t="s">
        <v>2756</v>
      </c>
      <c r="E316" s="1" t="s">
        <v>11455</v>
      </c>
      <c r="F316" s="1" t="s">
        <v>11454</v>
      </c>
    </row>
    <row r="317" spans="1:6" ht="15" customHeight="1" x14ac:dyDescent="0.25">
      <c r="A317" s="1" t="s">
        <v>12084</v>
      </c>
      <c r="B317" s="1" t="s">
        <v>2804</v>
      </c>
      <c r="C317">
        <v>200</v>
      </c>
      <c r="D317" s="1" t="s">
        <v>2756</v>
      </c>
      <c r="E317" s="1" t="s">
        <v>11455</v>
      </c>
      <c r="F317" s="1" t="s">
        <v>11454</v>
      </c>
    </row>
    <row r="318" spans="1:6" ht="15" customHeight="1" x14ac:dyDescent="0.25">
      <c r="A318" s="1" t="s">
        <v>12085</v>
      </c>
      <c r="B318" s="1" t="s">
        <v>2805</v>
      </c>
      <c r="C318">
        <v>200</v>
      </c>
      <c r="D318" s="1" t="s">
        <v>2756</v>
      </c>
      <c r="E318" s="1" t="s">
        <v>11455</v>
      </c>
      <c r="F318" s="1" t="s">
        <v>11454</v>
      </c>
    </row>
    <row r="319" spans="1:6" ht="15" customHeight="1" x14ac:dyDescent="0.25">
      <c r="A319" s="1" t="s">
        <v>12086</v>
      </c>
      <c r="B319" s="1" t="s">
        <v>2806</v>
      </c>
      <c r="C319">
        <v>200</v>
      </c>
      <c r="D319" s="1" t="s">
        <v>2756</v>
      </c>
      <c r="E319" s="1" t="s">
        <v>11455</v>
      </c>
      <c r="F319" s="1" t="s">
        <v>11454</v>
      </c>
    </row>
    <row r="320" spans="1:6" ht="15" customHeight="1" x14ac:dyDescent="0.25">
      <c r="A320" s="1" t="s">
        <v>12087</v>
      </c>
      <c r="B320" s="1" t="s">
        <v>2807</v>
      </c>
      <c r="C320">
        <v>200</v>
      </c>
      <c r="D320" s="1" t="s">
        <v>2756</v>
      </c>
      <c r="E320" s="1" t="s">
        <v>11455</v>
      </c>
      <c r="F320" s="1" t="s">
        <v>11454</v>
      </c>
    </row>
    <row r="321" spans="1:6" ht="15" customHeight="1" x14ac:dyDescent="0.25">
      <c r="A321" s="1" t="s">
        <v>12088</v>
      </c>
      <c r="B321" s="1" t="s">
        <v>2808</v>
      </c>
      <c r="C321">
        <v>200</v>
      </c>
      <c r="D321" s="1" t="s">
        <v>2756</v>
      </c>
      <c r="E321" s="1" t="s">
        <v>11455</v>
      </c>
      <c r="F321" s="1" t="s">
        <v>11454</v>
      </c>
    </row>
    <row r="322" spans="1:6" ht="15" customHeight="1" x14ac:dyDescent="0.25">
      <c r="A322" s="1" t="s">
        <v>12089</v>
      </c>
      <c r="B322" s="1" t="s">
        <v>2809</v>
      </c>
      <c r="C322">
        <v>200</v>
      </c>
      <c r="D322" s="1" t="s">
        <v>2756</v>
      </c>
      <c r="E322" s="1" t="s">
        <v>11455</v>
      </c>
      <c r="F322" s="1" t="s">
        <v>11454</v>
      </c>
    </row>
    <row r="323" spans="1:6" ht="15" customHeight="1" x14ac:dyDescent="0.25">
      <c r="A323" s="1" t="s">
        <v>12090</v>
      </c>
      <c r="B323" s="1" t="s">
        <v>2810</v>
      </c>
      <c r="C323">
        <v>200</v>
      </c>
      <c r="D323" s="1" t="s">
        <v>2756</v>
      </c>
      <c r="E323" s="1" t="s">
        <v>11455</v>
      </c>
      <c r="F323" s="1" t="s">
        <v>11454</v>
      </c>
    </row>
    <row r="324" spans="1:6" ht="15" customHeight="1" x14ac:dyDescent="0.25">
      <c r="A324" s="1" t="s">
        <v>12091</v>
      </c>
      <c r="B324" s="1" t="s">
        <v>2811</v>
      </c>
      <c r="C324">
        <v>200</v>
      </c>
      <c r="D324" s="1" t="s">
        <v>2756</v>
      </c>
      <c r="E324" s="1" t="s">
        <v>11455</v>
      </c>
      <c r="F324" s="1" t="s">
        <v>11454</v>
      </c>
    </row>
    <row r="325" spans="1:6" ht="15" customHeight="1" x14ac:dyDescent="0.25">
      <c r="A325" s="1" t="s">
        <v>12092</v>
      </c>
      <c r="B325" s="1" t="s">
        <v>2812</v>
      </c>
      <c r="C325">
        <v>200</v>
      </c>
      <c r="D325" s="1" t="s">
        <v>2756</v>
      </c>
      <c r="E325" s="1" t="s">
        <v>11455</v>
      </c>
      <c r="F325" s="1" t="s">
        <v>11454</v>
      </c>
    </row>
    <row r="326" spans="1:6" ht="15" customHeight="1" x14ac:dyDescent="0.25">
      <c r="A326" s="1" t="s">
        <v>12093</v>
      </c>
      <c r="B326" s="1" t="s">
        <v>2813</v>
      </c>
      <c r="C326">
        <v>200</v>
      </c>
      <c r="D326" s="1" t="s">
        <v>2756</v>
      </c>
      <c r="E326" s="1" t="s">
        <v>11455</v>
      </c>
      <c r="F326" s="1" t="s">
        <v>11454</v>
      </c>
    </row>
    <row r="327" spans="1:6" ht="15" customHeight="1" x14ac:dyDescent="0.25">
      <c r="A327" s="1" t="s">
        <v>12094</v>
      </c>
      <c r="B327" s="1" t="s">
        <v>2814</v>
      </c>
      <c r="C327">
        <v>200</v>
      </c>
      <c r="D327" s="1" t="s">
        <v>2756</v>
      </c>
      <c r="E327" s="1" t="s">
        <v>11455</v>
      </c>
      <c r="F327" s="1" t="s">
        <v>11454</v>
      </c>
    </row>
    <row r="328" spans="1:6" ht="15" customHeight="1" x14ac:dyDescent="0.25">
      <c r="A328" s="1" t="s">
        <v>12095</v>
      </c>
      <c r="B328" s="1" t="s">
        <v>2815</v>
      </c>
      <c r="C328">
        <v>200</v>
      </c>
      <c r="D328" s="1" t="s">
        <v>2756</v>
      </c>
      <c r="E328" s="1" t="s">
        <v>11455</v>
      </c>
      <c r="F328" s="1" t="s">
        <v>11454</v>
      </c>
    </row>
    <row r="329" spans="1:6" ht="15" customHeight="1" x14ac:dyDescent="0.25">
      <c r="A329" s="1" t="s">
        <v>12096</v>
      </c>
      <c r="B329" s="1" t="s">
        <v>2816</v>
      </c>
      <c r="C329">
        <v>200</v>
      </c>
      <c r="D329" s="1" t="s">
        <v>2756</v>
      </c>
      <c r="E329" s="1" t="s">
        <v>11455</v>
      </c>
      <c r="F329" s="1" t="s">
        <v>11454</v>
      </c>
    </row>
    <row r="330" spans="1:6" ht="15" customHeight="1" x14ac:dyDescent="0.25">
      <c r="A330" s="1" t="s">
        <v>12097</v>
      </c>
      <c r="B330" s="1" t="s">
        <v>2817</v>
      </c>
      <c r="C330">
        <v>200</v>
      </c>
      <c r="D330" s="1" t="s">
        <v>2756</v>
      </c>
      <c r="E330" s="1" t="s">
        <v>11455</v>
      </c>
      <c r="F330" s="1" t="s">
        <v>11454</v>
      </c>
    </row>
    <row r="331" spans="1:6" ht="15" customHeight="1" x14ac:dyDescent="0.25">
      <c r="A331" s="1" t="s">
        <v>12098</v>
      </c>
      <c r="B331" s="1" t="s">
        <v>2818</v>
      </c>
      <c r="C331">
        <v>200</v>
      </c>
      <c r="D331" s="1" t="s">
        <v>2756</v>
      </c>
      <c r="E331" s="1" t="s">
        <v>11455</v>
      </c>
      <c r="F331" s="1" t="s">
        <v>11454</v>
      </c>
    </row>
    <row r="332" spans="1:6" ht="15" customHeight="1" x14ac:dyDescent="0.25">
      <c r="A332" s="1" t="s">
        <v>12099</v>
      </c>
      <c r="B332" s="1" t="s">
        <v>2819</v>
      </c>
      <c r="C332">
        <v>200</v>
      </c>
      <c r="D332" s="1" t="s">
        <v>2756</v>
      </c>
      <c r="E332" s="1" t="s">
        <v>11455</v>
      </c>
      <c r="F332" s="1" t="s">
        <v>11454</v>
      </c>
    </row>
    <row r="333" spans="1:6" ht="15" customHeight="1" x14ac:dyDescent="0.25">
      <c r="A333" s="1" t="s">
        <v>12100</v>
      </c>
      <c r="B333" s="1" t="s">
        <v>2820</v>
      </c>
      <c r="C333">
        <v>200</v>
      </c>
      <c r="D333" s="1" t="s">
        <v>2756</v>
      </c>
      <c r="E333" s="1" t="s">
        <v>11455</v>
      </c>
      <c r="F333" s="1" t="s">
        <v>11454</v>
      </c>
    </row>
    <row r="334" spans="1:6" ht="15" customHeight="1" x14ac:dyDescent="0.25">
      <c r="A334" s="1" t="s">
        <v>12101</v>
      </c>
      <c r="B334" s="1" t="s">
        <v>2821</v>
      </c>
      <c r="C334">
        <v>200</v>
      </c>
      <c r="D334" s="1" t="s">
        <v>2756</v>
      </c>
      <c r="E334" s="1" t="s">
        <v>11455</v>
      </c>
      <c r="F334" s="1" t="s">
        <v>11454</v>
      </c>
    </row>
    <row r="335" spans="1:6" ht="15" customHeight="1" x14ac:dyDescent="0.25">
      <c r="A335" s="1" t="s">
        <v>12102</v>
      </c>
      <c r="B335" s="1" t="s">
        <v>2822</v>
      </c>
      <c r="C335">
        <v>200</v>
      </c>
      <c r="D335" s="1" t="s">
        <v>2756</v>
      </c>
      <c r="E335" s="1" t="s">
        <v>11455</v>
      </c>
      <c r="F335" s="1" t="s">
        <v>11454</v>
      </c>
    </row>
    <row r="336" spans="1:6" ht="15" customHeight="1" x14ac:dyDescent="0.25">
      <c r="A336" s="1" t="s">
        <v>12103</v>
      </c>
      <c r="B336" s="1" t="s">
        <v>2823</v>
      </c>
      <c r="C336">
        <v>200</v>
      </c>
      <c r="D336" s="1" t="s">
        <v>2756</v>
      </c>
      <c r="E336" s="1" t="s">
        <v>11455</v>
      </c>
      <c r="F336" s="1" t="s">
        <v>11454</v>
      </c>
    </row>
    <row r="337" spans="1:6" ht="15" customHeight="1" x14ac:dyDescent="0.25">
      <c r="A337" s="1" t="s">
        <v>12104</v>
      </c>
      <c r="B337" s="1" t="s">
        <v>2824</v>
      </c>
      <c r="C337">
        <v>200</v>
      </c>
      <c r="D337" s="1" t="s">
        <v>2756</v>
      </c>
      <c r="E337" s="1" t="s">
        <v>11455</v>
      </c>
      <c r="F337" s="1" t="s">
        <v>11454</v>
      </c>
    </row>
    <row r="338" spans="1:6" ht="15" customHeight="1" x14ac:dyDescent="0.25">
      <c r="A338" s="1" t="s">
        <v>12105</v>
      </c>
      <c r="B338" s="1" t="s">
        <v>2825</v>
      </c>
      <c r="C338">
        <v>200</v>
      </c>
      <c r="D338" s="1" t="s">
        <v>2756</v>
      </c>
      <c r="E338" s="1" t="s">
        <v>11455</v>
      </c>
      <c r="F338" s="1" t="s">
        <v>11454</v>
      </c>
    </row>
    <row r="339" spans="1:6" ht="15" customHeight="1" x14ac:dyDescent="0.25">
      <c r="A339" s="1" t="s">
        <v>12106</v>
      </c>
      <c r="B339" s="1" t="s">
        <v>2826</v>
      </c>
      <c r="C339">
        <v>200</v>
      </c>
      <c r="D339" s="1" t="s">
        <v>2756</v>
      </c>
      <c r="E339" s="1" t="s">
        <v>11455</v>
      </c>
      <c r="F339" s="1" t="s">
        <v>11454</v>
      </c>
    </row>
    <row r="340" spans="1:6" ht="15" customHeight="1" x14ac:dyDescent="0.25">
      <c r="A340" s="1" t="s">
        <v>12107</v>
      </c>
      <c r="B340" s="1" t="s">
        <v>2827</v>
      </c>
      <c r="C340">
        <v>200</v>
      </c>
      <c r="D340" s="1" t="s">
        <v>2756</v>
      </c>
      <c r="E340" s="1" t="s">
        <v>11455</v>
      </c>
      <c r="F340" s="1" t="s">
        <v>11454</v>
      </c>
    </row>
    <row r="341" spans="1:6" ht="15" customHeight="1" x14ac:dyDescent="0.25">
      <c r="A341" s="1" t="s">
        <v>12108</v>
      </c>
      <c r="B341" s="1" t="s">
        <v>2828</v>
      </c>
      <c r="C341">
        <v>200</v>
      </c>
      <c r="D341" s="1" t="s">
        <v>2756</v>
      </c>
      <c r="E341" s="1" t="s">
        <v>11455</v>
      </c>
      <c r="F341" s="1" t="s">
        <v>11454</v>
      </c>
    </row>
    <row r="342" spans="1:6" ht="15" customHeight="1" x14ac:dyDescent="0.25">
      <c r="A342" s="1" t="s">
        <v>12109</v>
      </c>
      <c r="B342" s="1" t="s">
        <v>2829</v>
      </c>
      <c r="C342">
        <v>200</v>
      </c>
      <c r="D342" s="1" t="s">
        <v>2756</v>
      </c>
      <c r="E342" s="1" t="s">
        <v>11455</v>
      </c>
      <c r="F342" s="1" t="s">
        <v>11454</v>
      </c>
    </row>
    <row r="343" spans="1:6" ht="15" customHeight="1" x14ac:dyDescent="0.25">
      <c r="A343" s="1" t="s">
        <v>12110</v>
      </c>
      <c r="B343" s="1" t="s">
        <v>2830</v>
      </c>
      <c r="C343">
        <v>200</v>
      </c>
      <c r="D343" s="1" t="s">
        <v>2756</v>
      </c>
      <c r="E343" s="1" t="s">
        <v>11455</v>
      </c>
      <c r="F343" s="1" t="s">
        <v>11454</v>
      </c>
    </row>
    <row r="344" spans="1:6" ht="15" customHeight="1" x14ac:dyDescent="0.25">
      <c r="A344" s="1" t="s">
        <v>12111</v>
      </c>
      <c r="B344" s="1" t="s">
        <v>2831</v>
      </c>
      <c r="C344">
        <v>200</v>
      </c>
      <c r="D344" s="1" t="s">
        <v>2756</v>
      </c>
      <c r="E344" s="1" t="s">
        <v>11455</v>
      </c>
      <c r="F344" s="1" t="s">
        <v>11454</v>
      </c>
    </row>
    <row r="345" spans="1:6" ht="15" customHeight="1" x14ac:dyDescent="0.25">
      <c r="A345" s="1" t="s">
        <v>12112</v>
      </c>
      <c r="B345" s="1" t="s">
        <v>2832</v>
      </c>
      <c r="C345">
        <v>200</v>
      </c>
      <c r="D345" s="1" t="s">
        <v>2756</v>
      </c>
      <c r="E345" s="1" t="s">
        <v>11455</v>
      </c>
      <c r="F345" s="1" t="s">
        <v>11454</v>
      </c>
    </row>
    <row r="346" spans="1:6" ht="15" customHeight="1" x14ac:dyDescent="0.25">
      <c r="A346" s="1" t="s">
        <v>12113</v>
      </c>
      <c r="B346" s="1" t="s">
        <v>2833</v>
      </c>
      <c r="C346">
        <v>200</v>
      </c>
      <c r="D346" s="1" t="s">
        <v>2756</v>
      </c>
      <c r="E346" s="1" t="s">
        <v>11455</v>
      </c>
      <c r="F346" s="1" t="s">
        <v>11454</v>
      </c>
    </row>
    <row r="347" spans="1:6" ht="15" customHeight="1" x14ac:dyDescent="0.25">
      <c r="A347" s="1" t="s">
        <v>12114</v>
      </c>
      <c r="B347" s="1" t="s">
        <v>2834</v>
      </c>
      <c r="C347">
        <v>200</v>
      </c>
      <c r="D347" s="1" t="s">
        <v>2756</v>
      </c>
      <c r="E347" s="1" t="s">
        <v>11455</v>
      </c>
      <c r="F347" s="1" t="s">
        <v>11454</v>
      </c>
    </row>
    <row r="348" spans="1:6" ht="15" customHeight="1" x14ac:dyDescent="0.25">
      <c r="A348" s="1" t="s">
        <v>12115</v>
      </c>
      <c r="B348" s="1" t="s">
        <v>2835</v>
      </c>
      <c r="C348">
        <v>200</v>
      </c>
      <c r="D348" s="1" t="s">
        <v>2756</v>
      </c>
      <c r="E348" s="1" t="s">
        <v>11455</v>
      </c>
      <c r="F348" s="1" t="s">
        <v>11454</v>
      </c>
    </row>
    <row r="349" spans="1:6" ht="15" customHeight="1" x14ac:dyDescent="0.25">
      <c r="A349" s="1" t="s">
        <v>12116</v>
      </c>
      <c r="B349" s="1" t="s">
        <v>2836</v>
      </c>
      <c r="C349">
        <v>200</v>
      </c>
      <c r="D349" s="1" t="s">
        <v>2756</v>
      </c>
      <c r="E349" s="1" t="s">
        <v>11455</v>
      </c>
      <c r="F349" s="1" t="s">
        <v>11454</v>
      </c>
    </row>
    <row r="350" spans="1:6" ht="15" customHeight="1" x14ac:dyDescent="0.25">
      <c r="A350" s="1" t="s">
        <v>12117</v>
      </c>
      <c r="B350" s="1" t="s">
        <v>2837</v>
      </c>
      <c r="C350">
        <v>200</v>
      </c>
      <c r="D350" s="1" t="s">
        <v>2756</v>
      </c>
      <c r="E350" s="1" t="s">
        <v>11455</v>
      </c>
      <c r="F350" s="1" t="s">
        <v>11454</v>
      </c>
    </row>
    <row r="351" spans="1:6" ht="15" customHeight="1" x14ac:dyDescent="0.25">
      <c r="A351" s="1" t="s">
        <v>12118</v>
      </c>
      <c r="B351" s="1" t="s">
        <v>2838</v>
      </c>
      <c r="C351">
        <v>200</v>
      </c>
      <c r="D351" s="1" t="s">
        <v>2756</v>
      </c>
      <c r="E351" s="1" t="s">
        <v>11455</v>
      </c>
      <c r="F351" s="1" t="s">
        <v>11454</v>
      </c>
    </row>
    <row r="352" spans="1:6" ht="15" customHeight="1" x14ac:dyDescent="0.25">
      <c r="A352" s="1" t="s">
        <v>12119</v>
      </c>
      <c r="B352" s="1" t="s">
        <v>2839</v>
      </c>
      <c r="C352">
        <v>200</v>
      </c>
      <c r="D352" s="1" t="s">
        <v>2756</v>
      </c>
      <c r="E352" s="1" t="s">
        <v>11455</v>
      </c>
      <c r="F352" s="1" t="s">
        <v>11454</v>
      </c>
    </row>
    <row r="353" spans="1:6" ht="15" customHeight="1" x14ac:dyDescent="0.25">
      <c r="A353" s="1" t="s">
        <v>12120</v>
      </c>
      <c r="B353" s="1" t="s">
        <v>2840</v>
      </c>
      <c r="C353">
        <v>200</v>
      </c>
      <c r="D353" s="1" t="s">
        <v>2756</v>
      </c>
      <c r="E353" s="1" t="s">
        <v>11455</v>
      </c>
      <c r="F353" s="1" t="s">
        <v>11454</v>
      </c>
    </row>
    <row r="354" spans="1:6" ht="15" customHeight="1" x14ac:dyDescent="0.25">
      <c r="A354" s="1" t="s">
        <v>12121</v>
      </c>
      <c r="B354" s="1" t="s">
        <v>32</v>
      </c>
      <c r="C354">
        <v>200</v>
      </c>
      <c r="D354" s="1" t="s">
        <v>2841</v>
      </c>
      <c r="E354" s="1" t="s">
        <v>11455</v>
      </c>
      <c r="F354" s="1" t="s">
        <v>11454</v>
      </c>
    </row>
    <row r="355" spans="1:6" ht="15" customHeight="1" x14ac:dyDescent="0.25">
      <c r="A355" s="1" t="s">
        <v>12122</v>
      </c>
      <c r="B355" s="1" t="s">
        <v>2842</v>
      </c>
      <c r="C355">
        <v>200</v>
      </c>
      <c r="D355" s="1" t="s">
        <v>2841</v>
      </c>
      <c r="E355" s="1" t="s">
        <v>11455</v>
      </c>
      <c r="F355" s="1" t="s">
        <v>11454</v>
      </c>
    </row>
    <row r="356" spans="1:6" ht="15" customHeight="1" x14ac:dyDescent="0.25">
      <c r="A356" s="1" t="s">
        <v>12123</v>
      </c>
      <c r="B356" s="1" t="s">
        <v>2843</v>
      </c>
      <c r="C356">
        <v>200</v>
      </c>
      <c r="D356" s="1" t="s">
        <v>2841</v>
      </c>
      <c r="E356" s="1" t="s">
        <v>11455</v>
      </c>
      <c r="F356" s="1" t="s">
        <v>11454</v>
      </c>
    </row>
    <row r="357" spans="1:6" ht="15" customHeight="1" x14ac:dyDescent="0.25">
      <c r="A357" s="1" t="s">
        <v>12124</v>
      </c>
      <c r="B357" s="1" t="s">
        <v>2844</v>
      </c>
      <c r="C357">
        <v>200</v>
      </c>
      <c r="D357" s="1" t="s">
        <v>2841</v>
      </c>
      <c r="E357" s="1" t="s">
        <v>11455</v>
      </c>
      <c r="F357" s="1" t="s">
        <v>11454</v>
      </c>
    </row>
    <row r="358" spans="1:6" ht="15" customHeight="1" x14ac:dyDescent="0.25">
      <c r="A358" s="1" t="s">
        <v>12125</v>
      </c>
      <c r="B358" s="1" t="s">
        <v>2845</v>
      </c>
      <c r="C358">
        <v>200</v>
      </c>
      <c r="D358" s="1" t="s">
        <v>2841</v>
      </c>
      <c r="E358" s="1" t="s">
        <v>11455</v>
      </c>
      <c r="F358" s="1" t="s">
        <v>11454</v>
      </c>
    </row>
    <row r="359" spans="1:6" ht="15" customHeight="1" x14ac:dyDescent="0.25">
      <c r="A359" s="1" t="s">
        <v>12126</v>
      </c>
      <c r="B359" s="1" t="s">
        <v>2846</v>
      </c>
      <c r="C359">
        <v>200</v>
      </c>
      <c r="D359" s="1" t="s">
        <v>2841</v>
      </c>
      <c r="E359" s="1" t="s">
        <v>11455</v>
      </c>
      <c r="F359" s="1" t="s">
        <v>11454</v>
      </c>
    </row>
    <row r="360" spans="1:6" ht="15" customHeight="1" x14ac:dyDescent="0.25">
      <c r="A360" s="1" t="s">
        <v>12127</v>
      </c>
      <c r="B360" s="1" t="s">
        <v>2847</v>
      </c>
      <c r="C360">
        <v>200</v>
      </c>
      <c r="D360" s="1" t="s">
        <v>2841</v>
      </c>
      <c r="E360" s="1" t="s">
        <v>11455</v>
      </c>
      <c r="F360" s="1" t="s">
        <v>11454</v>
      </c>
    </row>
    <row r="361" spans="1:6" ht="15" customHeight="1" x14ac:dyDescent="0.25">
      <c r="A361" s="1" t="s">
        <v>12128</v>
      </c>
      <c r="B361" s="1" t="s">
        <v>2848</v>
      </c>
      <c r="C361">
        <v>200</v>
      </c>
      <c r="D361" s="1" t="s">
        <v>2841</v>
      </c>
      <c r="E361" s="1" t="s">
        <v>11455</v>
      </c>
      <c r="F361" s="1" t="s">
        <v>11454</v>
      </c>
    </row>
    <row r="362" spans="1:6" ht="15" customHeight="1" x14ac:dyDescent="0.25">
      <c r="A362" s="1" t="s">
        <v>12129</v>
      </c>
      <c r="B362" s="1" t="s">
        <v>2849</v>
      </c>
      <c r="C362">
        <v>200</v>
      </c>
      <c r="D362" s="1" t="s">
        <v>2841</v>
      </c>
      <c r="E362" s="1" t="s">
        <v>11455</v>
      </c>
      <c r="F362" s="1" t="s">
        <v>11454</v>
      </c>
    </row>
    <row r="363" spans="1:6" ht="15" customHeight="1" x14ac:dyDescent="0.25">
      <c r="A363" s="1" t="s">
        <v>12130</v>
      </c>
      <c r="B363" s="1" t="s">
        <v>2850</v>
      </c>
      <c r="C363">
        <v>200</v>
      </c>
      <c r="D363" s="1" t="s">
        <v>2841</v>
      </c>
      <c r="E363" s="1" t="s">
        <v>11455</v>
      </c>
      <c r="F363" s="1" t="s">
        <v>11454</v>
      </c>
    </row>
    <row r="364" spans="1:6" ht="15" customHeight="1" x14ac:dyDescent="0.25">
      <c r="A364" s="1" t="s">
        <v>12131</v>
      </c>
      <c r="B364" s="1" t="s">
        <v>2851</v>
      </c>
      <c r="C364">
        <v>200</v>
      </c>
      <c r="D364" s="1" t="s">
        <v>2841</v>
      </c>
      <c r="E364" s="1" t="s">
        <v>11455</v>
      </c>
      <c r="F364" s="1" t="s">
        <v>11454</v>
      </c>
    </row>
    <row r="365" spans="1:6" ht="15" customHeight="1" x14ac:dyDescent="0.25">
      <c r="A365" s="1" t="s">
        <v>12132</v>
      </c>
      <c r="B365" s="1" t="s">
        <v>2852</v>
      </c>
      <c r="C365">
        <v>200</v>
      </c>
      <c r="D365" s="1" t="s">
        <v>2841</v>
      </c>
      <c r="E365" s="1" t="s">
        <v>11455</v>
      </c>
      <c r="F365" s="1" t="s">
        <v>11454</v>
      </c>
    </row>
    <row r="366" spans="1:6" ht="15" customHeight="1" x14ac:dyDescent="0.25">
      <c r="A366" s="1" t="s">
        <v>12133</v>
      </c>
      <c r="B366" s="1" t="s">
        <v>2853</v>
      </c>
      <c r="C366">
        <v>200</v>
      </c>
      <c r="D366" s="1" t="s">
        <v>2841</v>
      </c>
      <c r="E366" s="1" t="s">
        <v>11455</v>
      </c>
      <c r="F366" s="1" t="s">
        <v>11454</v>
      </c>
    </row>
    <row r="367" spans="1:6" ht="15" customHeight="1" x14ac:dyDescent="0.25">
      <c r="A367" s="1" t="s">
        <v>12134</v>
      </c>
      <c r="B367" s="1" t="s">
        <v>2854</v>
      </c>
      <c r="C367">
        <v>200</v>
      </c>
      <c r="D367" s="1" t="s">
        <v>2841</v>
      </c>
      <c r="E367" s="1" t="s">
        <v>11455</v>
      </c>
      <c r="F367" s="1" t="s">
        <v>11454</v>
      </c>
    </row>
    <row r="368" spans="1:6" ht="15" customHeight="1" x14ac:dyDescent="0.25">
      <c r="A368" s="1" t="s">
        <v>12135</v>
      </c>
      <c r="B368" s="1" t="s">
        <v>2855</v>
      </c>
      <c r="C368">
        <v>200</v>
      </c>
      <c r="D368" s="1" t="s">
        <v>2841</v>
      </c>
      <c r="E368" s="1" t="s">
        <v>11455</v>
      </c>
      <c r="F368" s="1" t="s">
        <v>11454</v>
      </c>
    </row>
    <row r="369" spans="1:6" ht="15" customHeight="1" x14ac:dyDescent="0.25">
      <c r="A369" s="1" t="s">
        <v>12136</v>
      </c>
      <c r="B369" s="1" t="s">
        <v>2856</v>
      </c>
      <c r="C369">
        <v>200</v>
      </c>
      <c r="D369" s="1" t="s">
        <v>2841</v>
      </c>
      <c r="E369" s="1" t="s">
        <v>11455</v>
      </c>
      <c r="F369" s="1" t="s">
        <v>11454</v>
      </c>
    </row>
    <row r="370" spans="1:6" ht="15" customHeight="1" x14ac:dyDescent="0.25">
      <c r="A370" s="1" t="s">
        <v>12137</v>
      </c>
      <c r="B370" s="1" t="s">
        <v>2857</v>
      </c>
      <c r="C370">
        <v>20</v>
      </c>
      <c r="D370" s="1" t="s">
        <v>2841</v>
      </c>
      <c r="E370" s="1" t="s">
        <v>11455</v>
      </c>
      <c r="F370" s="1" t="s">
        <v>11454</v>
      </c>
    </row>
    <row r="371" spans="1:6" ht="15" customHeight="1" x14ac:dyDescent="0.25">
      <c r="A371" s="1" t="s">
        <v>12138</v>
      </c>
      <c r="B371" s="1" t="s">
        <v>2858</v>
      </c>
      <c r="C371">
        <v>20</v>
      </c>
      <c r="D371" s="1" t="s">
        <v>2841</v>
      </c>
      <c r="E371" s="1" t="s">
        <v>11455</v>
      </c>
      <c r="F371" s="1" t="s">
        <v>11454</v>
      </c>
    </row>
    <row r="372" spans="1:6" ht="15" customHeight="1" x14ac:dyDescent="0.25">
      <c r="A372" s="1" t="s">
        <v>12139</v>
      </c>
      <c r="B372" s="1" t="s">
        <v>2859</v>
      </c>
      <c r="C372">
        <v>20</v>
      </c>
      <c r="D372" s="1" t="s">
        <v>2841</v>
      </c>
      <c r="E372" s="1" t="s">
        <v>11455</v>
      </c>
      <c r="F372" s="1" t="s">
        <v>11454</v>
      </c>
    </row>
    <row r="373" spans="1:6" ht="15" customHeight="1" x14ac:dyDescent="0.25">
      <c r="A373" s="1" t="s">
        <v>12140</v>
      </c>
      <c r="B373" s="1" t="s">
        <v>2860</v>
      </c>
      <c r="C373">
        <v>20</v>
      </c>
      <c r="D373" s="1" t="s">
        <v>2841</v>
      </c>
      <c r="E373" s="1" t="s">
        <v>11455</v>
      </c>
      <c r="F373" s="1" t="s">
        <v>11454</v>
      </c>
    </row>
    <row r="374" spans="1:6" ht="15" customHeight="1" x14ac:dyDescent="0.25">
      <c r="A374" s="1" t="s">
        <v>12141</v>
      </c>
      <c r="B374" s="1" t="s">
        <v>2861</v>
      </c>
      <c r="C374">
        <v>20</v>
      </c>
      <c r="D374" s="1" t="s">
        <v>2841</v>
      </c>
      <c r="E374" s="1" t="s">
        <v>11455</v>
      </c>
      <c r="F374" s="1" t="s">
        <v>11454</v>
      </c>
    </row>
    <row r="375" spans="1:6" ht="15" customHeight="1" x14ac:dyDescent="0.25">
      <c r="A375" s="1" t="s">
        <v>12142</v>
      </c>
      <c r="B375" s="1" t="s">
        <v>2862</v>
      </c>
      <c r="C375">
        <v>20</v>
      </c>
      <c r="D375" s="1" t="s">
        <v>2841</v>
      </c>
      <c r="E375" s="1" t="s">
        <v>11455</v>
      </c>
      <c r="F375" s="1" t="s">
        <v>11454</v>
      </c>
    </row>
    <row r="376" spans="1:6" ht="15" customHeight="1" x14ac:dyDescent="0.25">
      <c r="A376" s="1" t="s">
        <v>12143</v>
      </c>
      <c r="B376" s="1" t="s">
        <v>2863</v>
      </c>
      <c r="C376">
        <v>200</v>
      </c>
      <c r="D376" s="1" t="s">
        <v>2841</v>
      </c>
      <c r="E376" s="1" t="s">
        <v>11455</v>
      </c>
      <c r="F376" s="1" t="s">
        <v>11454</v>
      </c>
    </row>
    <row r="377" spans="1:6" ht="15" customHeight="1" x14ac:dyDescent="0.25">
      <c r="A377" s="1" t="s">
        <v>12144</v>
      </c>
      <c r="B377" s="1" t="s">
        <v>2864</v>
      </c>
      <c r="C377">
        <v>200</v>
      </c>
      <c r="D377" s="1" t="s">
        <v>2841</v>
      </c>
      <c r="E377" s="1" t="s">
        <v>11455</v>
      </c>
      <c r="F377" s="1" t="s">
        <v>11454</v>
      </c>
    </row>
    <row r="378" spans="1:6" ht="15" customHeight="1" x14ac:dyDescent="0.25">
      <c r="A378" s="1" t="s">
        <v>12145</v>
      </c>
      <c r="B378" s="1" t="s">
        <v>2865</v>
      </c>
      <c r="C378">
        <v>200</v>
      </c>
      <c r="D378" s="1" t="s">
        <v>2841</v>
      </c>
      <c r="E378" s="1" t="s">
        <v>11455</v>
      </c>
      <c r="F378" s="1" t="s">
        <v>11454</v>
      </c>
    </row>
    <row r="379" spans="1:6" ht="15" customHeight="1" x14ac:dyDescent="0.25">
      <c r="A379" s="1" t="s">
        <v>12146</v>
      </c>
      <c r="B379" s="1" t="s">
        <v>2866</v>
      </c>
      <c r="C379">
        <v>200</v>
      </c>
      <c r="D379" s="1" t="s">
        <v>2841</v>
      </c>
      <c r="E379" s="1" t="s">
        <v>11455</v>
      </c>
      <c r="F379" s="1" t="s">
        <v>11454</v>
      </c>
    </row>
    <row r="380" spans="1:6" ht="15" customHeight="1" x14ac:dyDescent="0.25">
      <c r="A380" s="1" t="s">
        <v>12147</v>
      </c>
      <c r="B380" s="1" t="s">
        <v>2867</v>
      </c>
      <c r="C380">
        <v>200</v>
      </c>
      <c r="D380" s="1" t="s">
        <v>2841</v>
      </c>
      <c r="E380" s="1" t="s">
        <v>11455</v>
      </c>
      <c r="F380" s="1" t="s">
        <v>11454</v>
      </c>
    </row>
    <row r="381" spans="1:6" ht="15" customHeight="1" x14ac:dyDescent="0.25">
      <c r="A381" s="1" t="s">
        <v>12148</v>
      </c>
      <c r="B381" s="1" t="s">
        <v>2868</v>
      </c>
      <c r="C381">
        <v>200</v>
      </c>
      <c r="D381" s="1" t="s">
        <v>2841</v>
      </c>
      <c r="E381" s="1" t="s">
        <v>11455</v>
      </c>
      <c r="F381" s="1" t="s">
        <v>11454</v>
      </c>
    </row>
    <row r="382" spans="1:6" ht="15" customHeight="1" x14ac:dyDescent="0.25">
      <c r="A382" s="1" t="s">
        <v>12149</v>
      </c>
      <c r="B382" s="1" t="s">
        <v>2869</v>
      </c>
      <c r="C382">
        <v>200</v>
      </c>
      <c r="D382" s="1" t="s">
        <v>2841</v>
      </c>
      <c r="E382" s="1" t="s">
        <v>11455</v>
      </c>
      <c r="F382" s="1" t="s">
        <v>11454</v>
      </c>
    </row>
    <row r="383" spans="1:6" ht="15" customHeight="1" x14ac:dyDescent="0.25">
      <c r="A383" s="1" t="s">
        <v>12150</v>
      </c>
      <c r="B383" s="1" t="s">
        <v>2870</v>
      </c>
      <c r="C383">
        <v>200</v>
      </c>
      <c r="D383" s="1" t="s">
        <v>2841</v>
      </c>
      <c r="E383" s="1" t="s">
        <v>11455</v>
      </c>
      <c r="F383" s="1" t="s">
        <v>11454</v>
      </c>
    </row>
    <row r="384" spans="1:6" ht="15" customHeight="1" x14ac:dyDescent="0.25">
      <c r="A384" s="1" t="s">
        <v>12151</v>
      </c>
      <c r="B384" s="1" t="s">
        <v>2871</v>
      </c>
      <c r="C384">
        <v>200</v>
      </c>
      <c r="D384" s="1" t="s">
        <v>2841</v>
      </c>
      <c r="E384" s="1" t="s">
        <v>11455</v>
      </c>
      <c r="F384" s="1" t="s">
        <v>11454</v>
      </c>
    </row>
    <row r="385" spans="1:6" ht="15" customHeight="1" x14ac:dyDescent="0.25">
      <c r="A385" s="1" t="s">
        <v>12152</v>
      </c>
      <c r="B385" s="1" t="s">
        <v>2872</v>
      </c>
      <c r="C385">
        <v>200</v>
      </c>
      <c r="D385" s="1" t="s">
        <v>2841</v>
      </c>
      <c r="E385" s="1" t="s">
        <v>11455</v>
      </c>
      <c r="F385" s="1" t="s">
        <v>11454</v>
      </c>
    </row>
    <row r="386" spans="1:6" ht="15" customHeight="1" x14ac:dyDescent="0.25">
      <c r="A386" s="1" t="s">
        <v>12153</v>
      </c>
      <c r="B386" s="1" t="s">
        <v>2873</v>
      </c>
      <c r="C386">
        <v>200</v>
      </c>
      <c r="D386" s="1" t="s">
        <v>2841</v>
      </c>
      <c r="E386" s="1" t="s">
        <v>11455</v>
      </c>
      <c r="F386" s="1" t="s">
        <v>11454</v>
      </c>
    </row>
    <row r="387" spans="1:6" ht="15" customHeight="1" x14ac:dyDescent="0.25">
      <c r="A387" s="1" t="s">
        <v>12154</v>
      </c>
      <c r="B387" s="1" t="s">
        <v>2874</v>
      </c>
      <c r="C387">
        <v>200</v>
      </c>
      <c r="D387" s="1" t="s">
        <v>2841</v>
      </c>
      <c r="E387" s="1" t="s">
        <v>11455</v>
      </c>
      <c r="F387" s="1" t="s">
        <v>11454</v>
      </c>
    </row>
    <row r="388" spans="1:6" ht="15" customHeight="1" x14ac:dyDescent="0.25">
      <c r="A388" s="1" t="s">
        <v>12155</v>
      </c>
      <c r="B388" s="1" t="s">
        <v>2875</v>
      </c>
      <c r="C388">
        <v>200</v>
      </c>
      <c r="D388" s="1" t="s">
        <v>2841</v>
      </c>
      <c r="E388" s="1" t="s">
        <v>11455</v>
      </c>
      <c r="F388" s="1" t="s">
        <v>11454</v>
      </c>
    </row>
    <row r="389" spans="1:6" ht="15" customHeight="1" x14ac:dyDescent="0.25">
      <c r="A389" s="1" t="s">
        <v>12156</v>
      </c>
      <c r="B389" s="1" t="s">
        <v>2876</v>
      </c>
      <c r="C389">
        <v>200</v>
      </c>
      <c r="D389" s="1" t="s">
        <v>2841</v>
      </c>
      <c r="E389" s="1" t="s">
        <v>11455</v>
      </c>
      <c r="F389" s="1" t="s">
        <v>11454</v>
      </c>
    </row>
    <row r="390" spans="1:6" ht="15" customHeight="1" x14ac:dyDescent="0.25">
      <c r="A390" s="1" t="s">
        <v>12157</v>
      </c>
      <c r="B390" s="1" t="s">
        <v>2877</v>
      </c>
      <c r="C390">
        <v>200</v>
      </c>
      <c r="D390" s="1" t="s">
        <v>2841</v>
      </c>
      <c r="E390" s="1" t="s">
        <v>11455</v>
      </c>
      <c r="F390" s="1" t="s">
        <v>11454</v>
      </c>
    </row>
    <row r="391" spans="1:6" ht="15" customHeight="1" x14ac:dyDescent="0.25">
      <c r="A391" s="1" t="s">
        <v>12158</v>
      </c>
      <c r="B391" s="1" t="s">
        <v>2878</v>
      </c>
      <c r="C391">
        <v>200</v>
      </c>
      <c r="D391" s="1" t="s">
        <v>2841</v>
      </c>
      <c r="E391" s="1" t="s">
        <v>11455</v>
      </c>
      <c r="F391" s="1" t="s">
        <v>11454</v>
      </c>
    </row>
    <row r="392" spans="1:6" ht="15" customHeight="1" x14ac:dyDescent="0.25">
      <c r="A392" s="1" t="s">
        <v>12159</v>
      </c>
      <c r="B392" s="1" t="s">
        <v>2879</v>
      </c>
      <c r="C392">
        <v>200</v>
      </c>
      <c r="D392" s="1" t="s">
        <v>2841</v>
      </c>
      <c r="E392" s="1" t="s">
        <v>11455</v>
      </c>
      <c r="F392" s="1" t="s">
        <v>11454</v>
      </c>
    </row>
    <row r="393" spans="1:6" ht="15" customHeight="1" x14ac:dyDescent="0.25">
      <c r="A393" s="1" t="s">
        <v>12160</v>
      </c>
      <c r="B393" s="1" t="s">
        <v>2880</v>
      </c>
      <c r="C393">
        <v>200</v>
      </c>
      <c r="D393" s="1" t="s">
        <v>2841</v>
      </c>
      <c r="E393" s="1" t="s">
        <v>11455</v>
      </c>
      <c r="F393" s="1" t="s">
        <v>11454</v>
      </c>
    </row>
    <row r="394" spans="1:6" ht="15" customHeight="1" x14ac:dyDescent="0.25">
      <c r="A394" s="1" t="s">
        <v>12161</v>
      </c>
      <c r="B394" s="1" t="s">
        <v>2881</v>
      </c>
      <c r="C394">
        <v>200</v>
      </c>
      <c r="D394" s="1" t="s">
        <v>2841</v>
      </c>
      <c r="E394" s="1" t="s">
        <v>11455</v>
      </c>
      <c r="F394" s="1" t="s">
        <v>11454</v>
      </c>
    </row>
    <row r="395" spans="1:6" ht="15" customHeight="1" x14ac:dyDescent="0.25">
      <c r="A395" s="1" t="s">
        <v>12162</v>
      </c>
      <c r="B395" s="1" t="s">
        <v>2882</v>
      </c>
      <c r="C395">
        <v>200</v>
      </c>
      <c r="D395" s="1" t="s">
        <v>2841</v>
      </c>
      <c r="E395" s="1" t="s">
        <v>11455</v>
      </c>
      <c r="F395" s="1" t="s">
        <v>11454</v>
      </c>
    </row>
    <row r="396" spans="1:6" ht="15" customHeight="1" x14ac:dyDescent="0.25">
      <c r="A396" s="1" t="s">
        <v>12163</v>
      </c>
      <c r="B396" s="1" t="s">
        <v>2883</v>
      </c>
      <c r="C396">
        <v>200</v>
      </c>
      <c r="D396" s="1" t="s">
        <v>2841</v>
      </c>
      <c r="E396" s="1" t="s">
        <v>11455</v>
      </c>
      <c r="F396" s="1" t="s">
        <v>11454</v>
      </c>
    </row>
    <row r="397" spans="1:6" ht="15" customHeight="1" x14ac:dyDescent="0.25">
      <c r="A397" s="1" t="s">
        <v>12164</v>
      </c>
      <c r="B397" s="1" t="s">
        <v>2884</v>
      </c>
      <c r="C397">
        <v>200</v>
      </c>
      <c r="D397" s="1" t="s">
        <v>2841</v>
      </c>
      <c r="E397" s="1" t="s">
        <v>11455</v>
      </c>
      <c r="F397" s="1" t="s">
        <v>11454</v>
      </c>
    </row>
    <row r="398" spans="1:6" ht="15" customHeight="1" x14ac:dyDescent="0.25">
      <c r="A398" s="1" t="s">
        <v>12165</v>
      </c>
      <c r="B398" s="1" t="s">
        <v>2885</v>
      </c>
      <c r="C398">
        <v>200</v>
      </c>
      <c r="D398" s="1" t="s">
        <v>2841</v>
      </c>
      <c r="E398" s="1" t="s">
        <v>11455</v>
      </c>
      <c r="F398" s="1" t="s">
        <v>11454</v>
      </c>
    </row>
    <row r="399" spans="1:6" ht="15" customHeight="1" x14ac:dyDescent="0.25">
      <c r="A399" s="1" t="s">
        <v>12166</v>
      </c>
      <c r="B399" s="1" t="s">
        <v>2886</v>
      </c>
      <c r="C399">
        <v>200</v>
      </c>
      <c r="D399" s="1" t="s">
        <v>2841</v>
      </c>
      <c r="E399" s="1" t="s">
        <v>11455</v>
      </c>
      <c r="F399" s="1" t="s">
        <v>11454</v>
      </c>
    </row>
    <row r="400" spans="1:6" ht="15" customHeight="1" x14ac:dyDescent="0.25">
      <c r="A400" s="1" t="s">
        <v>12167</v>
      </c>
      <c r="B400" s="1" t="s">
        <v>2887</v>
      </c>
      <c r="C400">
        <v>200</v>
      </c>
      <c r="D400" s="1" t="s">
        <v>2841</v>
      </c>
      <c r="E400" s="1" t="s">
        <v>11455</v>
      </c>
      <c r="F400" s="1" t="s">
        <v>11454</v>
      </c>
    </row>
    <row r="401" spans="1:6" ht="15" customHeight="1" x14ac:dyDescent="0.25">
      <c r="A401" s="1" t="s">
        <v>12168</v>
      </c>
      <c r="B401" s="1" t="s">
        <v>2888</v>
      </c>
      <c r="C401">
        <v>200</v>
      </c>
      <c r="D401" s="1" t="s">
        <v>2841</v>
      </c>
      <c r="E401" s="1" t="s">
        <v>11455</v>
      </c>
      <c r="F401" s="1" t="s">
        <v>11454</v>
      </c>
    </row>
    <row r="402" spans="1:6" ht="15" customHeight="1" x14ac:dyDescent="0.25">
      <c r="A402" s="1" t="s">
        <v>12169</v>
      </c>
      <c r="B402" s="1" t="s">
        <v>2889</v>
      </c>
      <c r="C402">
        <v>200</v>
      </c>
      <c r="D402" s="1" t="s">
        <v>2841</v>
      </c>
      <c r="E402" s="1" t="s">
        <v>11455</v>
      </c>
      <c r="F402" s="1" t="s">
        <v>11454</v>
      </c>
    </row>
    <row r="403" spans="1:6" ht="15" customHeight="1" x14ac:dyDescent="0.25">
      <c r="A403" s="1" t="s">
        <v>12170</v>
      </c>
      <c r="B403" s="1" t="s">
        <v>2890</v>
      </c>
      <c r="C403">
        <v>200</v>
      </c>
      <c r="D403" s="1" t="s">
        <v>2841</v>
      </c>
      <c r="E403" s="1" t="s">
        <v>11455</v>
      </c>
      <c r="F403" s="1" t="s">
        <v>11454</v>
      </c>
    </row>
    <row r="404" spans="1:6" ht="15" customHeight="1" x14ac:dyDescent="0.25">
      <c r="A404" s="1" t="s">
        <v>12171</v>
      </c>
      <c r="B404" s="1" t="s">
        <v>2891</v>
      </c>
      <c r="C404">
        <v>200</v>
      </c>
      <c r="D404" s="1" t="s">
        <v>2841</v>
      </c>
      <c r="E404" s="1" t="s">
        <v>11455</v>
      </c>
      <c r="F404" s="1" t="s">
        <v>11454</v>
      </c>
    </row>
    <row r="405" spans="1:6" ht="15" customHeight="1" x14ac:dyDescent="0.25">
      <c r="A405" s="1" t="s">
        <v>12172</v>
      </c>
      <c r="B405" s="1" t="s">
        <v>2892</v>
      </c>
      <c r="C405">
        <v>200</v>
      </c>
      <c r="D405" s="1" t="s">
        <v>2841</v>
      </c>
      <c r="E405" s="1" t="s">
        <v>11455</v>
      </c>
      <c r="F405" s="1" t="s">
        <v>11454</v>
      </c>
    </row>
    <row r="406" spans="1:6" ht="15" customHeight="1" x14ac:dyDescent="0.25">
      <c r="A406" s="1" t="s">
        <v>12173</v>
      </c>
      <c r="B406" s="1" t="s">
        <v>2893</v>
      </c>
      <c r="C406">
        <v>200</v>
      </c>
      <c r="D406" s="1" t="s">
        <v>2841</v>
      </c>
      <c r="E406" s="1" t="s">
        <v>11455</v>
      </c>
      <c r="F406" s="1" t="s">
        <v>11454</v>
      </c>
    </row>
    <row r="407" spans="1:6" ht="15" customHeight="1" x14ac:dyDescent="0.25">
      <c r="A407" s="1" t="s">
        <v>12174</v>
      </c>
      <c r="B407" s="1" t="s">
        <v>2894</v>
      </c>
      <c r="C407">
        <v>200</v>
      </c>
      <c r="D407" s="1" t="s">
        <v>2841</v>
      </c>
      <c r="E407" s="1" t="s">
        <v>11455</v>
      </c>
      <c r="F407" s="1" t="s">
        <v>11454</v>
      </c>
    </row>
    <row r="408" spans="1:6" ht="15" customHeight="1" x14ac:dyDescent="0.25">
      <c r="A408" s="1" t="s">
        <v>12175</v>
      </c>
      <c r="B408" s="1" t="s">
        <v>2895</v>
      </c>
      <c r="C408">
        <v>200</v>
      </c>
      <c r="D408" s="1" t="s">
        <v>2841</v>
      </c>
      <c r="E408" s="1" t="s">
        <v>11455</v>
      </c>
      <c r="F408" s="1" t="s">
        <v>11454</v>
      </c>
    </row>
    <row r="409" spans="1:6" ht="15" customHeight="1" x14ac:dyDescent="0.25">
      <c r="A409" s="1" t="s">
        <v>12176</v>
      </c>
      <c r="B409" s="1" t="s">
        <v>2896</v>
      </c>
      <c r="C409">
        <v>200</v>
      </c>
      <c r="D409" s="1" t="s">
        <v>2841</v>
      </c>
      <c r="E409" s="1" t="s">
        <v>11455</v>
      </c>
      <c r="F409" s="1" t="s">
        <v>11454</v>
      </c>
    </row>
    <row r="410" spans="1:6" ht="15" customHeight="1" x14ac:dyDescent="0.25">
      <c r="A410" s="1" t="s">
        <v>12177</v>
      </c>
      <c r="B410" s="1" t="s">
        <v>2897</v>
      </c>
      <c r="C410">
        <v>200</v>
      </c>
      <c r="D410" s="1" t="s">
        <v>2841</v>
      </c>
      <c r="E410" s="1" t="s">
        <v>11455</v>
      </c>
      <c r="F410" s="1" t="s">
        <v>11454</v>
      </c>
    </row>
    <row r="411" spans="1:6" ht="15" customHeight="1" x14ac:dyDescent="0.25">
      <c r="A411" s="1" t="s">
        <v>12178</v>
      </c>
      <c r="B411" s="1" t="s">
        <v>2898</v>
      </c>
      <c r="C411">
        <v>200</v>
      </c>
      <c r="D411" s="1" t="s">
        <v>2841</v>
      </c>
      <c r="E411" s="1" t="s">
        <v>11455</v>
      </c>
      <c r="F411" s="1" t="s">
        <v>11454</v>
      </c>
    </row>
    <row r="412" spans="1:6" ht="15" customHeight="1" x14ac:dyDescent="0.25">
      <c r="A412" s="1" t="s">
        <v>12179</v>
      </c>
      <c r="B412" s="1" t="s">
        <v>2899</v>
      </c>
      <c r="C412">
        <v>200</v>
      </c>
      <c r="D412" s="1" t="s">
        <v>2841</v>
      </c>
      <c r="E412" s="1" t="s">
        <v>11455</v>
      </c>
      <c r="F412" s="1" t="s">
        <v>11454</v>
      </c>
    </row>
    <row r="413" spans="1:6" ht="15" customHeight="1" x14ac:dyDescent="0.25">
      <c r="A413" s="1" t="s">
        <v>12180</v>
      </c>
      <c r="B413" s="1" t="s">
        <v>2900</v>
      </c>
      <c r="C413">
        <v>200</v>
      </c>
      <c r="D413" s="1" t="s">
        <v>2841</v>
      </c>
      <c r="E413" s="1" t="s">
        <v>11455</v>
      </c>
      <c r="F413" s="1" t="s">
        <v>11454</v>
      </c>
    </row>
    <row r="414" spans="1:6" ht="15" customHeight="1" x14ac:dyDescent="0.25">
      <c r="A414" s="1" t="s">
        <v>12181</v>
      </c>
      <c r="B414" s="1" t="s">
        <v>2901</v>
      </c>
      <c r="C414">
        <v>200</v>
      </c>
      <c r="D414" s="1" t="s">
        <v>2841</v>
      </c>
      <c r="E414" s="1" t="s">
        <v>11455</v>
      </c>
      <c r="F414" s="1" t="s">
        <v>11454</v>
      </c>
    </row>
    <row r="415" spans="1:6" ht="15" customHeight="1" x14ac:dyDescent="0.25">
      <c r="A415" s="1" t="s">
        <v>12182</v>
      </c>
      <c r="B415" s="1" t="s">
        <v>2902</v>
      </c>
      <c r="C415">
        <v>200</v>
      </c>
      <c r="D415" s="1" t="s">
        <v>2841</v>
      </c>
      <c r="E415" s="1" t="s">
        <v>11455</v>
      </c>
      <c r="F415" s="1" t="s">
        <v>11454</v>
      </c>
    </row>
    <row r="416" spans="1:6" ht="15" customHeight="1" x14ac:dyDescent="0.25">
      <c r="A416" s="1" t="s">
        <v>12183</v>
      </c>
      <c r="B416" s="1" t="s">
        <v>2903</v>
      </c>
      <c r="C416">
        <v>200</v>
      </c>
      <c r="D416" s="1" t="s">
        <v>2841</v>
      </c>
      <c r="E416" s="1" t="s">
        <v>11455</v>
      </c>
      <c r="F416" s="1" t="s">
        <v>11454</v>
      </c>
    </row>
    <row r="417" spans="1:6" ht="15" customHeight="1" x14ac:dyDescent="0.25">
      <c r="A417" s="1" t="s">
        <v>12184</v>
      </c>
      <c r="B417" s="1" t="s">
        <v>2904</v>
      </c>
      <c r="C417">
        <v>200</v>
      </c>
      <c r="D417" s="1" t="s">
        <v>2841</v>
      </c>
      <c r="E417" s="1" t="s">
        <v>11455</v>
      </c>
      <c r="F417" s="1" t="s">
        <v>11454</v>
      </c>
    </row>
    <row r="418" spans="1:6" ht="15" customHeight="1" x14ac:dyDescent="0.25">
      <c r="A418" s="1" t="s">
        <v>12185</v>
      </c>
      <c r="B418" s="1" t="s">
        <v>2905</v>
      </c>
      <c r="C418">
        <v>200</v>
      </c>
      <c r="D418" s="1" t="s">
        <v>2841</v>
      </c>
      <c r="E418" s="1" t="s">
        <v>11455</v>
      </c>
      <c r="F418" s="1" t="s">
        <v>11454</v>
      </c>
    </row>
    <row r="419" spans="1:6" ht="15" customHeight="1" x14ac:dyDescent="0.25">
      <c r="A419" s="1" t="s">
        <v>12186</v>
      </c>
      <c r="B419" s="1" t="s">
        <v>2906</v>
      </c>
      <c r="C419">
        <v>200</v>
      </c>
      <c r="D419" s="1" t="s">
        <v>2841</v>
      </c>
      <c r="E419" s="1" t="s">
        <v>11455</v>
      </c>
      <c r="F419" s="1" t="s">
        <v>11454</v>
      </c>
    </row>
    <row r="420" spans="1:6" ht="15" customHeight="1" x14ac:dyDescent="0.25">
      <c r="A420" s="1" t="s">
        <v>12187</v>
      </c>
      <c r="B420" s="1" t="s">
        <v>2907</v>
      </c>
      <c r="C420">
        <v>200</v>
      </c>
      <c r="D420" s="1" t="s">
        <v>2841</v>
      </c>
      <c r="E420" s="1" t="s">
        <v>11455</v>
      </c>
      <c r="F420" s="1" t="s">
        <v>11454</v>
      </c>
    </row>
    <row r="421" spans="1:6" ht="15" customHeight="1" x14ac:dyDescent="0.25">
      <c r="A421" s="1" t="s">
        <v>12188</v>
      </c>
      <c r="B421" s="1" t="s">
        <v>2908</v>
      </c>
      <c r="C421">
        <v>200</v>
      </c>
      <c r="D421" s="1" t="s">
        <v>2841</v>
      </c>
      <c r="E421" s="1" t="s">
        <v>11455</v>
      </c>
      <c r="F421" s="1" t="s">
        <v>11454</v>
      </c>
    </row>
    <row r="422" spans="1:6" ht="15" customHeight="1" x14ac:dyDescent="0.25">
      <c r="A422" s="1" t="s">
        <v>12189</v>
      </c>
      <c r="B422" s="1" t="s">
        <v>2909</v>
      </c>
      <c r="C422">
        <v>200</v>
      </c>
      <c r="D422" s="1" t="s">
        <v>2841</v>
      </c>
      <c r="E422" s="1" t="s">
        <v>11455</v>
      </c>
      <c r="F422" s="1" t="s">
        <v>11454</v>
      </c>
    </row>
    <row r="423" spans="1:6" ht="15" customHeight="1" x14ac:dyDescent="0.25">
      <c r="A423" s="1" t="s">
        <v>12190</v>
      </c>
      <c r="B423" s="1" t="s">
        <v>2910</v>
      </c>
      <c r="C423">
        <v>200</v>
      </c>
      <c r="D423" s="1" t="s">
        <v>2841</v>
      </c>
      <c r="E423" s="1" t="s">
        <v>11455</v>
      </c>
      <c r="F423" s="1" t="s">
        <v>11454</v>
      </c>
    </row>
    <row r="424" spans="1:6" ht="15" customHeight="1" x14ac:dyDescent="0.25">
      <c r="A424" s="1" t="s">
        <v>12191</v>
      </c>
      <c r="B424" s="1" t="s">
        <v>2911</v>
      </c>
      <c r="C424">
        <v>200</v>
      </c>
      <c r="D424" s="1" t="s">
        <v>2841</v>
      </c>
      <c r="E424" s="1" t="s">
        <v>11455</v>
      </c>
      <c r="F424" s="1" t="s">
        <v>11454</v>
      </c>
    </row>
    <row r="425" spans="1:6" ht="15" customHeight="1" x14ac:dyDescent="0.25">
      <c r="A425" s="1" t="s">
        <v>12192</v>
      </c>
      <c r="B425" s="1" t="s">
        <v>2912</v>
      </c>
      <c r="C425">
        <v>200</v>
      </c>
      <c r="D425" s="1" t="s">
        <v>2841</v>
      </c>
      <c r="E425" s="1" t="s">
        <v>11455</v>
      </c>
      <c r="F425" s="1" t="s">
        <v>11454</v>
      </c>
    </row>
    <row r="426" spans="1:6" ht="15" customHeight="1" x14ac:dyDescent="0.25">
      <c r="A426" s="1" t="s">
        <v>12193</v>
      </c>
      <c r="B426" s="1" t="s">
        <v>2913</v>
      </c>
      <c r="C426">
        <v>200</v>
      </c>
      <c r="D426" s="1" t="s">
        <v>2841</v>
      </c>
      <c r="E426" s="1" t="s">
        <v>11455</v>
      </c>
      <c r="F426" s="1" t="s">
        <v>11454</v>
      </c>
    </row>
    <row r="427" spans="1:6" ht="15" customHeight="1" x14ac:dyDescent="0.25">
      <c r="A427" s="1" t="s">
        <v>12194</v>
      </c>
      <c r="B427" s="1" t="s">
        <v>2914</v>
      </c>
      <c r="C427">
        <v>200</v>
      </c>
      <c r="D427" s="1" t="s">
        <v>2841</v>
      </c>
      <c r="E427" s="1" t="s">
        <v>11455</v>
      </c>
      <c r="F427" s="1" t="s">
        <v>11454</v>
      </c>
    </row>
    <row r="428" spans="1:6" ht="15" customHeight="1" x14ac:dyDescent="0.25">
      <c r="A428" s="1" t="s">
        <v>12195</v>
      </c>
      <c r="B428" s="1" t="s">
        <v>2915</v>
      </c>
      <c r="C428">
        <v>200</v>
      </c>
      <c r="D428" s="1" t="s">
        <v>2841</v>
      </c>
      <c r="E428" s="1" t="s">
        <v>11455</v>
      </c>
      <c r="F428" s="1" t="s">
        <v>11454</v>
      </c>
    </row>
    <row r="429" spans="1:6" ht="15" customHeight="1" x14ac:dyDescent="0.25">
      <c r="A429" s="1" t="s">
        <v>12196</v>
      </c>
      <c r="B429" s="1" t="s">
        <v>2916</v>
      </c>
      <c r="C429">
        <v>200</v>
      </c>
      <c r="D429" s="1" t="s">
        <v>2841</v>
      </c>
      <c r="E429" s="1" t="s">
        <v>11455</v>
      </c>
      <c r="F429" s="1" t="s">
        <v>11454</v>
      </c>
    </row>
    <row r="430" spans="1:6" ht="15" customHeight="1" x14ac:dyDescent="0.25">
      <c r="A430" s="1" t="s">
        <v>12197</v>
      </c>
      <c r="B430" s="1" t="s">
        <v>2917</v>
      </c>
      <c r="C430">
        <v>200</v>
      </c>
      <c r="D430" s="1" t="s">
        <v>2841</v>
      </c>
      <c r="E430" s="1" t="s">
        <v>11455</v>
      </c>
      <c r="F430" s="1" t="s">
        <v>11454</v>
      </c>
    </row>
    <row r="431" spans="1:6" ht="15" customHeight="1" x14ac:dyDescent="0.25">
      <c r="A431" s="1" t="s">
        <v>12198</v>
      </c>
      <c r="B431" s="1" t="s">
        <v>2918</v>
      </c>
      <c r="C431">
        <v>200</v>
      </c>
      <c r="D431" s="1" t="s">
        <v>2841</v>
      </c>
      <c r="E431" s="1" t="s">
        <v>11455</v>
      </c>
      <c r="F431" s="1" t="s">
        <v>11454</v>
      </c>
    </row>
    <row r="432" spans="1:6" ht="15" customHeight="1" x14ac:dyDescent="0.25">
      <c r="A432" s="1" t="s">
        <v>12199</v>
      </c>
      <c r="B432" s="1" t="s">
        <v>2919</v>
      </c>
      <c r="C432">
        <v>200</v>
      </c>
      <c r="D432" s="1" t="s">
        <v>2841</v>
      </c>
      <c r="E432" s="1" t="s">
        <v>11455</v>
      </c>
      <c r="F432" s="1" t="s">
        <v>11454</v>
      </c>
    </row>
    <row r="433" spans="1:6" ht="15" customHeight="1" x14ac:dyDescent="0.25">
      <c r="A433" s="1" t="s">
        <v>12200</v>
      </c>
      <c r="B433" s="1" t="s">
        <v>2920</v>
      </c>
      <c r="C433">
        <v>200</v>
      </c>
      <c r="D433" s="1" t="s">
        <v>2841</v>
      </c>
      <c r="E433" s="1" t="s">
        <v>11455</v>
      </c>
      <c r="F433" s="1" t="s">
        <v>11454</v>
      </c>
    </row>
    <row r="434" spans="1:6" ht="15" customHeight="1" x14ac:dyDescent="0.25">
      <c r="A434" s="1" t="s">
        <v>12201</v>
      </c>
      <c r="B434" s="1" t="s">
        <v>2921</v>
      </c>
      <c r="C434">
        <v>200</v>
      </c>
      <c r="D434" s="1" t="s">
        <v>2841</v>
      </c>
      <c r="E434" s="1" t="s">
        <v>11455</v>
      </c>
      <c r="F434" s="1" t="s">
        <v>11454</v>
      </c>
    </row>
    <row r="435" spans="1:6" ht="15" customHeight="1" x14ac:dyDescent="0.25">
      <c r="A435" s="1" t="s">
        <v>12202</v>
      </c>
      <c r="B435" s="1" t="s">
        <v>2922</v>
      </c>
      <c r="C435">
        <v>200</v>
      </c>
      <c r="D435" s="1" t="s">
        <v>2841</v>
      </c>
      <c r="E435" s="1" t="s">
        <v>11455</v>
      </c>
      <c r="F435" s="1" t="s">
        <v>11454</v>
      </c>
    </row>
    <row r="436" spans="1:6" ht="15" customHeight="1" x14ac:dyDescent="0.25">
      <c r="A436" s="1" t="s">
        <v>12203</v>
      </c>
      <c r="B436" s="1" t="s">
        <v>2923</v>
      </c>
      <c r="C436">
        <v>200</v>
      </c>
      <c r="D436" s="1" t="s">
        <v>2841</v>
      </c>
      <c r="E436" s="1" t="s">
        <v>11455</v>
      </c>
      <c r="F436" s="1" t="s">
        <v>11454</v>
      </c>
    </row>
    <row r="437" spans="1:6" ht="15" customHeight="1" x14ac:dyDescent="0.25">
      <c r="A437" s="1" t="s">
        <v>12204</v>
      </c>
      <c r="B437" s="1" t="s">
        <v>2924</v>
      </c>
      <c r="C437">
        <v>200</v>
      </c>
      <c r="D437" s="1" t="s">
        <v>2841</v>
      </c>
      <c r="E437" s="1" t="s">
        <v>11455</v>
      </c>
      <c r="F437" s="1" t="s">
        <v>11454</v>
      </c>
    </row>
    <row r="438" spans="1:6" ht="15" customHeight="1" x14ac:dyDescent="0.25">
      <c r="A438" s="1" t="s">
        <v>12205</v>
      </c>
      <c r="B438" s="1" t="s">
        <v>2925</v>
      </c>
      <c r="C438">
        <v>200</v>
      </c>
      <c r="D438" s="1" t="s">
        <v>2841</v>
      </c>
      <c r="E438" s="1" t="s">
        <v>11455</v>
      </c>
      <c r="F438" s="1" t="s">
        <v>11454</v>
      </c>
    </row>
    <row r="439" spans="1:6" ht="15" customHeight="1" x14ac:dyDescent="0.25">
      <c r="A439" s="1" t="s">
        <v>12206</v>
      </c>
      <c r="B439" s="1" t="s">
        <v>34</v>
      </c>
      <c r="C439">
        <v>200</v>
      </c>
      <c r="D439" s="1" t="s">
        <v>2926</v>
      </c>
      <c r="E439" s="1" t="s">
        <v>11455</v>
      </c>
      <c r="F439" s="1" t="s">
        <v>11454</v>
      </c>
    </row>
    <row r="440" spans="1:6" ht="15" customHeight="1" x14ac:dyDescent="0.25">
      <c r="A440" s="1" t="s">
        <v>12207</v>
      </c>
      <c r="B440" s="1" t="s">
        <v>2927</v>
      </c>
      <c r="C440">
        <v>200</v>
      </c>
      <c r="D440" s="1" t="s">
        <v>2926</v>
      </c>
      <c r="E440" s="1" t="s">
        <v>11455</v>
      </c>
      <c r="F440" s="1" t="s">
        <v>11454</v>
      </c>
    </row>
    <row r="441" spans="1:6" ht="15" customHeight="1" x14ac:dyDescent="0.25">
      <c r="A441" s="1" t="s">
        <v>12208</v>
      </c>
      <c r="B441" s="1" t="s">
        <v>2928</v>
      </c>
      <c r="C441">
        <v>200</v>
      </c>
      <c r="D441" s="1" t="s">
        <v>2926</v>
      </c>
      <c r="E441" s="1" t="s">
        <v>11455</v>
      </c>
      <c r="F441" s="1" t="s">
        <v>11454</v>
      </c>
    </row>
    <row r="442" spans="1:6" ht="15" customHeight="1" x14ac:dyDescent="0.25">
      <c r="A442" s="1" t="s">
        <v>12209</v>
      </c>
      <c r="B442" s="1" t="s">
        <v>2929</v>
      </c>
      <c r="C442">
        <v>200</v>
      </c>
      <c r="D442" s="1" t="s">
        <v>2926</v>
      </c>
      <c r="E442" s="1" t="s">
        <v>11455</v>
      </c>
      <c r="F442" s="1" t="s">
        <v>11454</v>
      </c>
    </row>
    <row r="443" spans="1:6" ht="15" customHeight="1" x14ac:dyDescent="0.25">
      <c r="A443" s="1" t="s">
        <v>12210</v>
      </c>
      <c r="B443" s="1" t="s">
        <v>2930</v>
      </c>
      <c r="C443">
        <v>200</v>
      </c>
      <c r="D443" s="1" t="s">
        <v>2926</v>
      </c>
      <c r="E443" s="1" t="s">
        <v>11455</v>
      </c>
      <c r="F443" s="1" t="s">
        <v>11454</v>
      </c>
    </row>
    <row r="444" spans="1:6" ht="15" customHeight="1" x14ac:dyDescent="0.25">
      <c r="A444" s="1" t="s">
        <v>12211</v>
      </c>
      <c r="B444" s="1" t="s">
        <v>2931</v>
      </c>
      <c r="C444">
        <v>200</v>
      </c>
      <c r="D444" s="1" t="s">
        <v>2926</v>
      </c>
      <c r="E444" s="1" t="s">
        <v>11455</v>
      </c>
      <c r="F444" s="1" t="s">
        <v>11454</v>
      </c>
    </row>
    <row r="445" spans="1:6" ht="15" customHeight="1" x14ac:dyDescent="0.25">
      <c r="A445" s="1" t="s">
        <v>12212</v>
      </c>
      <c r="B445" s="1" t="s">
        <v>2932</v>
      </c>
      <c r="C445">
        <v>200</v>
      </c>
      <c r="D445" s="1" t="s">
        <v>2926</v>
      </c>
      <c r="E445" s="1" t="s">
        <v>11455</v>
      </c>
      <c r="F445" s="1" t="s">
        <v>11454</v>
      </c>
    </row>
    <row r="446" spans="1:6" ht="15" customHeight="1" x14ac:dyDescent="0.25">
      <c r="A446" s="1" t="s">
        <v>12213</v>
      </c>
      <c r="B446" s="1" t="s">
        <v>2933</v>
      </c>
      <c r="C446">
        <v>200</v>
      </c>
      <c r="D446" s="1" t="s">
        <v>2926</v>
      </c>
      <c r="E446" s="1" t="s">
        <v>11455</v>
      </c>
      <c r="F446" s="1" t="s">
        <v>11454</v>
      </c>
    </row>
    <row r="447" spans="1:6" ht="15" customHeight="1" x14ac:dyDescent="0.25">
      <c r="A447" s="1" t="s">
        <v>12214</v>
      </c>
      <c r="B447" s="1" t="s">
        <v>2934</v>
      </c>
      <c r="C447">
        <v>200</v>
      </c>
      <c r="D447" s="1" t="s">
        <v>2926</v>
      </c>
      <c r="E447" s="1" t="s">
        <v>11455</v>
      </c>
      <c r="F447" s="1" t="s">
        <v>11454</v>
      </c>
    </row>
    <row r="448" spans="1:6" ht="15" customHeight="1" x14ac:dyDescent="0.25">
      <c r="A448" s="1" t="s">
        <v>12215</v>
      </c>
      <c r="B448" s="1" t="s">
        <v>2935</v>
      </c>
      <c r="C448">
        <v>200</v>
      </c>
      <c r="D448" s="1" t="s">
        <v>2926</v>
      </c>
      <c r="E448" s="1" t="s">
        <v>11455</v>
      </c>
      <c r="F448" s="1" t="s">
        <v>11454</v>
      </c>
    </row>
    <row r="449" spans="1:6" ht="15" customHeight="1" x14ac:dyDescent="0.25">
      <c r="A449" s="1" t="s">
        <v>12216</v>
      </c>
      <c r="B449" s="1" t="s">
        <v>2936</v>
      </c>
      <c r="C449">
        <v>200</v>
      </c>
      <c r="D449" s="1" t="s">
        <v>2926</v>
      </c>
      <c r="E449" s="1" t="s">
        <v>11455</v>
      </c>
      <c r="F449" s="1" t="s">
        <v>11454</v>
      </c>
    </row>
    <row r="450" spans="1:6" ht="15" customHeight="1" x14ac:dyDescent="0.25">
      <c r="A450" s="1" t="s">
        <v>12217</v>
      </c>
      <c r="B450" s="1" t="s">
        <v>2937</v>
      </c>
      <c r="C450">
        <v>200</v>
      </c>
      <c r="D450" s="1" t="s">
        <v>2926</v>
      </c>
      <c r="E450" s="1" t="s">
        <v>11455</v>
      </c>
      <c r="F450" s="1" t="s">
        <v>11454</v>
      </c>
    </row>
    <row r="451" spans="1:6" ht="15" customHeight="1" x14ac:dyDescent="0.25">
      <c r="A451" s="1" t="s">
        <v>12218</v>
      </c>
      <c r="B451" s="1" t="s">
        <v>2938</v>
      </c>
      <c r="C451">
        <v>200</v>
      </c>
      <c r="D451" s="1" t="s">
        <v>2926</v>
      </c>
      <c r="E451" s="1" t="s">
        <v>11455</v>
      </c>
      <c r="F451" s="1" t="s">
        <v>11454</v>
      </c>
    </row>
    <row r="452" spans="1:6" ht="15" customHeight="1" x14ac:dyDescent="0.25">
      <c r="A452" s="1" t="s">
        <v>12219</v>
      </c>
      <c r="B452" s="1" t="s">
        <v>2939</v>
      </c>
      <c r="C452">
        <v>200</v>
      </c>
      <c r="D452" s="1" t="s">
        <v>2926</v>
      </c>
      <c r="E452" s="1" t="s">
        <v>11455</v>
      </c>
      <c r="F452" s="1" t="s">
        <v>11454</v>
      </c>
    </row>
    <row r="453" spans="1:6" ht="15" customHeight="1" x14ac:dyDescent="0.25">
      <c r="A453" s="1" t="s">
        <v>12220</v>
      </c>
      <c r="B453" s="1" t="s">
        <v>2940</v>
      </c>
      <c r="C453">
        <v>200</v>
      </c>
      <c r="D453" s="1" t="s">
        <v>2926</v>
      </c>
      <c r="E453" s="1" t="s">
        <v>11455</v>
      </c>
      <c r="F453" s="1" t="s">
        <v>11454</v>
      </c>
    </row>
    <row r="454" spans="1:6" ht="15" customHeight="1" x14ac:dyDescent="0.25">
      <c r="A454" s="1" t="s">
        <v>12221</v>
      </c>
      <c r="B454" s="1" t="s">
        <v>2941</v>
      </c>
      <c r="C454">
        <v>200</v>
      </c>
      <c r="D454" s="1" t="s">
        <v>2926</v>
      </c>
      <c r="E454" s="1" t="s">
        <v>11455</v>
      </c>
      <c r="F454" s="1" t="s">
        <v>11454</v>
      </c>
    </row>
    <row r="455" spans="1:6" ht="15" customHeight="1" x14ac:dyDescent="0.25">
      <c r="A455" s="1" t="s">
        <v>12222</v>
      </c>
      <c r="B455" s="1" t="s">
        <v>2942</v>
      </c>
      <c r="C455">
        <v>20</v>
      </c>
      <c r="D455" s="1" t="s">
        <v>2926</v>
      </c>
      <c r="E455" s="1" t="s">
        <v>11455</v>
      </c>
      <c r="F455" s="1" t="s">
        <v>11454</v>
      </c>
    </row>
    <row r="456" spans="1:6" ht="15" customHeight="1" x14ac:dyDescent="0.25">
      <c r="A456" s="1" t="s">
        <v>12223</v>
      </c>
      <c r="B456" s="1" t="s">
        <v>2943</v>
      </c>
      <c r="C456">
        <v>20</v>
      </c>
      <c r="D456" s="1" t="s">
        <v>2926</v>
      </c>
      <c r="E456" s="1" t="s">
        <v>11455</v>
      </c>
      <c r="F456" s="1" t="s">
        <v>11454</v>
      </c>
    </row>
    <row r="457" spans="1:6" ht="15" customHeight="1" x14ac:dyDescent="0.25">
      <c r="A457" s="1" t="s">
        <v>12224</v>
      </c>
      <c r="B457" s="1" t="s">
        <v>2944</v>
      </c>
      <c r="C457">
        <v>20</v>
      </c>
      <c r="D457" s="1" t="s">
        <v>2926</v>
      </c>
      <c r="E457" s="1" t="s">
        <v>11455</v>
      </c>
      <c r="F457" s="1" t="s">
        <v>11454</v>
      </c>
    </row>
    <row r="458" spans="1:6" ht="15" customHeight="1" x14ac:dyDescent="0.25">
      <c r="A458" s="1" t="s">
        <v>12225</v>
      </c>
      <c r="B458" s="1" t="s">
        <v>2945</v>
      </c>
      <c r="C458">
        <v>20</v>
      </c>
      <c r="D458" s="1" t="s">
        <v>2926</v>
      </c>
      <c r="E458" s="1" t="s">
        <v>11455</v>
      </c>
      <c r="F458" s="1" t="s">
        <v>11454</v>
      </c>
    </row>
    <row r="459" spans="1:6" ht="15" customHeight="1" x14ac:dyDescent="0.25">
      <c r="A459" s="1" t="s">
        <v>12226</v>
      </c>
      <c r="B459" s="1" t="s">
        <v>2946</v>
      </c>
      <c r="C459">
        <v>20</v>
      </c>
      <c r="D459" s="1" t="s">
        <v>2926</v>
      </c>
      <c r="E459" s="1" t="s">
        <v>11455</v>
      </c>
      <c r="F459" s="1" t="s">
        <v>11454</v>
      </c>
    </row>
    <row r="460" spans="1:6" ht="15" customHeight="1" x14ac:dyDescent="0.25">
      <c r="A460" s="1" t="s">
        <v>12227</v>
      </c>
      <c r="B460" s="1" t="s">
        <v>2947</v>
      </c>
      <c r="C460">
        <v>20</v>
      </c>
      <c r="D460" s="1" t="s">
        <v>2926</v>
      </c>
      <c r="E460" s="1" t="s">
        <v>11455</v>
      </c>
      <c r="F460" s="1" t="s">
        <v>11454</v>
      </c>
    </row>
    <row r="461" spans="1:6" ht="15" customHeight="1" x14ac:dyDescent="0.25">
      <c r="A461" s="1" t="s">
        <v>12228</v>
      </c>
      <c r="B461" s="1" t="s">
        <v>2948</v>
      </c>
      <c r="C461">
        <v>200</v>
      </c>
      <c r="D461" s="1" t="s">
        <v>2926</v>
      </c>
      <c r="E461" s="1" t="s">
        <v>11455</v>
      </c>
      <c r="F461" s="1" t="s">
        <v>11454</v>
      </c>
    </row>
    <row r="462" spans="1:6" ht="15" customHeight="1" x14ac:dyDescent="0.25">
      <c r="A462" s="1" t="s">
        <v>12229</v>
      </c>
      <c r="B462" s="1" t="s">
        <v>2949</v>
      </c>
      <c r="C462">
        <v>200</v>
      </c>
      <c r="D462" s="1" t="s">
        <v>2926</v>
      </c>
      <c r="E462" s="1" t="s">
        <v>11455</v>
      </c>
      <c r="F462" s="1" t="s">
        <v>11454</v>
      </c>
    </row>
    <row r="463" spans="1:6" ht="15" customHeight="1" x14ac:dyDescent="0.25">
      <c r="A463" s="1" t="s">
        <v>12230</v>
      </c>
      <c r="B463" s="1" t="s">
        <v>2950</v>
      </c>
      <c r="C463">
        <v>200</v>
      </c>
      <c r="D463" s="1" t="s">
        <v>2926</v>
      </c>
      <c r="E463" s="1" t="s">
        <v>11455</v>
      </c>
      <c r="F463" s="1" t="s">
        <v>11454</v>
      </c>
    </row>
    <row r="464" spans="1:6" ht="15" customHeight="1" x14ac:dyDescent="0.25">
      <c r="A464" s="1" t="s">
        <v>12231</v>
      </c>
      <c r="B464" s="1" t="s">
        <v>2951</v>
      </c>
      <c r="C464">
        <v>200</v>
      </c>
      <c r="D464" s="1" t="s">
        <v>2926</v>
      </c>
      <c r="E464" s="1" t="s">
        <v>11455</v>
      </c>
      <c r="F464" s="1" t="s">
        <v>11454</v>
      </c>
    </row>
    <row r="465" spans="1:6" ht="15" customHeight="1" x14ac:dyDescent="0.25">
      <c r="A465" s="1" t="s">
        <v>12232</v>
      </c>
      <c r="B465" s="1" t="s">
        <v>2952</v>
      </c>
      <c r="C465">
        <v>200</v>
      </c>
      <c r="D465" s="1" t="s">
        <v>2926</v>
      </c>
      <c r="E465" s="1" t="s">
        <v>11455</v>
      </c>
      <c r="F465" s="1" t="s">
        <v>11454</v>
      </c>
    </row>
    <row r="466" spans="1:6" ht="15" customHeight="1" x14ac:dyDescent="0.25">
      <c r="A466" s="1" t="s">
        <v>12233</v>
      </c>
      <c r="B466" s="1" t="s">
        <v>2953</v>
      </c>
      <c r="C466">
        <v>200</v>
      </c>
      <c r="D466" s="1" t="s">
        <v>2926</v>
      </c>
      <c r="E466" s="1" t="s">
        <v>11455</v>
      </c>
      <c r="F466" s="1" t="s">
        <v>11454</v>
      </c>
    </row>
    <row r="467" spans="1:6" ht="15" customHeight="1" x14ac:dyDescent="0.25">
      <c r="A467" s="1" t="s">
        <v>12234</v>
      </c>
      <c r="B467" s="1" t="s">
        <v>2954</v>
      </c>
      <c r="C467">
        <v>200</v>
      </c>
      <c r="D467" s="1" t="s">
        <v>2926</v>
      </c>
      <c r="E467" s="1" t="s">
        <v>11455</v>
      </c>
      <c r="F467" s="1" t="s">
        <v>11454</v>
      </c>
    </row>
    <row r="468" spans="1:6" ht="15" customHeight="1" x14ac:dyDescent="0.25">
      <c r="A468" s="1" t="s">
        <v>12235</v>
      </c>
      <c r="B468" s="1" t="s">
        <v>2955</v>
      </c>
      <c r="C468">
        <v>200</v>
      </c>
      <c r="D468" s="1" t="s">
        <v>2926</v>
      </c>
      <c r="E468" s="1" t="s">
        <v>11455</v>
      </c>
      <c r="F468" s="1" t="s">
        <v>11454</v>
      </c>
    </row>
    <row r="469" spans="1:6" ht="15" customHeight="1" x14ac:dyDescent="0.25">
      <c r="A469" s="1" t="s">
        <v>12236</v>
      </c>
      <c r="B469" s="1" t="s">
        <v>2956</v>
      </c>
      <c r="C469">
        <v>200</v>
      </c>
      <c r="D469" s="1" t="s">
        <v>2926</v>
      </c>
      <c r="E469" s="1" t="s">
        <v>11455</v>
      </c>
      <c r="F469" s="1" t="s">
        <v>11454</v>
      </c>
    </row>
    <row r="470" spans="1:6" ht="15" customHeight="1" x14ac:dyDescent="0.25">
      <c r="A470" s="1" t="s">
        <v>12237</v>
      </c>
      <c r="B470" s="1" t="s">
        <v>2957</v>
      </c>
      <c r="C470">
        <v>200</v>
      </c>
      <c r="D470" s="1" t="s">
        <v>2926</v>
      </c>
      <c r="E470" s="1" t="s">
        <v>11455</v>
      </c>
      <c r="F470" s="1" t="s">
        <v>11454</v>
      </c>
    </row>
    <row r="471" spans="1:6" ht="15" customHeight="1" x14ac:dyDescent="0.25">
      <c r="A471" s="1" t="s">
        <v>12238</v>
      </c>
      <c r="B471" s="1" t="s">
        <v>2958</v>
      </c>
      <c r="C471">
        <v>200</v>
      </c>
      <c r="D471" s="1" t="s">
        <v>2926</v>
      </c>
      <c r="E471" s="1" t="s">
        <v>11455</v>
      </c>
      <c r="F471" s="1" t="s">
        <v>11454</v>
      </c>
    </row>
    <row r="472" spans="1:6" ht="15" customHeight="1" x14ac:dyDescent="0.25">
      <c r="A472" s="1" t="s">
        <v>12239</v>
      </c>
      <c r="B472" s="1" t="s">
        <v>2959</v>
      </c>
      <c r="C472">
        <v>200</v>
      </c>
      <c r="D472" s="1" t="s">
        <v>2926</v>
      </c>
      <c r="E472" s="1" t="s">
        <v>11455</v>
      </c>
      <c r="F472" s="1" t="s">
        <v>11454</v>
      </c>
    </row>
    <row r="473" spans="1:6" ht="15" customHeight="1" x14ac:dyDescent="0.25">
      <c r="A473" s="1" t="s">
        <v>12240</v>
      </c>
      <c r="B473" s="1" t="s">
        <v>2960</v>
      </c>
      <c r="C473">
        <v>200</v>
      </c>
      <c r="D473" s="1" t="s">
        <v>2926</v>
      </c>
      <c r="E473" s="1" t="s">
        <v>11455</v>
      </c>
      <c r="F473" s="1" t="s">
        <v>11454</v>
      </c>
    </row>
    <row r="474" spans="1:6" ht="15" customHeight="1" x14ac:dyDescent="0.25">
      <c r="A474" s="1" t="s">
        <v>12241</v>
      </c>
      <c r="B474" s="1" t="s">
        <v>2961</v>
      </c>
      <c r="C474">
        <v>200</v>
      </c>
      <c r="D474" s="1" t="s">
        <v>2926</v>
      </c>
      <c r="E474" s="1" t="s">
        <v>11455</v>
      </c>
      <c r="F474" s="1" t="s">
        <v>11454</v>
      </c>
    </row>
    <row r="475" spans="1:6" ht="15" customHeight="1" x14ac:dyDescent="0.25">
      <c r="A475" s="1" t="s">
        <v>12242</v>
      </c>
      <c r="B475" s="1" t="s">
        <v>2962</v>
      </c>
      <c r="C475">
        <v>200</v>
      </c>
      <c r="D475" s="1" t="s">
        <v>2926</v>
      </c>
      <c r="E475" s="1" t="s">
        <v>11455</v>
      </c>
      <c r="F475" s="1" t="s">
        <v>11454</v>
      </c>
    </row>
    <row r="476" spans="1:6" ht="15" customHeight="1" x14ac:dyDescent="0.25">
      <c r="A476" s="1" t="s">
        <v>12243</v>
      </c>
      <c r="B476" s="1" t="s">
        <v>2963</v>
      </c>
      <c r="C476">
        <v>200</v>
      </c>
      <c r="D476" s="1" t="s">
        <v>2926</v>
      </c>
      <c r="E476" s="1" t="s">
        <v>11455</v>
      </c>
      <c r="F476" s="1" t="s">
        <v>11454</v>
      </c>
    </row>
    <row r="477" spans="1:6" ht="15" customHeight="1" x14ac:dyDescent="0.25">
      <c r="A477" s="1" t="s">
        <v>12244</v>
      </c>
      <c r="B477" s="1" t="s">
        <v>2964</v>
      </c>
      <c r="C477">
        <v>200</v>
      </c>
      <c r="D477" s="1" t="s">
        <v>2926</v>
      </c>
      <c r="E477" s="1" t="s">
        <v>11455</v>
      </c>
      <c r="F477" s="1" t="s">
        <v>11454</v>
      </c>
    </row>
    <row r="478" spans="1:6" ht="15" customHeight="1" x14ac:dyDescent="0.25">
      <c r="A478" s="1" t="s">
        <v>12245</v>
      </c>
      <c r="B478" s="1" t="s">
        <v>2965</v>
      </c>
      <c r="C478">
        <v>200</v>
      </c>
      <c r="D478" s="1" t="s">
        <v>2926</v>
      </c>
      <c r="E478" s="1" t="s">
        <v>11455</v>
      </c>
      <c r="F478" s="1" t="s">
        <v>11454</v>
      </c>
    </row>
    <row r="479" spans="1:6" ht="15" customHeight="1" x14ac:dyDescent="0.25">
      <c r="A479" s="1" t="s">
        <v>12246</v>
      </c>
      <c r="B479" s="1" t="s">
        <v>2966</v>
      </c>
      <c r="C479">
        <v>200</v>
      </c>
      <c r="D479" s="1" t="s">
        <v>2926</v>
      </c>
      <c r="E479" s="1" t="s">
        <v>11455</v>
      </c>
      <c r="F479" s="1" t="s">
        <v>11454</v>
      </c>
    </row>
    <row r="480" spans="1:6" ht="15" customHeight="1" x14ac:dyDescent="0.25">
      <c r="A480" s="1" t="s">
        <v>12247</v>
      </c>
      <c r="B480" s="1" t="s">
        <v>2967</v>
      </c>
      <c r="C480">
        <v>200</v>
      </c>
      <c r="D480" s="1" t="s">
        <v>2926</v>
      </c>
      <c r="E480" s="1" t="s">
        <v>11455</v>
      </c>
      <c r="F480" s="1" t="s">
        <v>11454</v>
      </c>
    </row>
    <row r="481" spans="1:6" ht="15" customHeight="1" x14ac:dyDescent="0.25">
      <c r="A481" s="1" t="s">
        <v>12248</v>
      </c>
      <c r="B481" s="1" t="s">
        <v>2968</v>
      </c>
      <c r="C481">
        <v>200</v>
      </c>
      <c r="D481" s="1" t="s">
        <v>2926</v>
      </c>
      <c r="E481" s="1" t="s">
        <v>11455</v>
      </c>
      <c r="F481" s="1" t="s">
        <v>11454</v>
      </c>
    </row>
    <row r="482" spans="1:6" ht="15" customHeight="1" x14ac:dyDescent="0.25">
      <c r="A482" s="1" t="s">
        <v>12249</v>
      </c>
      <c r="B482" s="1" t="s">
        <v>2969</v>
      </c>
      <c r="C482">
        <v>200</v>
      </c>
      <c r="D482" s="1" t="s">
        <v>2926</v>
      </c>
      <c r="E482" s="1" t="s">
        <v>11455</v>
      </c>
      <c r="F482" s="1" t="s">
        <v>11454</v>
      </c>
    </row>
    <row r="483" spans="1:6" ht="15" customHeight="1" x14ac:dyDescent="0.25">
      <c r="A483" s="1" t="s">
        <v>12250</v>
      </c>
      <c r="B483" s="1" t="s">
        <v>2970</v>
      </c>
      <c r="C483">
        <v>200</v>
      </c>
      <c r="D483" s="1" t="s">
        <v>2926</v>
      </c>
      <c r="E483" s="1" t="s">
        <v>11455</v>
      </c>
      <c r="F483" s="1" t="s">
        <v>11454</v>
      </c>
    </row>
    <row r="484" spans="1:6" ht="15" customHeight="1" x14ac:dyDescent="0.25">
      <c r="A484" s="1" t="s">
        <v>12251</v>
      </c>
      <c r="B484" s="1" t="s">
        <v>2971</v>
      </c>
      <c r="C484">
        <v>200</v>
      </c>
      <c r="D484" s="1" t="s">
        <v>2926</v>
      </c>
      <c r="E484" s="1" t="s">
        <v>11455</v>
      </c>
      <c r="F484" s="1" t="s">
        <v>11454</v>
      </c>
    </row>
    <row r="485" spans="1:6" ht="15" customHeight="1" x14ac:dyDescent="0.25">
      <c r="A485" s="1" t="s">
        <v>12252</v>
      </c>
      <c r="B485" s="1" t="s">
        <v>2972</v>
      </c>
      <c r="C485">
        <v>200</v>
      </c>
      <c r="D485" s="1" t="s">
        <v>2926</v>
      </c>
      <c r="E485" s="1" t="s">
        <v>11455</v>
      </c>
      <c r="F485" s="1" t="s">
        <v>11454</v>
      </c>
    </row>
    <row r="486" spans="1:6" ht="15" customHeight="1" x14ac:dyDescent="0.25">
      <c r="A486" s="1" t="s">
        <v>12253</v>
      </c>
      <c r="B486" s="1" t="s">
        <v>2973</v>
      </c>
      <c r="C486">
        <v>200</v>
      </c>
      <c r="D486" s="1" t="s">
        <v>2926</v>
      </c>
      <c r="E486" s="1" t="s">
        <v>11455</v>
      </c>
      <c r="F486" s="1" t="s">
        <v>11454</v>
      </c>
    </row>
    <row r="487" spans="1:6" ht="15" customHeight="1" x14ac:dyDescent="0.25">
      <c r="A487" s="1" t="s">
        <v>12254</v>
      </c>
      <c r="B487" s="1" t="s">
        <v>2974</v>
      </c>
      <c r="C487">
        <v>200</v>
      </c>
      <c r="D487" s="1" t="s">
        <v>2926</v>
      </c>
      <c r="E487" s="1" t="s">
        <v>11455</v>
      </c>
      <c r="F487" s="1" t="s">
        <v>11454</v>
      </c>
    </row>
    <row r="488" spans="1:6" ht="15" customHeight="1" x14ac:dyDescent="0.25">
      <c r="A488" s="1" t="s">
        <v>12255</v>
      </c>
      <c r="B488" s="1" t="s">
        <v>2975</v>
      </c>
      <c r="C488">
        <v>200</v>
      </c>
      <c r="D488" s="1" t="s">
        <v>2926</v>
      </c>
      <c r="E488" s="1" t="s">
        <v>11455</v>
      </c>
      <c r="F488" s="1" t="s">
        <v>11454</v>
      </c>
    </row>
    <row r="489" spans="1:6" ht="15" customHeight="1" x14ac:dyDescent="0.25">
      <c r="A489" s="1" t="s">
        <v>12256</v>
      </c>
      <c r="B489" s="1" t="s">
        <v>2976</v>
      </c>
      <c r="C489">
        <v>200</v>
      </c>
      <c r="D489" s="1" t="s">
        <v>2926</v>
      </c>
      <c r="E489" s="1" t="s">
        <v>11455</v>
      </c>
      <c r="F489" s="1" t="s">
        <v>11454</v>
      </c>
    </row>
    <row r="490" spans="1:6" ht="15" customHeight="1" x14ac:dyDescent="0.25">
      <c r="A490" s="1" t="s">
        <v>12257</v>
      </c>
      <c r="B490" s="1" t="s">
        <v>2977</v>
      </c>
      <c r="C490">
        <v>200</v>
      </c>
      <c r="D490" s="1" t="s">
        <v>2926</v>
      </c>
      <c r="E490" s="1" t="s">
        <v>11455</v>
      </c>
      <c r="F490" s="1" t="s">
        <v>11454</v>
      </c>
    </row>
    <row r="491" spans="1:6" ht="15" customHeight="1" x14ac:dyDescent="0.25">
      <c r="A491" s="1" t="s">
        <v>12258</v>
      </c>
      <c r="B491" s="1" t="s">
        <v>2978</v>
      </c>
      <c r="C491">
        <v>200</v>
      </c>
      <c r="D491" s="1" t="s">
        <v>2926</v>
      </c>
      <c r="E491" s="1" t="s">
        <v>11455</v>
      </c>
      <c r="F491" s="1" t="s">
        <v>11454</v>
      </c>
    </row>
    <row r="492" spans="1:6" ht="15" customHeight="1" x14ac:dyDescent="0.25">
      <c r="A492" s="1" t="s">
        <v>12259</v>
      </c>
      <c r="B492" s="1" t="s">
        <v>2979</v>
      </c>
      <c r="C492">
        <v>200</v>
      </c>
      <c r="D492" s="1" t="s">
        <v>2926</v>
      </c>
      <c r="E492" s="1" t="s">
        <v>11455</v>
      </c>
      <c r="F492" s="1" t="s">
        <v>11454</v>
      </c>
    </row>
    <row r="493" spans="1:6" ht="15" customHeight="1" x14ac:dyDescent="0.25">
      <c r="A493" s="1" t="s">
        <v>12260</v>
      </c>
      <c r="B493" s="1" t="s">
        <v>2980</v>
      </c>
      <c r="C493">
        <v>200</v>
      </c>
      <c r="D493" s="1" t="s">
        <v>2926</v>
      </c>
      <c r="E493" s="1" t="s">
        <v>11455</v>
      </c>
      <c r="F493" s="1" t="s">
        <v>11454</v>
      </c>
    </row>
    <row r="494" spans="1:6" ht="15" customHeight="1" x14ac:dyDescent="0.25">
      <c r="A494" s="1" t="s">
        <v>12261</v>
      </c>
      <c r="B494" s="1" t="s">
        <v>2981</v>
      </c>
      <c r="C494">
        <v>200</v>
      </c>
      <c r="D494" s="1" t="s">
        <v>2926</v>
      </c>
      <c r="E494" s="1" t="s">
        <v>11455</v>
      </c>
      <c r="F494" s="1" t="s">
        <v>11454</v>
      </c>
    </row>
    <row r="495" spans="1:6" ht="15" customHeight="1" x14ac:dyDescent="0.25">
      <c r="A495" s="1" t="s">
        <v>12262</v>
      </c>
      <c r="B495" s="1" t="s">
        <v>2982</v>
      </c>
      <c r="C495">
        <v>200</v>
      </c>
      <c r="D495" s="1" t="s">
        <v>2926</v>
      </c>
      <c r="E495" s="1" t="s">
        <v>11455</v>
      </c>
      <c r="F495" s="1" t="s">
        <v>11454</v>
      </c>
    </row>
    <row r="496" spans="1:6" ht="15" customHeight="1" x14ac:dyDescent="0.25">
      <c r="A496" s="1" t="s">
        <v>12263</v>
      </c>
      <c r="B496" s="1" t="s">
        <v>2983</v>
      </c>
      <c r="C496">
        <v>200</v>
      </c>
      <c r="D496" s="1" t="s">
        <v>2926</v>
      </c>
      <c r="E496" s="1" t="s">
        <v>11455</v>
      </c>
      <c r="F496" s="1" t="s">
        <v>11454</v>
      </c>
    </row>
    <row r="497" spans="1:6" ht="15" customHeight="1" x14ac:dyDescent="0.25">
      <c r="A497" s="1" t="s">
        <v>12264</v>
      </c>
      <c r="B497" s="1" t="s">
        <v>2984</v>
      </c>
      <c r="C497">
        <v>200</v>
      </c>
      <c r="D497" s="1" t="s">
        <v>2926</v>
      </c>
      <c r="E497" s="1" t="s">
        <v>11455</v>
      </c>
      <c r="F497" s="1" t="s">
        <v>11454</v>
      </c>
    </row>
    <row r="498" spans="1:6" ht="15" customHeight="1" x14ac:dyDescent="0.25">
      <c r="A498" s="1" t="s">
        <v>12265</v>
      </c>
      <c r="B498" s="1" t="s">
        <v>2985</v>
      </c>
      <c r="C498">
        <v>200</v>
      </c>
      <c r="D498" s="1" t="s">
        <v>2926</v>
      </c>
      <c r="E498" s="1" t="s">
        <v>11455</v>
      </c>
      <c r="F498" s="1" t="s">
        <v>11454</v>
      </c>
    </row>
    <row r="499" spans="1:6" ht="15" customHeight="1" x14ac:dyDescent="0.25">
      <c r="A499" s="1" t="s">
        <v>12266</v>
      </c>
      <c r="B499" s="1" t="s">
        <v>2986</v>
      </c>
      <c r="C499">
        <v>200</v>
      </c>
      <c r="D499" s="1" t="s">
        <v>2926</v>
      </c>
      <c r="E499" s="1" t="s">
        <v>11455</v>
      </c>
      <c r="F499" s="1" t="s">
        <v>11454</v>
      </c>
    </row>
    <row r="500" spans="1:6" ht="15" customHeight="1" x14ac:dyDescent="0.25">
      <c r="A500" s="1" t="s">
        <v>12267</v>
      </c>
      <c r="B500" s="1" t="s">
        <v>2987</v>
      </c>
      <c r="C500">
        <v>200</v>
      </c>
      <c r="D500" s="1" t="s">
        <v>2926</v>
      </c>
      <c r="E500" s="1" t="s">
        <v>11455</v>
      </c>
      <c r="F500" s="1" t="s">
        <v>11454</v>
      </c>
    </row>
    <row r="501" spans="1:6" ht="15" customHeight="1" x14ac:dyDescent="0.25">
      <c r="A501" s="1" t="s">
        <v>12268</v>
      </c>
      <c r="B501" s="1" t="s">
        <v>2988</v>
      </c>
      <c r="C501">
        <v>200</v>
      </c>
      <c r="D501" s="1" t="s">
        <v>2926</v>
      </c>
      <c r="E501" s="1" t="s">
        <v>11455</v>
      </c>
      <c r="F501" s="1" t="s">
        <v>11454</v>
      </c>
    </row>
    <row r="502" spans="1:6" ht="15" customHeight="1" x14ac:dyDescent="0.25">
      <c r="A502" s="1" t="s">
        <v>12269</v>
      </c>
      <c r="B502" s="1" t="s">
        <v>2989</v>
      </c>
      <c r="C502">
        <v>200</v>
      </c>
      <c r="D502" s="1" t="s">
        <v>2926</v>
      </c>
      <c r="E502" s="1" t="s">
        <v>11455</v>
      </c>
      <c r="F502" s="1" t="s">
        <v>11454</v>
      </c>
    </row>
    <row r="503" spans="1:6" ht="15" customHeight="1" x14ac:dyDescent="0.25">
      <c r="A503" s="1" t="s">
        <v>12270</v>
      </c>
      <c r="B503" s="1" t="s">
        <v>2990</v>
      </c>
      <c r="C503">
        <v>200</v>
      </c>
      <c r="D503" s="1" t="s">
        <v>2926</v>
      </c>
      <c r="E503" s="1" t="s">
        <v>11455</v>
      </c>
      <c r="F503" s="1" t="s">
        <v>11454</v>
      </c>
    </row>
    <row r="504" spans="1:6" ht="15" customHeight="1" x14ac:dyDescent="0.25">
      <c r="A504" s="1" t="s">
        <v>12271</v>
      </c>
      <c r="B504" s="1" t="s">
        <v>2991</v>
      </c>
      <c r="C504">
        <v>200</v>
      </c>
      <c r="D504" s="1" t="s">
        <v>2926</v>
      </c>
      <c r="E504" s="1" t="s">
        <v>11455</v>
      </c>
      <c r="F504" s="1" t="s">
        <v>11454</v>
      </c>
    </row>
    <row r="505" spans="1:6" ht="15" customHeight="1" x14ac:dyDescent="0.25">
      <c r="A505" s="1" t="s">
        <v>12272</v>
      </c>
      <c r="B505" s="1" t="s">
        <v>2992</v>
      </c>
      <c r="C505">
        <v>200</v>
      </c>
      <c r="D505" s="1" t="s">
        <v>2926</v>
      </c>
      <c r="E505" s="1" t="s">
        <v>11455</v>
      </c>
      <c r="F505" s="1" t="s">
        <v>11454</v>
      </c>
    </row>
    <row r="506" spans="1:6" ht="15" customHeight="1" x14ac:dyDescent="0.25">
      <c r="A506" s="1" t="s">
        <v>12273</v>
      </c>
      <c r="B506" s="1" t="s">
        <v>2993</v>
      </c>
      <c r="C506">
        <v>200</v>
      </c>
      <c r="D506" s="1" t="s">
        <v>2926</v>
      </c>
      <c r="E506" s="1" t="s">
        <v>11455</v>
      </c>
      <c r="F506" s="1" t="s">
        <v>11454</v>
      </c>
    </row>
    <row r="507" spans="1:6" ht="15" customHeight="1" x14ac:dyDescent="0.25">
      <c r="A507" s="1" t="s">
        <v>12274</v>
      </c>
      <c r="B507" s="1" t="s">
        <v>2994</v>
      </c>
      <c r="C507">
        <v>200</v>
      </c>
      <c r="D507" s="1" t="s">
        <v>2926</v>
      </c>
      <c r="E507" s="1" t="s">
        <v>11455</v>
      </c>
      <c r="F507" s="1" t="s">
        <v>11454</v>
      </c>
    </row>
    <row r="508" spans="1:6" ht="15" customHeight="1" x14ac:dyDescent="0.25">
      <c r="A508" s="1" t="s">
        <v>12275</v>
      </c>
      <c r="B508" s="1" t="s">
        <v>2995</v>
      </c>
      <c r="C508">
        <v>200</v>
      </c>
      <c r="D508" s="1" t="s">
        <v>2926</v>
      </c>
      <c r="E508" s="1" t="s">
        <v>11455</v>
      </c>
      <c r="F508" s="1" t="s">
        <v>11454</v>
      </c>
    </row>
    <row r="509" spans="1:6" ht="15" customHeight="1" x14ac:dyDescent="0.25">
      <c r="A509" s="1" t="s">
        <v>12276</v>
      </c>
      <c r="B509" s="1" t="s">
        <v>2996</v>
      </c>
      <c r="C509">
        <v>200</v>
      </c>
      <c r="D509" s="1" t="s">
        <v>2926</v>
      </c>
      <c r="E509" s="1" t="s">
        <v>11455</v>
      </c>
      <c r="F509" s="1" t="s">
        <v>11454</v>
      </c>
    </row>
    <row r="510" spans="1:6" ht="15" customHeight="1" x14ac:dyDescent="0.25">
      <c r="A510" s="1" t="s">
        <v>12277</v>
      </c>
      <c r="B510" s="1" t="s">
        <v>2997</v>
      </c>
      <c r="C510">
        <v>200</v>
      </c>
      <c r="D510" s="1" t="s">
        <v>2926</v>
      </c>
      <c r="E510" s="1" t="s">
        <v>11455</v>
      </c>
      <c r="F510" s="1" t="s">
        <v>11454</v>
      </c>
    </row>
    <row r="511" spans="1:6" ht="15" customHeight="1" x14ac:dyDescent="0.25">
      <c r="A511" s="1" t="s">
        <v>12278</v>
      </c>
      <c r="B511" s="1" t="s">
        <v>2998</v>
      </c>
      <c r="C511">
        <v>200</v>
      </c>
      <c r="D511" s="1" t="s">
        <v>2926</v>
      </c>
      <c r="E511" s="1" t="s">
        <v>11455</v>
      </c>
      <c r="F511" s="1" t="s">
        <v>11454</v>
      </c>
    </row>
    <row r="512" spans="1:6" ht="15" customHeight="1" x14ac:dyDescent="0.25">
      <c r="A512" s="1" t="s">
        <v>12279</v>
      </c>
      <c r="B512" s="1" t="s">
        <v>2999</v>
      </c>
      <c r="C512">
        <v>200</v>
      </c>
      <c r="D512" s="1" t="s">
        <v>2926</v>
      </c>
      <c r="E512" s="1" t="s">
        <v>11455</v>
      </c>
      <c r="F512" s="1" t="s">
        <v>11454</v>
      </c>
    </row>
    <row r="513" spans="1:6" ht="15" customHeight="1" x14ac:dyDescent="0.25">
      <c r="A513" s="1" t="s">
        <v>12280</v>
      </c>
      <c r="B513" s="1" t="s">
        <v>3000</v>
      </c>
      <c r="C513">
        <v>200</v>
      </c>
      <c r="D513" s="1" t="s">
        <v>2926</v>
      </c>
      <c r="E513" s="1" t="s">
        <v>11455</v>
      </c>
      <c r="F513" s="1" t="s">
        <v>11454</v>
      </c>
    </row>
    <row r="514" spans="1:6" ht="15" customHeight="1" x14ac:dyDescent="0.25">
      <c r="A514" s="1" t="s">
        <v>12281</v>
      </c>
      <c r="B514" s="1" t="s">
        <v>3001</v>
      </c>
      <c r="C514">
        <v>200</v>
      </c>
      <c r="D514" s="1" t="s">
        <v>2926</v>
      </c>
      <c r="E514" s="1" t="s">
        <v>11455</v>
      </c>
      <c r="F514" s="1" t="s">
        <v>11454</v>
      </c>
    </row>
    <row r="515" spans="1:6" ht="15" customHeight="1" x14ac:dyDescent="0.25">
      <c r="A515" s="1" t="s">
        <v>12282</v>
      </c>
      <c r="B515" s="1" t="s">
        <v>3002</v>
      </c>
      <c r="C515">
        <v>200</v>
      </c>
      <c r="D515" s="1" t="s">
        <v>2926</v>
      </c>
      <c r="E515" s="1" t="s">
        <v>11455</v>
      </c>
      <c r="F515" s="1" t="s">
        <v>11454</v>
      </c>
    </row>
    <row r="516" spans="1:6" ht="15" customHeight="1" x14ac:dyDescent="0.25">
      <c r="A516" s="1" t="s">
        <v>12283</v>
      </c>
      <c r="B516" s="1" t="s">
        <v>3003</v>
      </c>
      <c r="C516">
        <v>200</v>
      </c>
      <c r="D516" s="1" t="s">
        <v>2926</v>
      </c>
      <c r="E516" s="1" t="s">
        <v>11455</v>
      </c>
      <c r="F516" s="1" t="s">
        <v>11454</v>
      </c>
    </row>
    <row r="517" spans="1:6" ht="15" customHeight="1" x14ac:dyDescent="0.25">
      <c r="A517" s="1" t="s">
        <v>12284</v>
      </c>
      <c r="B517" s="1" t="s">
        <v>3004</v>
      </c>
      <c r="C517">
        <v>200</v>
      </c>
      <c r="D517" s="1" t="s">
        <v>2926</v>
      </c>
      <c r="E517" s="1" t="s">
        <v>11455</v>
      </c>
      <c r="F517" s="1" t="s">
        <v>11454</v>
      </c>
    </row>
    <row r="518" spans="1:6" ht="15" customHeight="1" x14ac:dyDescent="0.25">
      <c r="A518" s="1" t="s">
        <v>12285</v>
      </c>
      <c r="B518" s="1" t="s">
        <v>3005</v>
      </c>
      <c r="C518">
        <v>200</v>
      </c>
      <c r="D518" s="1" t="s">
        <v>2926</v>
      </c>
      <c r="E518" s="1" t="s">
        <v>11455</v>
      </c>
      <c r="F518" s="1" t="s">
        <v>11454</v>
      </c>
    </row>
    <row r="519" spans="1:6" ht="15" customHeight="1" x14ac:dyDescent="0.25">
      <c r="A519" s="1" t="s">
        <v>12286</v>
      </c>
      <c r="B519" s="1" t="s">
        <v>3006</v>
      </c>
      <c r="C519">
        <v>200</v>
      </c>
      <c r="D519" s="1" t="s">
        <v>2926</v>
      </c>
      <c r="E519" s="1" t="s">
        <v>11455</v>
      </c>
      <c r="F519" s="1" t="s">
        <v>11454</v>
      </c>
    </row>
    <row r="520" spans="1:6" ht="15" customHeight="1" x14ac:dyDescent="0.25">
      <c r="A520" s="1" t="s">
        <v>12287</v>
      </c>
      <c r="B520" s="1" t="s">
        <v>3007</v>
      </c>
      <c r="C520">
        <v>200</v>
      </c>
      <c r="D520" s="1" t="s">
        <v>2926</v>
      </c>
      <c r="E520" s="1" t="s">
        <v>11455</v>
      </c>
      <c r="F520" s="1" t="s">
        <v>11454</v>
      </c>
    </row>
    <row r="521" spans="1:6" ht="15" customHeight="1" x14ac:dyDescent="0.25">
      <c r="A521" s="1" t="s">
        <v>12288</v>
      </c>
      <c r="B521" s="1" t="s">
        <v>3008</v>
      </c>
      <c r="C521">
        <v>200</v>
      </c>
      <c r="D521" s="1" t="s">
        <v>2926</v>
      </c>
      <c r="E521" s="1" t="s">
        <v>11455</v>
      </c>
      <c r="F521" s="1" t="s">
        <v>11454</v>
      </c>
    </row>
    <row r="522" spans="1:6" ht="15" customHeight="1" x14ac:dyDescent="0.25">
      <c r="A522" s="1" t="s">
        <v>12289</v>
      </c>
      <c r="B522" s="1" t="s">
        <v>3009</v>
      </c>
      <c r="C522">
        <v>200</v>
      </c>
      <c r="D522" s="1" t="s">
        <v>2926</v>
      </c>
      <c r="E522" s="1" t="s">
        <v>11455</v>
      </c>
      <c r="F522" s="1" t="s">
        <v>11454</v>
      </c>
    </row>
    <row r="523" spans="1:6" ht="15" customHeight="1" x14ac:dyDescent="0.25">
      <c r="A523" s="1" t="s">
        <v>12290</v>
      </c>
      <c r="B523" s="1" t="s">
        <v>3010</v>
      </c>
      <c r="C523">
        <v>200</v>
      </c>
      <c r="D523" s="1" t="s">
        <v>2926</v>
      </c>
      <c r="E523" s="1" t="s">
        <v>11455</v>
      </c>
      <c r="F523" s="1" t="s">
        <v>11454</v>
      </c>
    </row>
    <row r="524" spans="1:6" ht="15" customHeight="1" x14ac:dyDescent="0.25">
      <c r="A524" s="1" t="s">
        <v>12291</v>
      </c>
      <c r="B524" s="1" t="s">
        <v>36</v>
      </c>
      <c r="C524">
        <v>200</v>
      </c>
      <c r="D524" s="1" t="s">
        <v>3011</v>
      </c>
      <c r="E524" s="1" t="s">
        <v>11455</v>
      </c>
      <c r="F524" s="1" t="s">
        <v>11454</v>
      </c>
    </row>
    <row r="525" spans="1:6" ht="15" customHeight="1" x14ac:dyDescent="0.25">
      <c r="A525" s="1" t="s">
        <v>12292</v>
      </c>
      <c r="B525" s="1" t="s">
        <v>3012</v>
      </c>
      <c r="C525">
        <v>200</v>
      </c>
      <c r="D525" s="1" t="s">
        <v>3011</v>
      </c>
      <c r="E525" s="1" t="s">
        <v>11455</v>
      </c>
      <c r="F525" s="1" t="s">
        <v>11454</v>
      </c>
    </row>
    <row r="526" spans="1:6" ht="15" customHeight="1" x14ac:dyDescent="0.25">
      <c r="A526" s="1" t="s">
        <v>12293</v>
      </c>
      <c r="B526" s="1" t="s">
        <v>3013</v>
      </c>
      <c r="C526">
        <v>200</v>
      </c>
      <c r="D526" s="1" t="s">
        <v>3011</v>
      </c>
      <c r="E526" s="1" t="s">
        <v>11455</v>
      </c>
      <c r="F526" s="1" t="s">
        <v>11454</v>
      </c>
    </row>
    <row r="527" spans="1:6" ht="15" customHeight="1" x14ac:dyDescent="0.25">
      <c r="A527" s="1" t="s">
        <v>12294</v>
      </c>
      <c r="B527" s="1" t="s">
        <v>3014</v>
      </c>
      <c r="C527">
        <v>200</v>
      </c>
      <c r="D527" s="1" t="s">
        <v>3011</v>
      </c>
      <c r="E527" s="1" t="s">
        <v>11455</v>
      </c>
      <c r="F527" s="1" t="s">
        <v>11454</v>
      </c>
    </row>
    <row r="528" spans="1:6" ht="15" customHeight="1" x14ac:dyDescent="0.25">
      <c r="A528" s="1" t="s">
        <v>12295</v>
      </c>
      <c r="B528" s="1" t="s">
        <v>3015</v>
      </c>
      <c r="C528">
        <v>200</v>
      </c>
      <c r="D528" s="1" t="s">
        <v>3011</v>
      </c>
      <c r="E528" s="1" t="s">
        <v>11455</v>
      </c>
      <c r="F528" s="1" t="s">
        <v>11454</v>
      </c>
    </row>
    <row r="529" spans="1:6" ht="15" customHeight="1" x14ac:dyDescent="0.25">
      <c r="A529" s="1" t="s">
        <v>12296</v>
      </c>
      <c r="B529" s="1" t="s">
        <v>3016</v>
      </c>
      <c r="C529">
        <v>200</v>
      </c>
      <c r="D529" s="1" t="s">
        <v>3011</v>
      </c>
      <c r="E529" s="1" t="s">
        <v>11455</v>
      </c>
      <c r="F529" s="1" t="s">
        <v>11454</v>
      </c>
    </row>
    <row r="530" spans="1:6" ht="15" customHeight="1" x14ac:dyDescent="0.25">
      <c r="A530" s="1" t="s">
        <v>12297</v>
      </c>
      <c r="B530" s="1" t="s">
        <v>3017</v>
      </c>
      <c r="C530">
        <v>200</v>
      </c>
      <c r="D530" s="1" t="s">
        <v>3011</v>
      </c>
      <c r="E530" s="1" t="s">
        <v>11455</v>
      </c>
      <c r="F530" s="1" t="s">
        <v>11454</v>
      </c>
    </row>
    <row r="531" spans="1:6" ht="15" customHeight="1" x14ac:dyDescent="0.25">
      <c r="A531" s="1" t="s">
        <v>12298</v>
      </c>
      <c r="B531" s="1" t="s">
        <v>3018</v>
      </c>
      <c r="C531">
        <v>200</v>
      </c>
      <c r="D531" s="1" t="s">
        <v>3011</v>
      </c>
      <c r="E531" s="1" t="s">
        <v>11455</v>
      </c>
      <c r="F531" s="1" t="s">
        <v>11454</v>
      </c>
    </row>
    <row r="532" spans="1:6" ht="15" customHeight="1" x14ac:dyDescent="0.25">
      <c r="A532" s="1" t="s">
        <v>12299</v>
      </c>
      <c r="B532" s="1" t="s">
        <v>3019</v>
      </c>
      <c r="C532">
        <v>200</v>
      </c>
      <c r="D532" s="1" t="s">
        <v>3011</v>
      </c>
      <c r="E532" s="1" t="s">
        <v>11455</v>
      </c>
      <c r="F532" s="1" t="s">
        <v>11454</v>
      </c>
    </row>
    <row r="533" spans="1:6" ht="15" customHeight="1" x14ac:dyDescent="0.25">
      <c r="A533" s="1" t="s">
        <v>12300</v>
      </c>
      <c r="B533" s="1" t="s">
        <v>3020</v>
      </c>
      <c r="C533">
        <v>200</v>
      </c>
      <c r="D533" s="1" t="s">
        <v>3011</v>
      </c>
      <c r="E533" s="1" t="s">
        <v>11455</v>
      </c>
      <c r="F533" s="1" t="s">
        <v>11454</v>
      </c>
    </row>
    <row r="534" spans="1:6" ht="15" customHeight="1" x14ac:dyDescent="0.25">
      <c r="A534" s="1" t="s">
        <v>12301</v>
      </c>
      <c r="B534" s="1" t="s">
        <v>3021</v>
      </c>
      <c r="C534">
        <v>200</v>
      </c>
      <c r="D534" s="1" t="s">
        <v>3011</v>
      </c>
      <c r="E534" s="1" t="s">
        <v>11455</v>
      </c>
      <c r="F534" s="1" t="s">
        <v>11454</v>
      </c>
    </row>
    <row r="535" spans="1:6" ht="15" customHeight="1" x14ac:dyDescent="0.25">
      <c r="A535" s="1" t="s">
        <v>12302</v>
      </c>
      <c r="B535" s="1" t="s">
        <v>3022</v>
      </c>
      <c r="C535">
        <v>200</v>
      </c>
      <c r="D535" s="1" t="s">
        <v>3011</v>
      </c>
      <c r="E535" s="1" t="s">
        <v>11455</v>
      </c>
      <c r="F535" s="1" t="s">
        <v>11454</v>
      </c>
    </row>
    <row r="536" spans="1:6" ht="15" customHeight="1" x14ac:dyDescent="0.25">
      <c r="A536" s="1" t="s">
        <v>12303</v>
      </c>
      <c r="B536" s="1" t="s">
        <v>3023</v>
      </c>
      <c r="C536">
        <v>200</v>
      </c>
      <c r="D536" s="1" t="s">
        <v>3011</v>
      </c>
      <c r="E536" s="1" t="s">
        <v>11455</v>
      </c>
      <c r="F536" s="1" t="s">
        <v>11454</v>
      </c>
    </row>
    <row r="537" spans="1:6" ht="15" customHeight="1" x14ac:dyDescent="0.25">
      <c r="A537" s="1" t="s">
        <v>12304</v>
      </c>
      <c r="B537" s="1" t="s">
        <v>3024</v>
      </c>
      <c r="C537">
        <v>200</v>
      </c>
      <c r="D537" s="1" t="s">
        <v>3011</v>
      </c>
      <c r="E537" s="1" t="s">
        <v>11455</v>
      </c>
      <c r="F537" s="1" t="s">
        <v>11454</v>
      </c>
    </row>
    <row r="538" spans="1:6" ht="15" customHeight="1" x14ac:dyDescent="0.25">
      <c r="A538" s="1" t="s">
        <v>12305</v>
      </c>
      <c r="B538" s="1" t="s">
        <v>3025</v>
      </c>
      <c r="C538">
        <v>200</v>
      </c>
      <c r="D538" s="1" t="s">
        <v>3011</v>
      </c>
      <c r="E538" s="1" t="s">
        <v>11455</v>
      </c>
      <c r="F538" s="1" t="s">
        <v>11454</v>
      </c>
    </row>
    <row r="539" spans="1:6" ht="15" customHeight="1" x14ac:dyDescent="0.25">
      <c r="A539" s="1" t="s">
        <v>12306</v>
      </c>
      <c r="B539" s="1" t="s">
        <v>3026</v>
      </c>
      <c r="C539">
        <v>200</v>
      </c>
      <c r="D539" s="1" t="s">
        <v>3011</v>
      </c>
      <c r="E539" s="1" t="s">
        <v>11455</v>
      </c>
      <c r="F539" s="1" t="s">
        <v>11454</v>
      </c>
    </row>
    <row r="540" spans="1:6" ht="15" customHeight="1" x14ac:dyDescent="0.25">
      <c r="A540" s="1" t="s">
        <v>12307</v>
      </c>
      <c r="B540" s="1" t="s">
        <v>3027</v>
      </c>
      <c r="C540">
        <v>20</v>
      </c>
      <c r="D540" s="1" t="s">
        <v>3011</v>
      </c>
      <c r="E540" s="1" t="s">
        <v>11455</v>
      </c>
      <c r="F540" s="1" t="s">
        <v>11454</v>
      </c>
    </row>
    <row r="541" spans="1:6" ht="15" customHeight="1" x14ac:dyDescent="0.25">
      <c r="A541" s="1" t="s">
        <v>12308</v>
      </c>
      <c r="B541" s="1" t="s">
        <v>3028</v>
      </c>
      <c r="C541">
        <v>20</v>
      </c>
      <c r="D541" s="1" t="s">
        <v>3011</v>
      </c>
      <c r="E541" s="1" t="s">
        <v>11455</v>
      </c>
      <c r="F541" s="1" t="s">
        <v>11454</v>
      </c>
    </row>
    <row r="542" spans="1:6" ht="15" customHeight="1" x14ac:dyDescent="0.25">
      <c r="A542" s="1" t="s">
        <v>12309</v>
      </c>
      <c r="B542" s="1" t="s">
        <v>3029</v>
      </c>
      <c r="C542">
        <v>20</v>
      </c>
      <c r="D542" s="1" t="s">
        <v>3011</v>
      </c>
      <c r="E542" s="1" t="s">
        <v>11455</v>
      </c>
      <c r="F542" s="1" t="s">
        <v>11454</v>
      </c>
    </row>
    <row r="543" spans="1:6" ht="15" customHeight="1" x14ac:dyDescent="0.25">
      <c r="A543" s="1" t="s">
        <v>12310</v>
      </c>
      <c r="B543" s="1" t="s">
        <v>3030</v>
      </c>
      <c r="C543">
        <v>20</v>
      </c>
      <c r="D543" s="1" t="s">
        <v>3011</v>
      </c>
      <c r="E543" s="1" t="s">
        <v>11455</v>
      </c>
      <c r="F543" s="1" t="s">
        <v>11454</v>
      </c>
    </row>
    <row r="544" spans="1:6" ht="15" customHeight="1" x14ac:dyDescent="0.25">
      <c r="A544" s="1" t="s">
        <v>12311</v>
      </c>
      <c r="B544" s="1" t="s">
        <v>3031</v>
      </c>
      <c r="C544">
        <v>20</v>
      </c>
      <c r="D544" s="1" t="s">
        <v>3011</v>
      </c>
      <c r="E544" s="1" t="s">
        <v>11455</v>
      </c>
      <c r="F544" s="1" t="s">
        <v>11454</v>
      </c>
    </row>
    <row r="545" spans="1:6" ht="15" customHeight="1" x14ac:dyDescent="0.25">
      <c r="A545" s="1" t="s">
        <v>12312</v>
      </c>
      <c r="B545" s="1" t="s">
        <v>3032</v>
      </c>
      <c r="C545">
        <v>20</v>
      </c>
      <c r="D545" s="1" t="s">
        <v>3011</v>
      </c>
      <c r="E545" s="1" t="s">
        <v>11455</v>
      </c>
      <c r="F545" s="1" t="s">
        <v>11454</v>
      </c>
    </row>
    <row r="546" spans="1:6" ht="15" customHeight="1" x14ac:dyDescent="0.25">
      <c r="A546" s="1" t="s">
        <v>12313</v>
      </c>
      <c r="B546" s="1" t="s">
        <v>3033</v>
      </c>
      <c r="C546">
        <v>200</v>
      </c>
      <c r="D546" s="1" t="s">
        <v>3011</v>
      </c>
      <c r="E546" s="1" t="s">
        <v>11455</v>
      </c>
      <c r="F546" s="1" t="s">
        <v>11454</v>
      </c>
    </row>
    <row r="547" spans="1:6" ht="15" customHeight="1" x14ac:dyDescent="0.25">
      <c r="A547" s="1" t="s">
        <v>12314</v>
      </c>
      <c r="B547" s="1" t="s">
        <v>3034</v>
      </c>
      <c r="C547">
        <v>200</v>
      </c>
      <c r="D547" s="1" t="s">
        <v>3011</v>
      </c>
      <c r="E547" s="1" t="s">
        <v>11455</v>
      </c>
      <c r="F547" s="1" t="s">
        <v>11454</v>
      </c>
    </row>
    <row r="548" spans="1:6" ht="15" customHeight="1" x14ac:dyDescent="0.25">
      <c r="A548" s="1" t="s">
        <v>12315</v>
      </c>
      <c r="B548" s="1" t="s">
        <v>3035</v>
      </c>
      <c r="C548">
        <v>200</v>
      </c>
      <c r="D548" s="1" t="s">
        <v>3011</v>
      </c>
      <c r="E548" s="1" t="s">
        <v>11455</v>
      </c>
      <c r="F548" s="1" t="s">
        <v>11454</v>
      </c>
    </row>
    <row r="549" spans="1:6" ht="15" customHeight="1" x14ac:dyDescent="0.25">
      <c r="A549" s="1" t="s">
        <v>12316</v>
      </c>
      <c r="B549" s="1" t="s">
        <v>3036</v>
      </c>
      <c r="C549">
        <v>200</v>
      </c>
      <c r="D549" s="1" t="s">
        <v>3011</v>
      </c>
      <c r="E549" s="1" t="s">
        <v>11455</v>
      </c>
      <c r="F549" s="1" t="s">
        <v>11454</v>
      </c>
    </row>
    <row r="550" spans="1:6" ht="15" customHeight="1" x14ac:dyDescent="0.25">
      <c r="A550" s="1" t="s">
        <v>12317</v>
      </c>
      <c r="B550" s="1" t="s">
        <v>3037</v>
      </c>
      <c r="C550">
        <v>200</v>
      </c>
      <c r="D550" s="1" t="s">
        <v>3011</v>
      </c>
      <c r="E550" s="1" t="s">
        <v>11455</v>
      </c>
      <c r="F550" s="1" t="s">
        <v>11454</v>
      </c>
    </row>
    <row r="551" spans="1:6" ht="15" customHeight="1" x14ac:dyDescent="0.25">
      <c r="A551" s="1" t="s">
        <v>12318</v>
      </c>
      <c r="B551" s="1" t="s">
        <v>3038</v>
      </c>
      <c r="C551">
        <v>200</v>
      </c>
      <c r="D551" s="1" t="s">
        <v>3011</v>
      </c>
      <c r="E551" s="1" t="s">
        <v>11455</v>
      </c>
      <c r="F551" s="1" t="s">
        <v>11454</v>
      </c>
    </row>
    <row r="552" spans="1:6" ht="15" customHeight="1" x14ac:dyDescent="0.25">
      <c r="A552" s="1" t="s">
        <v>12319</v>
      </c>
      <c r="B552" s="1" t="s">
        <v>3039</v>
      </c>
      <c r="C552">
        <v>200</v>
      </c>
      <c r="D552" s="1" t="s">
        <v>3011</v>
      </c>
      <c r="E552" s="1" t="s">
        <v>11455</v>
      </c>
      <c r="F552" s="1" t="s">
        <v>11454</v>
      </c>
    </row>
    <row r="553" spans="1:6" ht="15" customHeight="1" x14ac:dyDescent="0.25">
      <c r="A553" s="1" t="s">
        <v>12320</v>
      </c>
      <c r="B553" s="1" t="s">
        <v>3040</v>
      </c>
      <c r="C553">
        <v>200</v>
      </c>
      <c r="D553" s="1" t="s">
        <v>3011</v>
      </c>
      <c r="E553" s="1" t="s">
        <v>11455</v>
      </c>
      <c r="F553" s="1" t="s">
        <v>11454</v>
      </c>
    </row>
    <row r="554" spans="1:6" ht="15" customHeight="1" x14ac:dyDescent="0.25">
      <c r="A554" s="1" t="s">
        <v>12321</v>
      </c>
      <c r="B554" s="1" t="s">
        <v>3041</v>
      </c>
      <c r="C554">
        <v>200</v>
      </c>
      <c r="D554" s="1" t="s">
        <v>3011</v>
      </c>
      <c r="E554" s="1" t="s">
        <v>11455</v>
      </c>
      <c r="F554" s="1" t="s">
        <v>11454</v>
      </c>
    </row>
    <row r="555" spans="1:6" ht="15" customHeight="1" x14ac:dyDescent="0.25">
      <c r="A555" s="1" t="s">
        <v>12322</v>
      </c>
      <c r="B555" s="1" t="s">
        <v>3042</v>
      </c>
      <c r="C555">
        <v>200</v>
      </c>
      <c r="D555" s="1" t="s">
        <v>3011</v>
      </c>
      <c r="E555" s="1" t="s">
        <v>11455</v>
      </c>
      <c r="F555" s="1" t="s">
        <v>11454</v>
      </c>
    </row>
    <row r="556" spans="1:6" ht="15" customHeight="1" x14ac:dyDescent="0.25">
      <c r="A556" s="1" t="s">
        <v>12323</v>
      </c>
      <c r="B556" s="1" t="s">
        <v>3043</v>
      </c>
      <c r="C556">
        <v>200</v>
      </c>
      <c r="D556" s="1" t="s">
        <v>3011</v>
      </c>
      <c r="E556" s="1" t="s">
        <v>11455</v>
      </c>
      <c r="F556" s="1" t="s">
        <v>11454</v>
      </c>
    </row>
    <row r="557" spans="1:6" ht="15" customHeight="1" x14ac:dyDescent="0.25">
      <c r="A557" s="1" t="s">
        <v>12324</v>
      </c>
      <c r="B557" s="1" t="s">
        <v>3044</v>
      </c>
      <c r="C557">
        <v>200</v>
      </c>
      <c r="D557" s="1" t="s">
        <v>3011</v>
      </c>
      <c r="E557" s="1" t="s">
        <v>11455</v>
      </c>
      <c r="F557" s="1" t="s">
        <v>11454</v>
      </c>
    </row>
    <row r="558" spans="1:6" ht="15" customHeight="1" x14ac:dyDescent="0.25">
      <c r="A558" s="1" t="s">
        <v>12325</v>
      </c>
      <c r="B558" s="1" t="s">
        <v>3045</v>
      </c>
      <c r="C558">
        <v>200</v>
      </c>
      <c r="D558" s="1" t="s">
        <v>3011</v>
      </c>
      <c r="E558" s="1" t="s">
        <v>11455</v>
      </c>
      <c r="F558" s="1" t="s">
        <v>11454</v>
      </c>
    </row>
    <row r="559" spans="1:6" ht="15" customHeight="1" x14ac:dyDescent="0.25">
      <c r="A559" s="1" t="s">
        <v>12326</v>
      </c>
      <c r="B559" s="1" t="s">
        <v>3046</v>
      </c>
      <c r="C559">
        <v>200</v>
      </c>
      <c r="D559" s="1" t="s">
        <v>3011</v>
      </c>
      <c r="E559" s="1" t="s">
        <v>11455</v>
      </c>
      <c r="F559" s="1" t="s">
        <v>11454</v>
      </c>
    </row>
    <row r="560" spans="1:6" ht="15" customHeight="1" x14ac:dyDescent="0.25">
      <c r="A560" s="1" t="s">
        <v>12327</v>
      </c>
      <c r="B560" s="1" t="s">
        <v>3047</v>
      </c>
      <c r="C560">
        <v>200</v>
      </c>
      <c r="D560" s="1" t="s">
        <v>3011</v>
      </c>
      <c r="E560" s="1" t="s">
        <v>11455</v>
      </c>
      <c r="F560" s="1" t="s">
        <v>11454</v>
      </c>
    </row>
    <row r="561" spans="1:6" ht="15" customHeight="1" x14ac:dyDescent="0.25">
      <c r="A561" s="1" t="s">
        <v>12328</v>
      </c>
      <c r="B561" s="1" t="s">
        <v>3048</v>
      </c>
      <c r="C561">
        <v>200</v>
      </c>
      <c r="D561" s="1" t="s">
        <v>3011</v>
      </c>
      <c r="E561" s="1" t="s">
        <v>11455</v>
      </c>
      <c r="F561" s="1" t="s">
        <v>11454</v>
      </c>
    </row>
    <row r="562" spans="1:6" ht="15" customHeight="1" x14ac:dyDescent="0.25">
      <c r="A562" s="1" t="s">
        <v>12329</v>
      </c>
      <c r="B562" s="1" t="s">
        <v>3049</v>
      </c>
      <c r="C562">
        <v>200</v>
      </c>
      <c r="D562" s="1" t="s">
        <v>3011</v>
      </c>
      <c r="E562" s="1" t="s">
        <v>11455</v>
      </c>
      <c r="F562" s="1" t="s">
        <v>11454</v>
      </c>
    </row>
    <row r="563" spans="1:6" ht="15" customHeight="1" x14ac:dyDescent="0.25">
      <c r="A563" s="1" t="s">
        <v>12330</v>
      </c>
      <c r="B563" s="1" t="s">
        <v>3050</v>
      </c>
      <c r="C563">
        <v>200</v>
      </c>
      <c r="D563" s="1" t="s">
        <v>3011</v>
      </c>
      <c r="E563" s="1" t="s">
        <v>11455</v>
      </c>
      <c r="F563" s="1" t="s">
        <v>11454</v>
      </c>
    </row>
    <row r="564" spans="1:6" ht="15" customHeight="1" x14ac:dyDescent="0.25">
      <c r="A564" s="1" t="s">
        <v>12331</v>
      </c>
      <c r="B564" s="1" t="s">
        <v>3051</v>
      </c>
      <c r="C564">
        <v>200</v>
      </c>
      <c r="D564" s="1" t="s">
        <v>3011</v>
      </c>
      <c r="E564" s="1" t="s">
        <v>11455</v>
      </c>
      <c r="F564" s="1" t="s">
        <v>11454</v>
      </c>
    </row>
    <row r="565" spans="1:6" ht="15" customHeight="1" x14ac:dyDescent="0.25">
      <c r="A565" s="1" t="s">
        <v>12332</v>
      </c>
      <c r="B565" s="1" t="s">
        <v>3052</v>
      </c>
      <c r="C565">
        <v>200</v>
      </c>
      <c r="D565" s="1" t="s">
        <v>3011</v>
      </c>
      <c r="E565" s="1" t="s">
        <v>11455</v>
      </c>
      <c r="F565" s="1" t="s">
        <v>11454</v>
      </c>
    </row>
    <row r="566" spans="1:6" ht="15" customHeight="1" x14ac:dyDescent="0.25">
      <c r="A566" s="1" t="s">
        <v>12333</v>
      </c>
      <c r="B566" s="1" t="s">
        <v>3053</v>
      </c>
      <c r="C566">
        <v>200</v>
      </c>
      <c r="D566" s="1" t="s">
        <v>3011</v>
      </c>
      <c r="E566" s="1" t="s">
        <v>11455</v>
      </c>
      <c r="F566" s="1" t="s">
        <v>11454</v>
      </c>
    </row>
    <row r="567" spans="1:6" ht="15" customHeight="1" x14ac:dyDescent="0.25">
      <c r="A567" s="1" t="s">
        <v>12334</v>
      </c>
      <c r="B567" s="1" t="s">
        <v>3054</v>
      </c>
      <c r="C567">
        <v>200</v>
      </c>
      <c r="D567" s="1" t="s">
        <v>3011</v>
      </c>
      <c r="E567" s="1" t="s">
        <v>11455</v>
      </c>
      <c r="F567" s="1" t="s">
        <v>11454</v>
      </c>
    </row>
    <row r="568" spans="1:6" ht="15" customHeight="1" x14ac:dyDescent="0.25">
      <c r="A568" s="1" t="s">
        <v>12335</v>
      </c>
      <c r="B568" s="1" t="s">
        <v>3055</v>
      </c>
      <c r="C568">
        <v>200</v>
      </c>
      <c r="D568" s="1" t="s">
        <v>3011</v>
      </c>
      <c r="E568" s="1" t="s">
        <v>11455</v>
      </c>
      <c r="F568" s="1" t="s">
        <v>11454</v>
      </c>
    </row>
    <row r="569" spans="1:6" ht="15" customHeight="1" x14ac:dyDescent="0.25">
      <c r="A569" s="1" t="s">
        <v>12336</v>
      </c>
      <c r="B569" s="1" t="s">
        <v>3056</v>
      </c>
      <c r="C569">
        <v>200</v>
      </c>
      <c r="D569" s="1" t="s">
        <v>3011</v>
      </c>
      <c r="E569" s="1" t="s">
        <v>11455</v>
      </c>
      <c r="F569" s="1" t="s">
        <v>11454</v>
      </c>
    </row>
    <row r="570" spans="1:6" ht="15" customHeight="1" x14ac:dyDescent="0.25">
      <c r="A570" s="1" t="s">
        <v>12337</v>
      </c>
      <c r="B570" s="1" t="s">
        <v>3057</v>
      </c>
      <c r="C570">
        <v>200</v>
      </c>
      <c r="D570" s="1" t="s">
        <v>3011</v>
      </c>
      <c r="E570" s="1" t="s">
        <v>11455</v>
      </c>
      <c r="F570" s="1" t="s">
        <v>11454</v>
      </c>
    </row>
    <row r="571" spans="1:6" ht="15" customHeight="1" x14ac:dyDescent="0.25">
      <c r="A571" s="1" t="s">
        <v>12338</v>
      </c>
      <c r="B571" s="1" t="s">
        <v>3058</v>
      </c>
      <c r="C571">
        <v>200</v>
      </c>
      <c r="D571" s="1" t="s">
        <v>3011</v>
      </c>
      <c r="E571" s="1" t="s">
        <v>11455</v>
      </c>
      <c r="F571" s="1" t="s">
        <v>11454</v>
      </c>
    </row>
    <row r="572" spans="1:6" ht="15" customHeight="1" x14ac:dyDescent="0.25">
      <c r="A572" s="1" t="s">
        <v>12339</v>
      </c>
      <c r="B572" s="1" t="s">
        <v>3059</v>
      </c>
      <c r="C572">
        <v>200</v>
      </c>
      <c r="D572" s="1" t="s">
        <v>3011</v>
      </c>
      <c r="E572" s="1" t="s">
        <v>11455</v>
      </c>
      <c r="F572" s="1" t="s">
        <v>11454</v>
      </c>
    </row>
    <row r="573" spans="1:6" ht="15" customHeight="1" x14ac:dyDescent="0.25">
      <c r="A573" s="1" t="s">
        <v>12340</v>
      </c>
      <c r="B573" s="1" t="s">
        <v>3060</v>
      </c>
      <c r="C573">
        <v>200</v>
      </c>
      <c r="D573" s="1" t="s">
        <v>3011</v>
      </c>
      <c r="E573" s="1" t="s">
        <v>11455</v>
      </c>
      <c r="F573" s="1" t="s">
        <v>11454</v>
      </c>
    </row>
    <row r="574" spans="1:6" ht="15" customHeight="1" x14ac:dyDescent="0.25">
      <c r="A574" s="1" t="s">
        <v>12341</v>
      </c>
      <c r="B574" s="1" t="s">
        <v>3061</v>
      </c>
      <c r="C574">
        <v>200</v>
      </c>
      <c r="D574" s="1" t="s">
        <v>3011</v>
      </c>
      <c r="E574" s="1" t="s">
        <v>11455</v>
      </c>
      <c r="F574" s="1" t="s">
        <v>11454</v>
      </c>
    </row>
    <row r="575" spans="1:6" ht="15" customHeight="1" x14ac:dyDescent="0.25">
      <c r="A575" s="1" t="s">
        <v>12342</v>
      </c>
      <c r="B575" s="1" t="s">
        <v>3062</v>
      </c>
      <c r="C575">
        <v>200</v>
      </c>
      <c r="D575" s="1" t="s">
        <v>3011</v>
      </c>
      <c r="E575" s="1" t="s">
        <v>11455</v>
      </c>
      <c r="F575" s="1" t="s">
        <v>11454</v>
      </c>
    </row>
    <row r="576" spans="1:6" ht="15" customHeight="1" x14ac:dyDescent="0.25">
      <c r="A576" s="1" t="s">
        <v>12343</v>
      </c>
      <c r="B576" s="1" t="s">
        <v>3063</v>
      </c>
      <c r="C576">
        <v>200</v>
      </c>
      <c r="D576" s="1" t="s">
        <v>3011</v>
      </c>
      <c r="E576" s="1" t="s">
        <v>11455</v>
      </c>
      <c r="F576" s="1" t="s">
        <v>11454</v>
      </c>
    </row>
    <row r="577" spans="1:6" ht="15" customHeight="1" x14ac:dyDescent="0.25">
      <c r="A577" s="1" t="s">
        <v>12344</v>
      </c>
      <c r="B577" s="1" t="s">
        <v>3064</v>
      </c>
      <c r="C577">
        <v>200</v>
      </c>
      <c r="D577" s="1" t="s">
        <v>3011</v>
      </c>
      <c r="E577" s="1" t="s">
        <v>11455</v>
      </c>
      <c r="F577" s="1" t="s">
        <v>11454</v>
      </c>
    </row>
    <row r="578" spans="1:6" ht="15" customHeight="1" x14ac:dyDescent="0.25">
      <c r="A578" s="1" t="s">
        <v>12345</v>
      </c>
      <c r="B578" s="1" t="s">
        <v>3065</v>
      </c>
      <c r="C578">
        <v>200</v>
      </c>
      <c r="D578" s="1" t="s">
        <v>3011</v>
      </c>
      <c r="E578" s="1" t="s">
        <v>11455</v>
      </c>
      <c r="F578" s="1" t="s">
        <v>11454</v>
      </c>
    </row>
    <row r="579" spans="1:6" ht="15" customHeight="1" x14ac:dyDescent="0.25">
      <c r="A579" s="1" t="s">
        <v>12346</v>
      </c>
      <c r="B579" s="1" t="s">
        <v>3066</v>
      </c>
      <c r="C579">
        <v>200</v>
      </c>
      <c r="D579" s="1" t="s">
        <v>3011</v>
      </c>
      <c r="E579" s="1" t="s">
        <v>11455</v>
      </c>
      <c r="F579" s="1" t="s">
        <v>11454</v>
      </c>
    </row>
    <row r="580" spans="1:6" ht="15" customHeight="1" x14ac:dyDescent="0.25">
      <c r="A580" s="1" t="s">
        <v>12347</v>
      </c>
      <c r="B580" s="1" t="s">
        <v>3067</v>
      </c>
      <c r="C580">
        <v>200</v>
      </c>
      <c r="D580" s="1" t="s">
        <v>3011</v>
      </c>
      <c r="E580" s="1" t="s">
        <v>11455</v>
      </c>
      <c r="F580" s="1" t="s">
        <v>11454</v>
      </c>
    </row>
    <row r="581" spans="1:6" ht="15" customHeight="1" x14ac:dyDescent="0.25">
      <c r="A581" s="1" t="s">
        <v>12348</v>
      </c>
      <c r="B581" s="1" t="s">
        <v>3068</v>
      </c>
      <c r="C581">
        <v>200</v>
      </c>
      <c r="D581" s="1" t="s">
        <v>3011</v>
      </c>
      <c r="E581" s="1" t="s">
        <v>11455</v>
      </c>
      <c r="F581" s="1" t="s">
        <v>11454</v>
      </c>
    </row>
    <row r="582" spans="1:6" ht="15" customHeight="1" x14ac:dyDescent="0.25">
      <c r="A582" s="1" t="s">
        <v>12349</v>
      </c>
      <c r="B582" s="1" t="s">
        <v>3069</v>
      </c>
      <c r="C582">
        <v>200</v>
      </c>
      <c r="D582" s="1" t="s">
        <v>3011</v>
      </c>
      <c r="E582" s="1" t="s">
        <v>11455</v>
      </c>
      <c r="F582" s="1" t="s">
        <v>11454</v>
      </c>
    </row>
    <row r="583" spans="1:6" ht="15" customHeight="1" x14ac:dyDescent="0.25">
      <c r="A583" s="1" t="s">
        <v>12350</v>
      </c>
      <c r="B583" s="1" t="s">
        <v>3070</v>
      </c>
      <c r="C583">
        <v>200</v>
      </c>
      <c r="D583" s="1" t="s">
        <v>3011</v>
      </c>
      <c r="E583" s="1" t="s">
        <v>11455</v>
      </c>
      <c r="F583" s="1" t="s">
        <v>11454</v>
      </c>
    </row>
    <row r="584" spans="1:6" ht="15" customHeight="1" x14ac:dyDescent="0.25">
      <c r="A584" s="1" t="s">
        <v>12351</v>
      </c>
      <c r="B584" s="1" t="s">
        <v>3071</v>
      </c>
      <c r="C584">
        <v>200</v>
      </c>
      <c r="D584" s="1" t="s">
        <v>3011</v>
      </c>
      <c r="E584" s="1" t="s">
        <v>11455</v>
      </c>
      <c r="F584" s="1" t="s">
        <v>11454</v>
      </c>
    </row>
    <row r="585" spans="1:6" ht="15" customHeight="1" x14ac:dyDescent="0.25">
      <c r="A585" s="1" t="s">
        <v>12352</v>
      </c>
      <c r="B585" s="1" t="s">
        <v>3072</v>
      </c>
      <c r="C585">
        <v>200</v>
      </c>
      <c r="D585" s="1" t="s">
        <v>3011</v>
      </c>
      <c r="E585" s="1" t="s">
        <v>11455</v>
      </c>
      <c r="F585" s="1" t="s">
        <v>11454</v>
      </c>
    </row>
    <row r="586" spans="1:6" ht="15" customHeight="1" x14ac:dyDescent="0.25">
      <c r="A586" s="1" t="s">
        <v>12353</v>
      </c>
      <c r="B586" s="1" t="s">
        <v>3073</v>
      </c>
      <c r="C586">
        <v>200</v>
      </c>
      <c r="D586" s="1" t="s">
        <v>3011</v>
      </c>
      <c r="E586" s="1" t="s">
        <v>11455</v>
      </c>
      <c r="F586" s="1" t="s">
        <v>11454</v>
      </c>
    </row>
    <row r="587" spans="1:6" ht="15" customHeight="1" x14ac:dyDescent="0.25">
      <c r="A587" s="1" t="s">
        <v>12354</v>
      </c>
      <c r="B587" s="1" t="s">
        <v>3074</v>
      </c>
      <c r="C587">
        <v>200</v>
      </c>
      <c r="D587" s="1" t="s">
        <v>3011</v>
      </c>
      <c r="E587" s="1" t="s">
        <v>11455</v>
      </c>
      <c r="F587" s="1" t="s">
        <v>11454</v>
      </c>
    </row>
    <row r="588" spans="1:6" ht="15" customHeight="1" x14ac:dyDescent="0.25">
      <c r="A588" s="1" t="s">
        <v>12355</v>
      </c>
      <c r="B588" s="1" t="s">
        <v>3075</v>
      </c>
      <c r="C588">
        <v>200</v>
      </c>
      <c r="D588" s="1" t="s">
        <v>3011</v>
      </c>
      <c r="E588" s="1" t="s">
        <v>11455</v>
      </c>
      <c r="F588" s="1" t="s">
        <v>11454</v>
      </c>
    </row>
    <row r="589" spans="1:6" ht="15" customHeight="1" x14ac:dyDescent="0.25">
      <c r="A589" s="1" t="s">
        <v>12356</v>
      </c>
      <c r="B589" s="1" t="s">
        <v>3076</v>
      </c>
      <c r="C589">
        <v>200</v>
      </c>
      <c r="D589" s="1" t="s">
        <v>3011</v>
      </c>
      <c r="E589" s="1" t="s">
        <v>11455</v>
      </c>
      <c r="F589" s="1" t="s">
        <v>11454</v>
      </c>
    </row>
    <row r="590" spans="1:6" ht="15" customHeight="1" x14ac:dyDescent="0.25">
      <c r="A590" s="1" t="s">
        <v>12357</v>
      </c>
      <c r="B590" s="1" t="s">
        <v>3077</v>
      </c>
      <c r="C590">
        <v>200</v>
      </c>
      <c r="D590" s="1" t="s">
        <v>3011</v>
      </c>
      <c r="E590" s="1" t="s">
        <v>11455</v>
      </c>
      <c r="F590" s="1" t="s">
        <v>11454</v>
      </c>
    </row>
    <row r="591" spans="1:6" ht="15" customHeight="1" x14ac:dyDescent="0.25">
      <c r="A591" s="1" t="s">
        <v>12358</v>
      </c>
      <c r="B591" s="1" t="s">
        <v>3078</v>
      </c>
      <c r="C591">
        <v>200</v>
      </c>
      <c r="D591" s="1" t="s">
        <v>3011</v>
      </c>
      <c r="E591" s="1" t="s">
        <v>11455</v>
      </c>
      <c r="F591" s="1" t="s">
        <v>11454</v>
      </c>
    </row>
    <row r="592" spans="1:6" ht="15" customHeight="1" x14ac:dyDescent="0.25">
      <c r="A592" s="1" t="s">
        <v>12359</v>
      </c>
      <c r="B592" s="1" t="s">
        <v>3079</v>
      </c>
      <c r="C592">
        <v>200</v>
      </c>
      <c r="D592" s="1" t="s">
        <v>3011</v>
      </c>
      <c r="E592" s="1" t="s">
        <v>11455</v>
      </c>
      <c r="F592" s="1" t="s">
        <v>11454</v>
      </c>
    </row>
    <row r="593" spans="1:6" ht="15" customHeight="1" x14ac:dyDescent="0.25">
      <c r="A593" s="1" t="s">
        <v>12360</v>
      </c>
      <c r="B593" s="1" t="s">
        <v>3080</v>
      </c>
      <c r="C593">
        <v>200</v>
      </c>
      <c r="D593" s="1" t="s">
        <v>3011</v>
      </c>
      <c r="E593" s="1" t="s">
        <v>11455</v>
      </c>
      <c r="F593" s="1" t="s">
        <v>11454</v>
      </c>
    </row>
    <row r="594" spans="1:6" ht="15" customHeight="1" x14ac:dyDescent="0.25">
      <c r="A594" s="1" t="s">
        <v>12361</v>
      </c>
      <c r="B594" s="1" t="s">
        <v>3081</v>
      </c>
      <c r="C594">
        <v>200</v>
      </c>
      <c r="D594" s="1" t="s">
        <v>3011</v>
      </c>
      <c r="E594" s="1" t="s">
        <v>11455</v>
      </c>
      <c r="F594" s="1" t="s">
        <v>11454</v>
      </c>
    </row>
    <row r="595" spans="1:6" ht="15" customHeight="1" x14ac:dyDescent="0.25">
      <c r="A595" s="1" t="s">
        <v>12362</v>
      </c>
      <c r="B595" s="1" t="s">
        <v>3082</v>
      </c>
      <c r="C595">
        <v>200</v>
      </c>
      <c r="D595" s="1" t="s">
        <v>3011</v>
      </c>
      <c r="E595" s="1" t="s">
        <v>11455</v>
      </c>
      <c r="F595" s="1" t="s">
        <v>11454</v>
      </c>
    </row>
    <row r="596" spans="1:6" ht="15" customHeight="1" x14ac:dyDescent="0.25">
      <c r="A596" s="1" t="s">
        <v>12363</v>
      </c>
      <c r="B596" s="1" t="s">
        <v>3083</v>
      </c>
      <c r="C596">
        <v>200</v>
      </c>
      <c r="D596" s="1" t="s">
        <v>3011</v>
      </c>
      <c r="E596" s="1" t="s">
        <v>11455</v>
      </c>
      <c r="F596" s="1" t="s">
        <v>11454</v>
      </c>
    </row>
    <row r="597" spans="1:6" ht="15" customHeight="1" x14ac:dyDescent="0.25">
      <c r="A597" s="1" t="s">
        <v>12364</v>
      </c>
      <c r="B597" s="1" t="s">
        <v>3084</v>
      </c>
      <c r="C597">
        <v>200</v>
      </c>
      <c r="D597" s="1" t="s">
        <v>3011</v>
      </c>
      <c r="E597" s="1" t="s">
        <v>11455</v>
      </c>
      <c r="F597" s="1" t="s">
        <v>11454</v>
      </c>
    </row>
    <row r="598" spans="1:6" ht="15" customHeight="1" x14ac:dyDescent="0.25">
      <c r="A598" s="1" t="s">
        <v>12365</v>
      </c>
      <c r="B598" s="1" t="s">
        <v>3085</v>
      </c>
      <c r="C598">
        <v>200</v>
      </c>
      <c r="D598" s="1" t="s">
        <v>3011</v>
      </c>
      <c r="E598" s="1" t="s">
        <v>11455</v>
      </c>
      <c r="F598" s="1" t="s">
        <v>11454</v>
      </c>
    </row>
    <row r="599" spans="1:6" ht="15" customHeight="1" x14ac:dyDescent="0.25">
      <c r="A599" s="1" t="s">
        <v>12366</v>
      </c>
      <c r="B599" s="1" t="s">
        <v>3086</v>
      </c>
      <c r="C599">
        <v>200</v>
      </c>
      <c r="D599" s="1" t="s">
        <v>3011</v>
      </c>
      <c r="E599" s="1" t="s">
        <v>11455</v>
      </c>
      <c r="F599" s="1" t="s">
        <v>11454</v>
      </c>
    </row>
    <row r="600" spans="1:6" ht="15" customHeight="1" x14ac:dyDescent="0.25">
      <c r="A600" s="1" t="s">
        <v>12367</v>
      </c>
      <c r="B600" s="1" t="s">
        <v>3087</v>
      </c>
      <c r="C600">
        <v>200</v>
      </c>
      <c r="D600" s="1" t="s">
        <v>3011</v>
      </c>
      <c r="E600" s="1" t="s">
        <v>11455</v>
      </c>
      <c r="F600" s="1" t="s">
        <v>11454</v>
      </c>
    </row>
    <row r="601" spans="1:6" ht="15" customHeight="1" x14ac:dyDescent="0.25">
      <c r="A601" s="1" t="s">
        <v>12368</v>
      </c>
      <c r="B601" s="1" t="s">
        <v>3088</v>
      </c>
      <c r="C601">
        <v>200</v>
      </c>
      <c r="D601" s="1" t="s">
        <v>3011</v>
      </c>
      <c r="E601" s="1" t="s">
        <v>11455</v>
      </c>
      <c r="F601" s="1" t="s">
        <v>11454</v>
      </c>
    </row>
    <row r="602" spans="1:6" ht="15" customHeight="1" x14ac:dyDescent="0.25">
      <c r="A602" s="1" t="s">
        <v>12369</v>
      </c>
      <c r="B602" s="1" t="s">
        <v>3089</v>
      </c>
      <c r="C602">
        <v>200</v>
      </c>
      <c r="D602" s="1" t="s">
        <v>3011</v>
      </c>
      <c r="E602" s="1" t="s">
        <v>11455</v>
      </c>
      <c r="F602" s="1" t="s">
        <v>11454</v>
      </c>
    </row>
    <row r="603" spans="1:6" ht="15" customHeight="1" x14ac:dyDescent="0.25">
      <c r="A603" s="1" t="s">
        <v>12370</v>
      </c>
      <c r="B603" s="1" t="s">
        <v>3090</v>
      </c>
      <c r="C603">
        <v>200</v>
      </c>
      <c r="D603" s="1" t="s">
        <v>3011</v>
      </c>
      <c r="E603" s="1" t="s">
        <v>11455</v>
      </c>
      <c r="F603" s="1" t="s">
        <v>11454</v>
      </c>
    </row>
    <row r="604" spans="1:6" ht="15" customHeight="1" x14ac:dyDescent="0.25">
      <c r="A604" s="1" t="s">
        <v>12371</v>
      </c>
      <c r="B604" s="1" t="s">
        <v>3091</v>
      </c>
      <c r="C604">
        <v>200</v>
      </c>
      <c r="D604" s="1" t="s">
        <v>3011</v>
      </c>
      <c r="E604" s="1" t="s">
        <v>11455</v>
      </c>
      <c r="F604" s="1" t="s">
        <v>11454</v>
      </c>
    </row>
    <row r="605" spans="1:6" ht="15" customHeight="1" x14ac:dyDescent="0.25">
      <c r="A605" s="1" t="s">
        <v>12372</v>
      </c>
      <c r="B605" s="1" t="s">
        <v>3092</v>
      </c>
      <c r="C605">
        <v>200</v>
      </c>
      <c r="D605" s="1" t="s">
        <v>3011</v>
      </c>
      <c r="E605" s="1" t="s">
        <v>11455</v>
      </c>
      <c r="F605" s="1" t="s">
        <v>11454</v>
      </c>
    </row>
    <row r="606" spans="1:6" ht="15" customHeight="1" x14ac:dyDescent="0.25">
      <c r="A606" s="1" t="s">
        <v>12373</v>
      </c>
      <c r="B606" s="1" t="s">
        <v>3093</v>
      </c>
      <c r="C606">
        <v>200</v>
      </c>
      <c r="D606" s="1" t="s">
        <v>3011</v>
      </c>
      <c r="E606" s="1" t="s">
        <v>11455</v>
      </c>
      <c r="F606" s="1" t="s">
        <v>11454</v>
      </c>
    </row>
    <row r="607" spans="1:6" ht="15" customHeight="1" x14ac:dyDescent="0.25">
      <c r="A607" s="1" t="s">
        <v>12374</v>
      </c>
      <c r="B607" s="1" t="s">
        <v>3094</v>
      </c>
      <c r="C607">
        <v>200</v>
      </c>
      <c r="D607" s="1" t="s">
        <v>3011</v>
      </c>
      <c r="E607" s="1" t="s">
        <v>11455</v>
      </c>
      <c r="F607" s="1" t="s">
        <v>11454</v>
      </c>
    </row>
    <row r="608" spans="1:6" ht="15" customHeight="1" x14ac:dyDescent="0.25">
      <c r="A608" s="1" t="s">
        <v>12375</v>
      </c>
      <c r="B608" s="1" t="s">
        <v>3095</v>
      </c>
      <c r="C608">
        <v>200</v>
      </c>
      <c r="D608" s="1" t="s">
        <v>3011</v>
      </c>
      <c r="E608" s="1" t="s">
        <v>11455</v>
      </c>
      <c r="F608" s="1" t="s">
        <v>11454</v>
      </c>
    </row>
    <row r="609" spans="1:6" ht="15" customHeight="1" x14ac:dyDescent="0.25">
      <c r="A609" s="1" t="s">
        <v>12376</v>
      </c>
      <c r="B609" s="1" t="s">
        <v>38</v>
      </c>
      <c r="C609">
        <v>120</v>
      </c>
      <c r="D609" s="1" t="s">
        <v>3096</v>
      </c>
      <c r="E609" s="1" t="s">
        <v>11455</v>
      </c>
      <c r="F609" s="1" t="s">
        <v>11454</v>
      </c>
    </row>
    <row r="610" spans="1:6" ht="15" customHeight="1" x14ac:dyDescent="0.25">
      <c r="A610" s="1" t="s">
        <v>12377</v>
      </c>
      <c r="B610" s="1" t="s">
        <v>3097</v>
      </c>
      <c r="C610">
        <v>120</v>
      </c>
      <c r="D610" s="1" t="s">
        <v>3096</v>
      </c>
      <c r="E610" s="1" t="s">
        <v>11455</v>
      </c>
      <c r="F610" s="1" t="s">
        <v>11454</v>
      </c>
    </row>
    <row r="611" spans="1:6" ht="15" customHeight="1" x14ac:dyDescent="0.25">
      <c r="A611" s="1" t="s">
        <v>12378</v>
      </c>
      <c r="B611" s="1" t="s">
        <v>3098</v>
      </c>
      <c r="C611">
        <v>120</v>
      </c>
      <c r="D611" s="1" t="s">
        <v>3096</v>
      </c>
      <c r="E611" s="1" t="s">
        <v>11455</v>
      </c>
      <c r="F611" s="1" t="s">
        <v>11454</v>
      </c>
    </row>
    <row r="612" spans="1:6" ht="15" customHeight="1" x14ac:dyDescent="0.25">
      <c r="A612" s="1" t="s">
        <v>12379</v>
      </c>
      <c r="B612" s="1" t="s">
        <v>3099</v>
      </c>
      <c r="C612">
        <v>120</v>
      </c>
      <c r="D612" s="1" t="s">
        <v>3096</v>
      </c>
      <c r="E612" s="1" t="s">
        <v>11455</v>
      </c>
      <c r="F612" s="1" t="s">
        <v>11454</v>
      </c>
    </row>
    <row r="613" spans="1:6" ht="15" customHeight="1" x14ac:dyDescent="0.25">
      <c r="A613" s="1" t="s">
        <v>12380</v>
      </c>
      <c r="B613" s="1" t="s">
        <v>3100</v>
      </c>
      <c r="C613">
        <v>120</v>
      </c>
      <c r="D613" s="1" t="s">
        <v>3096</v>
      </c>
      <c r="E613" s="1" t="s">
        <v>11455</v>
      </c>
      <c r="F613" s="1" t="s">
        <v>11454</v>
      </c>
    </row>
    <row r="614" spans="1:6" ht="15" customHeight="1" x14ac:dyDescent="0.25">
      <c r="A614" s="1" t="s">
        <v>12381</v>
      </c>
      <c r="B614" s="1" t="s">
        <v>3101</v>
      </c>
      <c r="C614">
        <v>120</v>
      </c>
      <c r="D614" s="1" t="s">
        <v>3096</v>
      </c>
      <c r="E614" s="1" t="s">
        <v>11455</v>
      </c>
      <c r="F614" s="1" t="s">
        <v>11454</v>
      </c>
    </row>
    <row r="615" spans="1:6" ht="15" customHeight="1" x14ac:dyDescent="0.25">
      <c r="A615" s="1" t="s">
        <v>12382</v>
      </c>
      <c r="B615" s="1" t="s">
        <v>3102</v>
      </c>
      <c r="C615">
        <v>120</v>
      </c>
      <c r="D615" s="1" t="s">
        <v>3096</v>
      </c>
      <c r="E615" s="1" t="s">
        <v>11455</v>
      </c>
      <c r="F615" s="1" t="s">
        <v>11454</v>
      </c>
    </row>
    <row r="616" spans="1:6" ht="15" customHeight="1" x14ac:dyDescent="0.25">
      <c r="A616" s="1" t="s">
        <v>12383</v>
      </c>
      <c r="B616" s="1" t="s">
        <v>3103</v>
      </c>
      <c r="C616">
        <v>120</v>
      </c>
      <c r="D616" s="1" t="s">
        <v>3096</v>
      </c>
      <c r="E616" s="1" t="s">
        <v>11455</v>
      </c>
      <c r="F616" s="1" t="s">
        <v>11454</v>
      </c>
    </row>
    <row r="617" spans="1:6" ht="15" customHeight="1" x14ac:dyDescent="0.25">
      <c r="A617" s="1" t="s">
        <v>12384</v>
      </c>
      <c r="B617" s="1" t="s">
        <v>3104</v>
      </c>
      <c r="C617">
        <v>120</v>
      </c>
      <c r="D617" s="1" t="s">
        <v>3096</v>
      </c>
      <c r="E617" s="1" t="s">
        <v>11455</v>
      </c>
      <c r="F617" s="1" t="s">
        <v>11454</v>
      </c>
    </row>
    <row r="618" spans="1:6" ht="15" customHeight="1" x14ac:dyDescent="0.25">
      <c r="A618" s="1" t="s">
        <v>12385</v>
      </c>
      <c r="B618" s="1" t="s">
        <v>3105</v>
      </c>
      <c r="C618">
        <v>120</v>
      </c>
      <c r="D618" s="1" t="s">
        <v>3096</v>
      </c>
      <c r="E618" s="1" t="s">
        <v>11455</v>
      </c>
      <c r="F618" s="1" t="s">
        <v>11454</v>
      </c>
    </row>
    <row r="619" spans="1:6" ht="15" customHeight="1" x14ac:dyDescent="0.25">
      <c r="A619" s="1" t="s">
        <v>12386</v>
      </c>
      <c r="B619" s="1" t="s">
        <v>3106</v>
      </c>
      <c r="C619">
        <v>120</v>
      </c>
      <c r="D619" s="1" t="s">
        <v>3096</v>
      </c>
      <c r="E619" s="1" t="s">
        <v>11455</v>
      </c>
      <c r="F619" s="1" t="s">
        <v>11454</v>
      </c>
    </row>
    <row r="620" spans="1:6" ht="15" customHeight="1" x14ac:dyDescent="0.25">
      <c r="A620" s="1" t="s">
        <v>12387</v>
      </c>
      <c r="B620" s="1" t="s">
        <v>3107</v>
      </c>
      <c r="C620">
        <v>120</v>
      </c>
      <c r="D620" s="1" t="s">
        <v>3096</v>
      </c>
      <c r="E620" s="1" t="s">
        <v>11455</v>
      </c>
      <c r="F620" s="1" t="s">
        <v>11454</v>
      </c>
    </row>
    <row r="621" spans="1:6" ht="15" customHeight="1" x14ac:dyDescent="0.25">
      <c r="A621" s="1" t="s">
        <v>12388</v>
      </c>
      <c r="B621" s="1" t="s">
        <v>3108</v>
      </c>
      <c r="C621">
        <v>120</v>
      </c>
      <c r="D621" s="1" t="s">
        <v>3096</v>
      </c>
      <c r="E621" s="1" t="s">
        <v>11455</v>
      </c>
      <c r="F621" s="1" t="s">
        <v>11454</v>
      </c>
    </row>
    <row r="622" spans="1:6" ht="15" customHeight="1" x14ac:dyDescent="0.25">
      <c r="A622" s="1" t="s">
        <v>12389</v>
      </c>
      <c r="B622" s="1" t="s">
        <v>3109</v>
      </c>
      <c r="C622">
        <v>120</v>
      </c>
      <c r="D622" s="1" t="s">
        <v>3096</v>
      </c>
      <c r="E622" s="1" t="s">
        <v>11455</v>
      </c>
      <c r="F622" s="1" t="s">
        <v>11454</v>
      </c>
    </row>
    <row r="623" spans="1:6" ht="15" customHeight="1" x14ac:dyDescent="0.25">
      <c r="A623" s="1" t="s">
        <v>12390</v>
      </c>
      <c r="B623" s="1" t="s">
        <v>3110</v>
      </c>
      <c r="C623">
        <v>120</v>
      </c>
      <c r="D623" s="1" t="s">
        <v>3096</v>
      </c>
      <c r="E623" s="1" t="s">
        <v>11455</v>
      </c>
      <c r="F623" s="1" t="s">
        <v>11454</v>
      </c>
    </row>
    <row r="624" spans="1:6" ht="15" customHeight="1" x14ac:dyDescent="0.25">
      <c r="A624" s="1" t="s">
        <v>12391</v>
      </c>
      <c r="B624" s="1" t="s">
        <v>3111</v>
      </c>
      <c r="C624">
        <v>120</v>
      </c>
      <c r="D624" s="1" t="s">
        <v>3096</v>
      </c>
      <c r="E624" s="1" t="s">
        <v>11455</v>
      </c>
      <c r="F624" s="1" t="s">
        <v>11454</v>
      </c>
    </row>
    <row r="625" spans="1:6" ht="15" customHeight="1" x14ac:dyDescent="0.25">
      <c r="A625" s="1" t="s">
        <v>12392</v>
      </c>
      <c r="B625" s="1" t="s">
        <v>3112</v>
      </c>
      <c r="C625">
        <v>12</v>
      </c>
      <c r="D625" s="1" t="s">
        <v>3096</v>
      </c>
      <c r="E625" s="1" t="s">
        <v>11455</v>
      </c>
      <c r="F625" s="1" t="s">
        <v>11454</v>
      </c>
    </row>
    <row r="626" spans="1:6" ht="15" customHeight="1" x14ac:dyDescent="0.25">
      <c r="A626" s="1" t="s">
        <v>12393</v>
      </c>
      <c r="B626" s="1" t="s">
        <v>3113</v>
      </c>
      <c r="C626">
        <v>12</v>
      </c>
      <c r="D626" s="1" t="s">
        <v>3096</v>
      </c>
      <c r="E626" s="1" t="s">
        <v>11455</v>
      </c>
      <c r="F626" s="1" t="s">
        <v>11454</v>
      </c>
    </row>
    <row r="627" spans="1:6" ht="15" customHeight="1" x14ac:dyDescent="0.25">
      <c r="A627" s="1" t="s">
        <v>12394</v>
      </c>
      <c r="B627" s="1" t="s">
        <v>3114</v>
      </c>
      <c r="C627">
        <v>12</v>
      </c>
      <c r="D627" s="1" t="s">
        <v>3096</v>
      </c>
      <c r="E627" s="1" t="s">
        <v>11455</v>
      </c>
      <c r="F627" s="1" t="s">
        <v>11454</v>
      </c>
    </row>
    <row r="628" spans="1:6" ht="15" customHeight="1" x14ac:dyDescent="0.25">
      <c r="A628" s="1" t="s">
        <v>12395</v>
      </c>
      <c r="B628" s="1" t="s">
        <v>3115</v>
      </c>
      <c r="C628">
        <v>12</v>
      </c>
      <c r="D628" s="1" t="s">
        <v>3096</v>
      </c>
      <c r="E628" s="1" t="s">
        <v>11455</v>
      </c>
      <c r="F628" s="1" t="s">
        <v>11454</v>
      </c>
    </row>
    <row r="629" spans="1:6" ht="15" customHeight="1" x14ac:dyDescent="0.25">
      <c r="A629" s="1" t="s">
        <v>12396</v>
      </c>
      <c r="B629" s="1" t="s">
        <v>3116</v>
      </c>
      <c r="C629">
        <v>12</v>
      </c>
      <c r="D629" s="1" t="s">
        <v>3096</v>
      </c>
      <c r="E629" s="1" t="s">
        <v>11455</v>
      </c>
      <c r="F629" s="1" t="s">
        <v>11454</v>
      </c>
    </row>
    <row r="630" spans="1:6" ht="15" customHeight="1" x14ac:dyDescent="0.25">
      <c r="A630" s="1" t="s">
        <v>12397</v>
      </c>
      <c r="B630" s="1" t="s">
        <v>3117</v>
      </c>
      <c r="C630">
        <v>12</v>
      </c>
      <c r="D630" s="1" t="s">
        <v>3096</v>
      </c>
      <c r="E630" s="1" t="s">
        <v>11455</v>
      </c>
      <c r="F630" s="1" t="s">
        <v>11454</v>
      </c>
    </row>
    <row r="631" spans="1:6" ht="15" customHeight="1" x14ac:dyDescent="0.25">
      <c r="A631" s="1" t="s">
        <v>12398</v>
      </c>
      <c r="B631" s="1" t="s">
        <v>3118</v>
      </c>
      <c r="C631">
        <v>120</v>
      </c>
      <c r="D631" s="1" t="s">
        <v>3096</v>
      </c>
      <c r="E631" s="1" t="s">
        <v>11455</v>
      </c>
      <c r="F631" s="1" t="s">
        <v>11454</v>
      </c>
    </row>
    <row r="632" spans="1:6" ht="15" customHeight="1" x14ac:dyDescent="0.25">
      <c r="A632" s="1" t="s">
        <v>12399</v>
      </c>
      <c r="B632" s="1" t="s">
        <v>3119</v>
      </c>
      <c r="C632">
        <v>120</v>
      </c>
      <c r="D632" s="1" t="s">
        <v>3096</v>
      </c>
      <c r="E632" s="1" t="s">
        <v>11455</v>
      </c>
      <c r="F632" s="1" t="s">
        <v>11454</v>
      </c>
    </row>
    <row r="633" spans="1:6" ht="15" customHeight="1" x14ac:dyDescent="0.25">
      <c r="A633" s="1" t="s">
        <v>12400</v>
      </c>
      <c r="B633" s="1" t="s">
        <v>3120</v>
      </c>
      <c r="C633">
        <v>120</v>
      </c>
      <c r="D633" s="1" t="s">
        <v>3096</v>
      </c>
      <c r="E633" s="1" t="s">
        <v>11455</v>
      </c>
      <c r="F633" s="1" t="s">
        <v>11454</v>
      </c>
    </row>
    <row r="634" spans="1:6" ht="15" customHeight="1" x14ac:dyDescent="0.25">
      <c r="A634" s="1" t="s">
        <v>12401</v>
      </c>
      <c r="B634" s="1" t="s">
        <v>3121</v>
      </c>
      <c r="C634">
        <v>120</v>
      </c>
      <c r="D634" s="1" t="s">
        <v>3096</v>
      </c>
      <c r="E634" s="1" t="s">
        <v>11455</v>
      </c>
      <c r="F634" s="1" t="s">
        <v>11454</v>
      </c>
    </row>
    <row r="635" spans="1:6" ht="15" customHeight="1" x14ac:dyDescent="0.25">
      <c r="A635" s="1" t="s">
        <v>12402</v>
      </c>
      <c r="B635" s="1" t="s">
        <v>3122</v>
      </c>
      <c r="C635">
        <v>120</v>
      </c>
      <c r="D635" s="1" t="s">
        <v>3096</v>
      </c>
      <c r="E635" s="1" t="s">
        <v>11455</v>
      </c>
      <c r="F635" s="1" t="s">
        <v>11454</v>
      </c>
    </row>
    <row r="636" spans="1:6" ht="15" customHeight="1" x14ac:dyDescent="0.25">
      <c r="A636" s="1" t="s">
        <v>12403</v>
      </c>
      <c r="B636" s="1" t="s">
        <v>3123</v>
      </c>
      <c r="C636">
        <v>120</v>
      </c>
      <c r="D636" s="1" t="s">
        <v>3096</v>
      </c>
      <c r="E636" s="1" t="s">
        <v>11455</v>
      </c>
      <c r="F636" s="1" t="s">
        <v>11454</v>
      </c>
    </row>
    <row r="637" spans="1:6" ht="15" customHeight="1" x14ac:dyDescent="0.25">
      <c r="A637" s="1" t="s">
        <v>12404</v>
      </c>
      <c r="B637" s="1" t="s">
        <v>3124</v>
      </c>
      <c r="C637">
        <v>120</v>
      </c>
      <c r="D637" s="1" t="s">
        <v>3096</v>
      </c>
      <c r="E637" s="1" t="s">
        <v>11455</v>
      </c>
      <c r="F637" s="1" t="s">
        <v>11454</v>
      </c>
    </row>
    <row r="638" spans="1:6" ht="15" customHeight="1" x14ac:dyDescent="0.25">
      <c r="A638" s="1" t="s">
        <v>12405</v>
      </c>
      <c r="B638" s="1" t="s">
        <v>3125</v>
      </c>
      <c r="C638">
        <v>120</v>
      </c>
      <c r="D638" s="1" t="s">
        <v>3096</v>
      </c>
      <c r="E638" s="1" t="s">
        <v>11455</v>
      </c>
      <c r="F638" s="1" t="s">
        <v>11454</v>
      </c>
    </row>
    <row r="639" spans="1:6" ht="15" customHeight="1" x14ac:dyDescent="0.25">
      <c r="A639" s="1" t="s">
        <v>12406</v>
      </c>
      <c r="B639" s="1" t="s">
        <v>3126</v>
      </c>
      <c r="C639">
        <v>120</v>
      </c>
      <c r="D639" s="1" t="s">
        <v>3096</v>
      </c>
      <c r="E639" s="1" t="s">
        <v>11455</v>
      </c>
      <c r="F639" s="1" t="s">
        <v>11454</v>
      </c>
    </row>
    <row r="640" spans="1:6" ht="15" customHeight="1" x14ac:dyDescent="0.25">
      <c r="A640" s="1" t="s">
        <v>12407</v>
      </c>
      <c r="B640" s="1" t="s">
        <v>3127</v>
      </c>
      <c r="C640">
        <v>120</v>
      </c>
      <c r="D640" s="1" t="s">
        <v>3096</v>
      </c>
      <c r="E640" s="1" t="s">
        <v>11455</v>
      </c>
      <c r="F640" s="1" t="s">
        <v>11454</v>
      </c>
    </row>
    <row r="641" spans="1:6" ht="15" customHeight="1" x14ac:dyDescent="0.25">
      <c r="A641" s="1" t="s">
        <v>12408</v>
      </c>
      <c r="B641" s="1" t="s">
        <v>3128</v>
      </c>
      <c r="C641">
        <v>120</v>
      </c>
      <c r="D641" s="1" t="s">
        <v>3096</v>
      </c>
      <c r="E641" s="1" t="s">
        <v>11455</v>
      </c>
      <c r="F641" s="1" t="s">
        <v>11454</v>
      </c>
    </row>
    <row r="642" spans="1:6" ht="15" customHeight="1" x14ac:dyDescent="0.25">
      <c r="A642" s="1" t="s">
        <v>12409</v>
      </c>
      <c r="B642" s="1" t="s">
        <v>3129</v>
      </c>
      <c r="C642">
        <v>120</v>
      </c>
      <c r="D642" s="1" t="s">
        <v>3096</v>
      </c>
      <c r="E642" s="1" t="s">
        <v>11455</v>
      </c>
      <c r="F642" s="1" t="s">
        <v>11454</v>
      </c>
    </row>
    <row r="643" spans="1:6" ht="15" customHeight="1" x14ac:dyDescent="0.25">
      <c r="A643" s="1" t="s">
        <v>12410</v>
      </c>
      <c r="B643" s="1" t="s">
        <v>3130</v>
      </c>
      <c r="C643">
        <v>120</v>
      </c>
      <c r="D643" s="1" t="s">
        <v>3096</v>
      </c>
      <c r="E643" s="1" t="s">
        <v>11455</v>
      </c>
      <c r="F643" s="1" t="s">
        <v>11454</v>
      </c>
    </row>
    <row r="644" spans="1:6" ht="15" customHeight="1" x14ac:dyDescent="0.25">
      <c r="A644" s="1" t="s">
        <v>12411</v>
      </c>
      <c r="B644" s="1" t="s">
        <v>3131</v>
      </c>
      <c r="C644">
        <v>120</v>
      </c>
      <c r="D644" s="1" t="s">
        <v>3096</v>
      </c>
      <c r="E644" s="1" t="s">
        <v>11455</v>
      </c>
      <c r="F644" s="1" t="s">
        <v>11454</v>
      </c>
    </row>
    <row r="645" spans="1:6" ht="15" customHeight="1" x14ac:dyDescent="0.25">
      <c r="A645" s="1" t="s">
        <v>12412</v>
      </c>
      <c r="B645" s="1" t="s">
        <v>3132</v>
      </c>
      <c r="C645">
        <v>120</v>
      </c>
      <c r="D645" s="1" t="s">
        <v>3096</v>
      </c>
      <c r="E645" s="1" t="s">
        <v>11455</v>
      </c>
      <c r="F645" s="1" t="s">
        <v>11454</v>
      </c>
    </row>
    <row r="646" spans="1:6" ht="15" customHeight="1" x14ac:dyDescent="0.25">
      <c r="A646" s="1" t="s">
        <v>12413</v>
      </c>
      <c r="B646" s="1" t="s">
        <v>3133</v>
      </c>
      <c r="C646">
        <v>120</v>
      </c>
      <c r="D646" s="1" t="s">
        <v>3096</v>
      </c>
      <c r="E646" s="1" t="s">
        <v>11455</v>
      </c>
      <c r="F646" s="1" t="s">
        <v>11454</v>
      </c>
    </row>
    <row r="647" spans="1:6" ht="15" customHeight="1" x14ac:dyDescent="0.25">
      <c r="A647" s="1" t="s">
        <v>12414</v>
      </c>
      <c r="B647" s="1" t="s">
        <v>3134</v>
      </c>
      <c r="C647">
        <v>120</v>
      </c>
      <c r="D647" s="1" t="s">
        <v>3096</v>
      </c>
      <c r="E647" s="1" t="s">
        <v>11455</v>
      </c>
      <c r="F647" s="1" t="s">
        <v>11454</v>
      </c>
    </row>
    <row r="648" spans="1:6" ht="15" customHeight="1" x14ac:dyDescent="0.25">
      <c r="A648" s="1" t="s">
        <v>12415</v>
      </c>
      <c r="B648" s="1" t="s">
        <v>3135</v>
      </c>
      <c r="C648">
        <v>120</v>
      </c>
      <c r="D648" s="1" t="s">
        <v>3096</v>
      </c>
      <c r="E648" s="1" t="s">
        <v>11455</v>
      </c>
      <c r="F648" s="1" t="s">
        <v>11454</v>
      </c>
    </row>
    <row r="649" spans="1:6" ht="15" customHeight="1" x14ac:dyDescent="0.25">
      <c r="A649" s="1" t="s">
        <v>12416</v>
      </c>
      <c r="B649" s="1" t="s">
        <v>3136</v>
      </c>
      <c r="C649">
        <v>120</v>
      </c>
      <c r="D649" s="1" t="s">
        <v>3096</v>
      </c>
      <c r="E649" s="1" t="s">
        <v>11455</v>
      </c>
      <c r="F649" s="1" t="s">
        <v>11454</v>
      </c>
    </row>
    <row r="650" spans="1:6" ht="15" customHeight="1" x14ac:dyDescent="0.25">
      <c r="A650" s="1" t="s">
        <v>12417</v>
      </c>
      <c r="B650" s="1" t="s">
        <v>3137</v>
      </c>
      <c r="C650">
        <v>120</v>
      </c>
      <c r="D650" s="1" t="s">
        <v>3096</v>
      </c>
      <c r="E650" s="1" t="s">
        <v>11455</v>
      </c>
      <c r="F650" s="1" t="s">
        <v>11454</v>
      </c>
    </row>
    <row r="651" spans="1:6" ht="15" customHeight="1" x14ac:dyDescent="0.25">
      <c r="A651" s="1" t="s">
        <v>12418</v>
      </c>
      <c r="B651" s="1" t="s">
        <v>3138</v>
      </c>
      <c r="C651">
        <v>120</v>
      </c>
      <c r="D651" s="1" t="s">
        <v>3096</v>
      </c>
      <c r="E651" s="1" t="s">
        <v>11455</v>
      </c>
      <c r="F651" s="1" t="s">
        <v>11454</v>
      </c>
    </row>
    <row r="652" spans="1:6" ht="15" customHeight="1" x14ac:dyDescent="0.25">
      <c r="A652" s="1" t="s">
        <v>12419</v>
      </c>
      <c r="B652" s="1" t="s">
        <v>3139</v>
      </c>
      <c r="C652">
        <v>120</v>
      </c>
      <c r="D652" s="1" t="s">
        <v>3096</v>
      </c>
      <c r="E652" s="1" t="s">
        <v>11455</v>
      </c>
      <c r="F652" s="1" t="s">
        <v>11454</v>
      </c>
    </row>
    <row r="653" spans="1:6" ht="15" customHeight="1" x14ac:dyDescent="0.25">
      <c r="A653" s="1" t="s">
        <v>12420</v>
      </c>
      <c r="B653" s="1" t="s">
        <v>3140</v>
      </c>
      <c r="C653">
        <v>120</v>
      </c>
      <c r="D653" s="1" t="s">
        <v>3096</v>
      </c>
      <c r="E653" s="1" t="s">
        <v>11455</v>
      </c>
      <c r="F653" s="1" t="s">
        <v>11454</v>
      </c>
    </row>
    <row r="654" spans="1:6" ht="15" customHeight="1" x14ac:dyDescent="0.25">
      <c r="A654" s="1" t="s">
        <v>12421</v>
      </c>
      <c r="B654" s="1" t="s">
        <v>3141</v>
      </c>
      <c r="C654">
        <v>120</v>
      </c>
      <c r="D654" s="1" t="s">
        <v>3096</v>
      </c>
      <c r="E654" s="1" t="s">
        <v>11455</v>
      </c>
      <c r="F654" s="1" t="s">
        <v>11454</v>
      </c>
    </row>
    <row r="655" spans="1:6" ht="15" customHeight="1" x14ac:dyDescent="0.25">
      <c r="A655" s="1" t="s">
        <v>12422</v>
      </c>
      <c r="B655" s="1" t="s">
        <v>3142</v>
      </c>
      <c r="C655">
        <v>120</v>
      </c>
      <c r="D655" s="1" t="s">
        <v>3096</v>
      </c>
      <c r="E655" s="1" t="s">
        <v>11455</v>
      </c>
      <c r="F655" s="1" t="s">
        <v>11454</v>
      </c>
    </row>
    <row r="656" spans="1:6" ht="15" customHeight="1" x14ac:dyDescent="0.25">
      <c r="A656" s="1" t="s">
        <v>12423</v>
      </c>
      <c r="B656" s="1" t="s">
        <v>3143</v>
      </c>
      <c r="C656">
        <v>120</v>
      </c>
      <c r="D656" s="1" t="s">
        <v>3096</v>
      </c>
      <c r="E656" s="1" t="s">
        <v>11455</v>
      </c>
      <c r="F656" s="1" t="s">
        <v>11454</v>
      </c>
    </row>
    <row r="657" spans="1:6" ht="15" customHeight="1" x14ac:dyDescent="0.25">
      <c r="A657" s="1" t="s">
        <v>12424</v>
      </c>
      <c r="B657" s="1" t="s">
        <v>3144</v>
      </c>
      <c r="C657">
        <v>120</v>
      </c>
      <c r="D657" s="1" t="s">
        <v>3096</v>
      </c>
      <c r="E657" s="1" t="s">
        <v>11455</v>
      </c>
      <c r="F657" s="1" t="s">
        <v>11454</v>
      </c>
    </row>
    <row r="658" spans="1:6" ht="15" customHeight="1" x14ac:dyDescent="0.25">
      <c r="A658" s="1" t="s">
        <v>12425</v>
      </c>
      <c r="B658" s="1" t="s">
        <v>3145</v>
      </c>
      <c r="C658">
        <v>120</v>
      </c>
      <c r="D658" s="1" t="s">
        <v>3096</v>
      </c>
      <c r="E658" s="1" t="s">
        <v>11455</v>
      </c>
      <c r="F658" s="1" t="s">
        <v>11454</v>
      </c>
    </row>
    <row r="659" spans="1:6" ht="15" customHeight="1" x14ac:dyDescent="0.25">
      <c r="A659" s="1" t="s">
        <v>12426</v>
      </c>
      <c r="B659" s="1" t="s">
        <v>3146</v>
      </c>
      <c r="C659">
        <v>120</v>
      </c>
      <c r="D659" s="1" t="s">
        <v>3096</v>
      </c>
      <c r="E659" s="1" t="s">
        <v>11455</v>
      </c>
      <c r="F659" s="1" t="s">
        <v>11454</v>
      </c>
    </row>
    <row r="660" spans="1:6" ht="15" customHeight="1" x14ac:dyDescent="0.25">
      <c r="A660" s="1" t="s">
        <v>12427</v>
      </c>
      <c r="B660" s="1" t="s">
        <v>3147</v>
      </c>
      <c r="C660">
        <v>120</v>
      </c>
      <c r="D660" s="1" t="s">
        <v>3096</v>
      </c>
      <c r="E660" s="1" t="s">
        <v>11455</v>
      </c>
      <c r="F660" s="1" t="s">
        <v>11454</v>
      </c>
    </row>
    <row r="661" spans="1:6" ht="15" customHeight="1" x14ac:dyDescent="0.25">
      <c r="A661" s="1" t="s">
        <v>12428</v>
      </c>
      <c r="B661" s="1" t="s">
        <v>3148</v>
      </c>
      <c r="C661">
        <v>120</v>
      </c>
      <c r="D661" s="1" t="s">
        <v>3096</v>
      </c>
      <c r="E661" s="1" t="s">
        <v>11455</v>
      </c>
      <c r="F661" s="1" t="s">
        <v>11454</v>
      </c>
    </row>
    <row r="662" spans="1:6" ht="15" customHeight="1" x14ac:dyDescent="0.25">
      <c r="A662" s="1" t="s">
        <v>12429</v>
      </c>
      <c r="B662" s="1" t="s">
        <v>3149</v>
      </c>
      <c r="C662">
        <v>120</v>
      </c>
      <c r="D662" s="1" t="s">
        <v>3096</v>
      </c>
      <c r="E662" s="1" t="s">
        <v>11455</v>
      </c>
      <c r="F662" s="1" t="s">
        <v>11454</v>
      </c>
    </row>
    <row r="663" spans="1:6" ht="15" customHeight="1" x14ac:dyDescent="0.25">
      <c r="A663" s="1" t="s">
        <v>12430</v>
      </c>
      <c r="B663" s="1" t="s">
        <v>3150</v>
      </c>
      <c r="C663">
        <v>120</v>
      </c>
      <c r="D663" s="1" t="s">
        <v>3096</v>
      </c>
      <c r="E663" s="1" t="s">
        <v>11455</v>
      </c>
      <c r="F663" s="1" t="s">
        <v>11454</v>
      </c>
    </row>
    <row r="664" spans="1:6" ht="15" customHeight="1" x14ac:dyDescent="0.25">
      <c r="A664" s="1" t="s">
        <v>12431</v>
      </c>
      <c r="B664" s="1" t="s">
        <v>3151</v>
      </c>
      <c r="C664">
        <v>120</v>
      </c>
      <c r="D664" s="1" t="s">
        <v>3096</v>
      </c>
      <c r="E664" s="1" t="s">
        <v>11455</v>
      </c>
      <c r="F664" s="1" t="s">
        <v>11454</v>
      </c>
    </row>
    <row r="665" spans="1:6" ht="15" customHeight="1" x14ac:dyDescent="0.25">
      <c r="A665" s="1" t="s">
        <v>12432</v>
      </c>
      <c r="B665" s="1" t="s">
        <v>3152</v>
      </c>
      <c r="C665">
        <v>120</v>
      </c>
      <c r="D665" s="1" t="s">
        <v>3096</v>
      </c>
      <c r="E665" s="1" t="s">
        <v>11455</v>
      </c>
      <c r="F665" s="1" t="s">
        <v>11454</v>
      </c>
    </row>
    <row r="666" spans="1:6" ht="15" customHeight="1" x14ac:dyDescent="0.25">
      <c r="A666" s="1" t="s">
        <v>12433</v>
      </c>
      <c r="B666" s="1" t="s">
        <v>3153</v>
      </c>
      <c r="C666">
        <v>120</v>
      </c>
      <c r="D666" s="1" t="s">
        <v>3096</v>
      </c>
      <c r="E666" s="1" t="s">
        <v>11455</v>
      </c>
      <c r="F666" s="1" t="s">
        <v>11454</v>
      </c>
    </row>
    <row r="667" spans="1:6" ht="15" customHeight="1" x14ac:dyDescent="0.25">
      <c r="A667" s="1" t="s">
        <v>12434</v>
      </c>
      <c r="B667" s="1" t="s">
        <v>3154</v>
      </c>
      <c r="C667">
        <v>120</v>
      </c>
      <c r="D667" s="1" t="s">
        <v>3096</v>
      </c>
      <c r="E667" s="1" t="s">
        <v>11455</v>
      </c>
      <c r="F667" s="1" t="s">
        <v>11454</v>
      </c>
    </row>
    <row r="668" spans="1:6" ht="15" customHeight="1" x14ac:dyDescent="0.25">
      <c r="A668" s="1" t="s">
        <v>12435</v>
      </c>
      <c r="B668" s="1" t="s">
        <v>3155</v>
      </c>
      <c r="C668">
        <v>120</v>
      </c>
      <c r="D668" s="1" t="s">
        <v>3096</v>
      </c>
      <c r="E668" s="1" t="s">
        <v>11455</v>
      </c>
      <c r="F668" s="1" t="s">
        <v>11454</v>
      </c>
    </row>
    <row r="669" spans="1:6" ht="15" customHeight="1" x14ac:dyDescent="0.25">
      <c r="A669" s="1" t="s">
        <v>12436</v>
      </c>
      <c r="B669" s="1" t="s">
        <v>3156</v>
      </c>
      <c r="C669">
        <v>120</v>
      </c>
      <c r="D669" s="1" t="s">
        <v>3096</v>
      </c>
      <c r="E669" s="1" t="s">
        <v>11455</v>
      </c>
      <c r="F669" s="1" t="s">
        <v>11454</v>
      </c>
    </row>
    <row r="670" spans="1:6" ht="15" customHeight="1" x14ac:dyDescent="0.25">
      <c r="A670" s="1" t="s">
        <v>12437</v>
      </c>
      <c r="B670" s="1" t="s">
        <v>3157</v>
      </c>
      <c r="C670">
        <v>120</v>
      </c>
      <c r="D670" s="1" t="s">
        <v>3096</v>
      </c>
      <c r="E670" s="1" t="s">
        <v>11455</v>
      </c>
      <c r="F670" s="1" t="s">
        <v>11454</v>
      </c>
    </row>
    <row r="671" spans="1:6" ht="15" customHeight="1" x14ac:dyDescent="0.25">
      <c r="A671" s="1" t="s">
        <v>12438</v>
      </c>
      <c r="B671" s="1" t="s">
        <v>3158</v>
      </c>
      <c r="C671">
        <v>120</v>
      </c>
      <c r="D671" s="1" t="s">
        <v>3096</v>
      </c>
      <c r="E671" s="1" t="s">
        <v>11455</v>
      </c>
      <c r="F671" s="1" t="s">
        <v>11454</v>
      </c>
    </row>
    <row r="672" spans="1:6" ht="15" customHeight="1" x14ac:dyDescent="0.25">
      <c r="A672" s="1" t="s">
        <v>12439</v>
      </c>
      <c r="B672" s="1" t="s">
        <v>3159</v>
      </c>
      <c r="C672">
        <v>120</v>
      </c>
      <c r="D672" s="1" t="s">
        <v>3096</v>
      </c>
      <c r="E672" s="1" t="s">
        <v>11455</v>
      </c>
      <c r="F672" s="1" t="s">
        <v>11454</v>
      </c>
    </row>
    <row r="673" spans="1:6" ht="15" customHeight="1" x14ac:dyDescent="0.25">
      <c r="A673" s="1" t="s">
        <v>12440</v>
      </c>
      <c r="B673" s="1" t="s">
        <v>3160</v>
      </c>
      <c r="C673">
        <v>120</v>
      </c>
      <c r="D673" s="1" t="s">
        <v>3096</v>
      </c>
      <c r="E673" s="1" t="s">
        <v>11455</v>
      </c>
      <c r="F673" s="1" t="s">
        <v>11454</v>
      </c>
    </row>
    <row r="674" spans="1:6" ht="15" customHeight="1" x14ac:dyDescent="0.25">
      <c r="A674" s="1" t="s">
        <v>12441</v>
      </c>
      <c r="B674" s="1" t="s">
        <v>3161</v>
      </c>
      <c r="C674">
        <v>120</v>
      </c>
      <c r="D674" s="1" t="s">
        <v>3096</v>
      </c>
      <c r="E674" s="1" t="s">
        <v>11455</v>
      </c>
      <c r="F674" s="1" t="s">
        <v>11454</v>
      </c>
    </row>
    <row r="675" spans="1:6" ht="15" customHeight="1" x14ac:dyDescent="0.25">
      <c r="A675" s="1" t="s">
        <v>12442</v>
      </c>
      <c r="B675" s="1" t="s">
        <v>3162</v>
      </c>
      <c r="C675">
        <v>120</v>
      </c>
      <c r="D675" s="1" t="s">
        <v>3096</v>
      </c>
      <c r="E675" s="1" t="s">
        <v>11455</v>
      </c>
      <c r="F675" s="1" t="s">
        <v>11454</v>
      </c>
    </row>
    <row r="676" spans="1:6" ht="15" customHeight="1" x14ac:dyDescent="0.25">
      <c r="A676" s="1" t="s">
        <v>12443</v>
      </c>
      <c r="B676" s="1" t="s">
        <v>3163</v>
      </c>
      <c r="C676">
        <v>120</v>
      </c>
      <c r="D676" s="1" t="s">
        <v>3096</v>
      </c>
      <c r="E676" s="1" t="s">
        <v>11455</v>
      </c>
      <c r="F676" s="1" t="s">
        <v>11454</v>
      </c>
    </row>
    <row r="677" spans="1:6" ht="15" customHeight="1" x14ac:dyDescent="0.25">
      <c r="A677" s="1" t="s">
        <v>12444</v>
      </c>
      <c r="B677" s="1" t="s">
        <v>3164</v>
      </c>
      <c r="C677">
        <v>120</v>
      </c>
      <c r="D677" s="1" t="s">
        <v>3096</v>
      </c>
      <c r="E677" s="1" t="s">
        <v>11455</v>
      </c>
      <c r="F677" s="1" t="s">
        <v>11454</v>
      </c>
    </row>
    <row r="678" spans="1:6" ht="15" customHeight="1" x14ac:dyDescent="0.25">
      <c r="A678" s="1" t="s">
        <v>12445</v>
      </c>
      <c r="B678" s="1" t="s">
        <v>3165</v>
      </c>
      <c r="C678">
        <v>120</v>
      </c>
      <c r="D678" s="1" t="s">
        <v>3096</v>
      </c>
      <c r="E678" s="1" t="s">
        <v>11455</v>
      </c>
      <c r="F678" s="1" t="s">
        <v>11454</v>
      </c>
    </row>
    <row r="679" spans="1:6" ht="15" customHeight="1" x14ac:dyDescent="0.25">
      <c r="A679" s="1" t="s">
        <v>12446</v>
      </c>
      <c r="B679" s="1" t="s">
        <v>3166</v>
      </c>
      <c r="C679">
        <v>120</v>
      </c>
      <c r="D679" s="1" t="s">
        <v>3096</v>
      </c>
      <c r="E679" s="1" t="s">
        <v>11455</v>
      </c>
      <c r="F679" s="1" t="s">
        <v>11454</v>
      </c>
    </row>
    <row r="680" spans="1:6" ht="15" customHeight="1" x14ac:dyDescent="0.25">
      <c r="A680" s="1" t="s">
        <v>12447</v>
      </c>
      <c r="B680" s="1" t="s">
        <v>3167</v>
      </c>
      <c r="C680">
        <v>120</v>
      </c>
      <c r="D680" s="1" t="s">
        <v>3096</v>
      </c>
      <c r="E680" s="1" t="s">
        <v>11455</v>
      </c>
      <c r="F680" s="1" t="s">
        <v>11454</v>
      </c>
    </row>
    <row r="681" spans="1:6" ht="15" customHeight="1" x14ac:dyDescent="0.25">
      <c r="A681" s="1" t="s">
        <v>12448</v>
      </c>
      <c r="B681" s="1" t="s">
        <v>3168</v>
      </c>
      <c r="C681">
        <v>120</v>
      </c>
      <c r="D681" s="1" t="s">
        <v>3096</v>
      </c>
      <c r="E681" s="1" t="s">
        <v>11455</v>
      </c>
      <c r="F681" s="1" t="s">
        <v>11454</v>
      </c>
    </row>
    <row r="682" spans="1:6" ht="15" customHeight="1" x14ac:dyDescent="0.25">
      <c r="A682" s="1" t="s">
        <v>12449</v>
      </c>
      <c r="B682" s="1" t="s">
        <v>3169</v>
      </c>
      <c r="C682">
        <v>120</v>
      </c>
      <c r="D682" s="1" t="s">
        <v>3096</v>
      </c>
      <c r="E682" s="1" t="s">
        <v>11455</v>
      </c>
      <c r="F682" s="1" t="s">
        <v>11454</v>
      </c>
    </row>
    <row r="683" spans="1:6" ht="15" customHeight="1" x14ac:dyDescent="0.25">
      <c r="A683" s="1" t="s">
        <v>12450</v>
      </c>
      <c r="B683" s="1" t="s">
        <v>3170</v>
      </c>
      <c r="C683">
        <v>120</v>
      </c>
      <c r="D683" s="1" t="s">
        <v>3096</v>
      </c>
      <c r="E683" s="1" t="s">
        <v>11455</v>
      </c>
      <c r="F683" s="1" t="s">
        <v>11454</v>
      </c>
    </row>
    <row r="684" spans="1:6" ht="15" customHeight="1" x14ac:dyDescent="0.25">
      <c r="A684" s="1" t="s">
        <v>12451</v>
      </c>
      <c r="B684" s="1" t="s">
        <v>3171</v>
      </c>
      <c r="C684">
        <v>120</v>
      </c>
      <c r="D684" s="1" t="s">
        <v>3096</v>
      </c>
      <c r="E684" s="1" t="s">
        <v>11455</v>
      </c>
      <c r="F684" s="1" t="s">
        <v>11454</v>
      </c>
    </row>
    <row r="685" spans="1:6" ht="15" customHeight="1" x14ac:dyDescent="0.25">
      <c r="A685" s="1" t="s">
        <v>12452</v>
      </c>
      <c r="B685" s="1" t="s">
        <v>3172</v>
      </c>
      <c r="C685">
        <v>120</v>
      </c>
      <c r="D685" s="1" t="s">
        <v>3096</v>
      </c>
      <c r="E685" s="1" t="s">
        <v>11455</v>
      </c>
      <c r="F685" s="1" t="s">
        <v>11454</v>
      </c>
    </row>
    <row r="686" spans="1:6" ht="15" customHeight="1" x14ac:dyDescent="0.25">
      <c r="A686" s="1" t="s">
        <v>12453</v>
      </c>
      <c r="B686" s="1" t="s">
        <v>3173</v>
      </c>
      <c r="C686">
        <v>120</v>
      </c>
      <c r="D686" s="1" t="s">
        <v>3096</v>
      </c>
      <c r="E686" s="1" t="s">
        <v>11455</v>
      </c>
      <c r="F686" s="1" t="s">
        <v>11454</v>
      </c>
    </row>
    <row r="687" spans="1:6" ht="15" customHeight="1" x14ac:dyDescent="0.25">
      <c r="A687" s="1" t="s">
        <v>12454</v>
      </c>
      <c r="B687" s="1" t="s">
        <v>3174</v>
      </c>
      <c r="C687">
        <v>120</v>
      </c>
      <c r="D687" s="1" t="s">
        <v>3096</v>
      </c>
      <c r="E687" s="1" t="s">
        <v>11455</v>
      </c>
      <c r="F687" s="1" t="s">
        <v>11454</v>
      </c>
    </row>
    <row r="688" spans="1:6" ht="15" customHeight="1" x14ac:dyDescent="0.25">
      <c r="A688" s="1" t="s">
        <v>12455</v>
      </c>
      <c r="B688" s="1" t="s">
        <v>3175</v>
      </c>
      <c r="C688">
        <v>120</v>
      </c>
      <c r="D688" s="1" t="s">
        <v>3096</v>
      </c>
      <c r="E688" s="1" t="s">
        <v>11455</v>
      </c>
      <c r="F688" s="1" t="s">
        <v>11454</v>
      </c>
    </row>
    <row r="689" spans="1:6" ht="15" customHeight="1" x14ac:dyDescent="0.25">
      <c r="A689" s="1" t="s">
        <v>12456</v>
      </c>
      <c r="B689" s="1" t="s">
        <v>3176</v>
      </c>
      <c r="C689">
        <v>120</v>
      </c>
      <c r="D689" s="1" t="s">
        <v>3096</v>
      </c>
      <c r="E689" s="1" t="s">
        <v>11455</v>
      </c>
      <c r="F689" s="1" t="s">
        <v>11454</v>
      </c>
    </row>
    <row r="690" spans="1:6" ht="15" customHeight="1" x14ac:dyDescent="0.25">
      <c r="A690" s="1" t="s">
        <v>12457</v>
      </c>
      <c r="B690" s="1" t="s">
        <v>3177</v>
      </c>
      <c r="C690">
        <v>120</v>
      </c>
      <c r="D690" s="1" t="s">
        <v>3096</v>
      </c>
      <c r="E690" s="1" t="s">
        <v>11455</v>
      </c>
      <c r="F690" s="1" t="s">
        <v>11454</v>
      </c>
    </row>
    <row r="691" spans="1:6" ht="15" customHeight="1" x14ac:dyDescent="0.25">
      <c r="A691" s="1" t="s">
        <v>12458</v>
      </c>
      <c r="B691" s="1" t="s">
        <v>3178</v>
      </c>
      <c r="C691">
        <v>120</v>
      </c>
      <c r="D691" s="1" t="s">
        <v>3096</v>
      </c>
      <c r="E691" s="1" t="s">
        <v>11455</v>
      </c>
      <c r="F691" s="1" t="s">
        <v>11454</v>
      </c>
    </row>
    <row r="692" spans="1:6" ht="15" customHeight="1" x14ac:dyDescent="0.25">
      <c r="A692" s="1" t="s">
        <v>12459</v>
      </c>
      <c r="B692" s="1" t="s">
        <v>3179</v>
      </c>
      <c r="C692">
        <v>120</v>
      </c>
      <c r="D692" s="1" t="s">
        <v>3096</v>
      </c>
      <c r="E692" s="1" t="s">
        <v>11455</v>
      </c>
      <c r="F692" s="1" t="s">
        <v>11454</v>
      </c>
    </row>
    <row r="693" spans="1:6" ht="15" customHeight="1" x14ac:dyDescent="0.25">
      <c r="A693" s="1" t="s">
        <v>12460</v>
      </c>
      <c r="B693" s="1" t="s">
        <v>3180</v>
      </c>
      <c r="C693">
        <v>120</v>
      </c>
      <c r="D693" s="1" t="s">
        <v>3096</v>
      </c>
      <c r="E693" s="1" t="s">
        <v>11455</v>
      </c>
      <c r="F693" s="1" t="s">
        <v>11454</v>
      </c>
    </row>
    <row r="694" spans="1:6" ht="15" customHeight="1" x14ac:dyDescent="0.25">
      <c r="A694" s="1" t="s">
        <v>12461</v>
      </c>
      <c r="B694" s="1" t="s">
        <v>40</v>
      </c>
      <c r="C694">
        <v>60</v>
      </c>
      <c r="D694" s="1" t="s">
        <v>3181</v>
      </c>
      <c r="E694" s="1" t="s">
        <v>11455</v>
      </c>
      <c r="F694" s="1" t="s">
        <v>11454</v>
      </c>
    </row>
    <row r="695" spans="1:6" ht="15" customHeight="1" x14ac:dyDescent="0.25">
      <c r="A695" s="1" t="s">
        <v>12462</v>
      </c>
      <c r="B695" s="1" t="s">
        <v>3182</v>
      </c>
      <c r="C695">
        <v>60</v>
      </c>
      <c r="D695" s="1" t="s">
        <v>3181</v>
      </c>
      <c r="E695" s="1" t="s">
        <v>11455</v>
      </c>
      <c r="F695" s="1" t="s">
        <v>11454</v>
      </c>
    </row>
    <row r="696" spans="1:6" ht="15" customHeight="1" x14ac:dyDescent="0.25">
      <c r="A696" s="1" t="s">
        <v>12463</v>
      </c>
      <c r="B696" s="1" t="s">
        <v>3183</v>
      </c>
      <c r="C696">
        <v>60</v>
      </c>
      <c r="D696" s="1" t="s">
        <v>3181</v>
      </c>
      <c r="E696" s="1" t="s">
        <v>11455</v>
      </c>
      <c r="F696" s="1" t="s">
        <v>11454</v>
      </c>
    </row>
    <row r="697" spans="1:6" ht="15" customHeight="1" x14ac:dyDescent="0.25">
      <c r="A697" s="1" t="s">
        <v>12464</v>
      </c>
      <c r="B697" s="1" t="s">
        <v>3184</v>
      </c>
      <c r="C697">
        <v>60</v>
      </c>
      <c r="D697" s="1" t="s">
        <v>3181</v>
      </c>
      <c r="E697" s="1" t="s">
        <v>11455</v>
      </c>
      <c r="F697" s="1" t="s">
        <v>11454</v>
      </c>
    </row>
    <row r="698" spans="1:6" ht="15" customHeight="1" x14ac:dyDescent="0.25">
      <c r="A698" s="1" t="s">
        <v>12465</v>
      </c>
      <c r="B698" s="1" t="s">
        <v>3185</v>
      </c>
      <c r="C698">
        <v>60</v>
      </c>
      <c r="D698" s="1" t="s">
        <v>3181</v>
      </c>
      <c r="E698" s="1" t="s">
        <v>11455</v>
      </c>
      <c r="F698" s="1" t="s">
        <v>11454</v>
      </c>
    </row>
    <row r="699" spans="1:6" ht="15" customHeight="1" x14ac:dyDescent="0.25">
      <c r="A699" s="1" t="s">
        <v>12466</v>
      </c>
      <c r="B699" s="1" t="s">
        <v>3186</v>
      </c>
      <c r="C699">
        <v>60</v>
      </c>
      <c r="D699" s="1" t="s">
        <v>3181</v>
      </c>
      <c r="E699" s="1" t="s">
        <v>11455</v>
      </c>
      <c r="F699" s="1" t="s">
        <v>11454</v>
      </c>
    </row>
    <row r="700" spans="1:6" ht="15" customHeight="1" x14ac:dyDescent="0.25">
      <c r="A700" s="1" t="s">
        <v>12467</v>
      </c>
      <c r="B700" s="1" t="s">
        <v>42</v>
      </c>
      <c r="C700">
        <v>240</v>
      </c>
      <c r="D700" s="1" t="s">
        <v>3187</v>
      </c>
      <c r="E700" s="1" t="s">
        <v>11455</v>
      </c>
      <c r="F700" s="1" t="s">
        <v>11454</v>
      </c>
    </row>
    <row r="701" spans="1:6" ht="15" customHeight="1" x14ac:dyDescent="0.25">
      <c r="A701" s="1" t="s">
        <v>12468</v>
      </c>
      <c r="B701" s="1" t="s">
        <v>3188</v>
      </c>
      <c r="C701">
        <v>240</v>
      </c>
      <c r="D701" s="1" t="s">
        <v>3187</v>
      </c>
      <c r="E701" s="1" t="s">
        <v>11455</v>
      </c>
      <c r="F701" s="1" t="s">
        <v>11454</v>
      </c>
    </row>
    <row r="702" spans="1:6" ht="15" customHeight="1" x14ac:dyDescent="0.25">
      <c r="A702" s="1" t="s">
        <v>12469</v>
      </c>
      <c r="B702" s="1" t="s">
        <v>3189</v>
      </c>
      <c r="C702">
        <v>240</v>
      </c>
      <c r="D702" s="1" t="s">
        <v>3187</v>
      </c>
      <c r="E702" s="1" t="s">
        <v>11455</v>
      </c>
      <c r="F702" s="1" t="s">
        <v>11454</v>
      </c>
    </row>
    <row r="703" spans="1:6" ht="15" customHeight="1" x14ac:dyDescent="0.25">
      <c r="A703" s="1" t="s">
        <v>12470</v>
      </c>
      <c r="B703" s="1" t="s">
        <v>3190</v>
      </c>
      <c r="C703">
        <v>240</v>
      </c>
      <c r="D703" s="1" t="s">
        <v>3187</v>
      </c>
      <c r="E703" s="1" t="s">
        <v>11455</v>
      </c>
      <c r="F703" s="1" t="s">
        <v>11454</v>
      </c>
    </row>
    <row r="704" spans="1:6" ht="15" customHeight="1" x14ac:dyDescent="0.25">
      <c r="A704" s="1" t="s">
        <v>12471</v>
      </c>
      <c r="B704" s="1" t="s">
        <v>3191</v>
      </c>
      <c r="C704">
        <v>240</v>
      </c>
      <c r="D704" s="1" t="s">
        <v>3187</v>
      </c>
      <c r="E704" s="1" t="s">
        <v>11455</v>
      </c>
      <c r="F704" s="1" t="s">
        <v>11454</v>
      </c>
    </row>
    <row r="705" spans="1:6" ht="15" customHeight="1" x14ac:dyDescent="0.25">
      <c r="A705" s="1" t="s">
        <v>12472</v>
      </c>
      <c r="B705" s="1" t="s">
        <v>3192</v>
      </c>
      <c r="C705">
        <v>240</v>
      </c>
      <c r="D705" s="1" t="s">
        <v>3187</v>
      </c>
      <c r="E705" s="1" t="s">
        <v>11455</v>
      </c>
      <c r="F705" s="1" t="s">
        <v>11454</v>
      </c>
    </row>
    <row r="706" spans="1:6" ht="15" customHeight="1" x14ac:dyDescent="0.25">
      <c r="A706" s="1" t="s">
        <v>12473</v>
      </c>
      <c r="B706" s="1" t="s">
        <v>3193</v>
      </c>
      <c r="C706">
        <v>240</v>
      </c>
      <c r="D706" s="1" t="s">
        <v>3187</v>
      </c>
      <c r="E706" s="1" t="s">
        <v>11455</v>
      </c>
      <c r="F706" s="1" t="s">
        <v>11454</v>
      </c>
    </row>
    <row r="707" spans="1:6" ht="15" customHeight="1" x14ac:dyDescent="0.25">
      <c r="A707" s="1" t="s">
        <v>12474</v>
      </c>
      <c r="B707" s="1" t="s">
        <v>3194</v>
      </c>
      <c r="C707">
        <v>240</v>
      </c>
      <c r="D707" s="1" t="s">
        <v>3187</v>
      </c>
      <c r="E707" s="1" t="s">
        <v>11455</v>
      </c>
      <c r="F707" s="1" t="s">
        <v>11454</v>
      </c>
    </row>
    <row r="708" spans="1:6" ht="15" customHeight="1" x14ac:dyDescent="0.25">
      <c r="A708" s="1" t="s">
        <v>12475</v>
      </c>
      <c r="B708" s="1" t="s">
        <v>3195</v>
      </c>
      <c r="C708">
        <v>240</v>
      </c>
      <c r="D708" s="1" t="s">
        <v>3187</v>
      </c>
      <c r="E708" s="1" t="s">
        <v>11455</v>
      </c>
      <c r="F708" s="1" t="s">
        <v>11454</v>
      </c>
    </row>
    <row r="709" spans="1:6" ht="15" customHeight="1" x14ac:dyDescent="0.25">
      <c r="A709" s="1" t="s">
        <v>12476</v>
      </c>
      <c r="B709" s="1" t="s">
        <v>3196</v>
      </c>
      <c r="C709">
        <v>240</v>
      </c>
      <c r="D709" s="1" t="s">
        <v>3187</v>
      </c>
      <c r="E709" s="1" t="s">
        <v>11455</v>
      </c>
      <c r="F709" s="1" t="s">
        <v>11454</v>
      </c>
    </row>
    <row r="710" spans="1:6" ht="15" customHeight="1" x14ac:dyDescent="0.25">
      <c r="A710" s="1" t="s">
        <v>12477</v>
      </c>
      <c r="B710" s="1" t="s">
        <v>3197</v>
      </c>
      <c r="C710">
        <v>240</v>
      </c>
      <c r="D710" s="1" t="s">
        <v>3187</v>
      </c>
      <c r="E710" s="1" t="s">
        <v>11455</v>
      </c>
      <c r="F710" s="1" t="s">
        <v>11454</v>
      </c>
    </row>
    <row r="711" spans="1:6" ht="15" customHeight="1" x14ac:dyDescent="0.25">
      <c r="A711" s="1" t="s">
        <v>12478</v>
      </c>
      <c r="B711" s="1" t="s">
        <v>3198</v>
      </c>
      <c r="C711">
        <v>240</v>
      </c>
      <c r="D711" s="1" t="s">
        <v>3187</v>
      </c>
      <c r="E711" s="1" t="s">
        <v>11455</v>
      </c>
      <c r="F711" s="1" t="s">
        <v>11454</v>
      </c>
    </row>
    <row r="712" spans="1:6" ht="15" customHeight="1" x14ac:dyDescent="0.25">
      <c r="A712" s="1" t="s">
        <v>12479</v>
      </c>
      <c r="B712" s="1" t="s">
        <v>3199</v>
      </c>
      <c r="C712">
        <v>240</v>
      </c>
      <c r="D712" s="1" t="s">
        <v>3187</v>
      </c>
      <c r="E712" s="1" t="s">
        <v>11455</v>
      </c>
      <c r="F712" s="1" t="s">
        <v>11454</v>
      </c>
    </row>
    <row r="713" spans="1:6" ht="15" customHeight="1" x14ac:dyDescent="0.25">
      <c r="A713" s="1" t="s">
        <v>12480</v>
      </c>
      <c r="B713" s="1" t="s">
        <v>3200</v>
      </c>
      <c r="C713">
        <v>240</v>
      </c>
      <c r="D713" s="1" t="s">
        <v>3187</v>
      </c>
      <c r="E713" s="1" t="s">
        <v>11455</v>
      </c>
      <c r="F713" s="1" t="s">
        <v>11454</v>
      </c>
    </row>
    <row r="714" spans="1:6" ht="15" customHeight="1" x14ac:dyDescent="0.25">
      <c r="A714" s="1" t="s">
        <v>12481</v>
      </c>
      <c r="B714" s="1" t="s">
        <v>3201</v>
      </c>
      <c r="C714">
        <v>240</v>
      </c>
      <c r="D714" s="1" t="s">
        <v>3187</v>
      </c>
      <c r="E714" s="1" t="s">
        <v>11455</v>
      </c>
      <c r="F714" s="1" t="s">
        <v>11454</v>
      </c>
    </row>
    <row r="715" spans="1:6" ht="15" customHeight="1" x14ac:dyDescent="0.25">
      <c r="A715" s="1" t="s">
        <v>12482</v>
      </c>
      <c r="B715" s="1" t="s">
        <v>3202</v>
      </c>
      <c r="C715">
        <v>240</v>
      </c>
      <c r="D715" s="1" t="s">
        <v>3187</v>
      </c>
      <c r="E715" s="1" t="s">
        <v>11455</v>
      </c>
      <c r="F715" s="1" t="s">
        <v>11454</v>
      </c>
    </row>
    <row r="716" spans="1:6" ht="15" customHeight="1" x14ac:dyDescent="0.25">
      <c r="A716" s="1" t="s">
        <v>12483</v>
      </c>
      <c r="B716" s="1" t="s">
        <v>3203</v>
      </c>
      <c r="C716">
        <v>24</v>
      </c>
      <c r="D716" s="1" t="s">
        <v>3187</v>
      </c>
      <c r="E716" s="1" t="s">
        <v>11455</v>
      </c>
      <c r="F716" s="1" t="s">
        <v>11454</v>
      </c>
    </row>
    <row r="717" spans="1:6" ht="15" customHeight="1" x14ac:dyDescent="0.25">
      <c r="A717" s="1" t="s">
        <v>12484</v>
      </c>
      <c r="B717" s="1" t="s">
        <v>3204</v>
      </c>
      <c r="C717">
        <v>24</v>
      </c>
      <c r="D717" s="1" t="s">
        <v>3187</v>
      </c>
      <c r="E717" s="1" t="s">
        <v>11455</v>
      </c>
      <c r="F717" s="1" t="s">
        <v>11454</v>
      </c>
    </row>
    <row r="718" spans="1:6" ht="15" customHeight="1" x14ac:dyDescent="0.25">
      <c r="A718" s="1" t="s">
        <v>12485</v>
      </c>
      <c r="B718" s="1" t="s">
        <v>3205</v>
      </c>
      <c r="C718">
        <v>24</v>
      </c>
      <c r="D718" s="1" t="s">
        <v>3187</v>
      </c>
      <c r="E718" s="1" t="s">
        <v>11455</v>
      </c>
      <c r="F718" s="1" t="s">
        <v>11454</v>
      </c>
    </row>
    <row r="719" spans="1:6" ht="15" customHeight="1" x14ac:dyDescent="0.25">
      <c r="A719" s="1" t="s">
        <v>12486</v>
      </c>
      <c r="B719" s="1" t="s">
        <v>3206</v>
      </c>
      <c r="C719">
        <v>24</v>
      </c>
      <c r="D719" s="1" t="s">
        <v>3187</v>
      </c>
      <c r="E719" s="1" t="s">
        <v>11455</v>
      </c>
      <c r="F719" s="1" t="s">
        <v>11454</v>
      </c>
    </row>
    <row r="720" spans="1:6" ht="15" customHeight="1" x14ac:dyDescent="0.25">
      <c r="A720" s="1" t="s">
        <v>12487</v>
      </c>
      <c r="B720" s="1" t="s">
        <v>3207</v>
      </c>
      <c r="C720">
        <v>24</v>
      </c>
      <c r="D720" s="1" t="s">
        <v>3187</v>
      </c>
      <c r="E720" s="1" t="s">
        <v>11455</v>
      </c>
      <c r="F720" s="1" t="s">
        <v>11454</v>
      </c>
    </row>
    <row r="721" spans="1:6" ht="15" customHeight="1" x14ac:dyDescent="0.25">
      <c r="A721" s="1" t="s">
        <v>12488</v>
      </c>
      <c r="B721" s="1" t="s">
        <v>3208</v>
      </c>
      <c r="C721">
        <v>24</v>
      </c>
      <c r="D721" s="1" t="s">
        <v>3187</v>
      </c>
      <c r="E721" s="1" t="s">
        <v>11455</v>
      </c>
      <c r="F721" s="1" t="s">
        <v>11454</v>
      </c>
    </row>
    <row r="722" spans="1:6" ht="15" customHeight="1" x14ac:dyDescent="0.25">
      <c r="A722" s="1" t="s">
        <v>12489</v>
      </c>
      <c r="B722" s="1" t="s">
        <v>3209</v>
      </c>
      <c r="C722">
        <v>240</v>
      </c>
      <c r="D722" s="1" t="s">
        <v>3187</v>
      </c>
      <c r="E722" s="1" t="s">
        <v>11455</v>
      </c>
      <c r="F722" s="1" t="s">
        <v>11454</v>
      </c>
    </row>
    <row r="723" spans="1:6" ht="15" customHeight="1" x14ac:dyDescent="0.25">
      <c r="A723" s="1" t="s">
        <v>12490</v>
      </c>
      <c r="B723" s="1" t="s">
        <v>3210</v>
      </c>
      <c r="C723">
        <v>240</v>
      </c>
      <c r="D723" s="1" t="s">
        <v>3187</v>
      </c>
      <c r="E723" s="1" t="s">
        <v>11455</v>
      </c>
      <c r="F723" s="1" t="s">
        <v>11454</v>
      </c>
    </row>
    <row r="724" spans="1:6" ht="15" customHeight="1" x14ac:dyDescent="0.25">
      <c r="A724" s="1" t="s">
        <v>12491</v>
      </c>
      <c r="B724" s="1" t="s">
        <v>3211</v>
      </c>
      <c r="C724">
        <v>240</v>
      </c>
      <c r="D724" s="1" t="s">
        <v>3187</v>
      </c>
      <c r="E724" s="1" t="s">
        <v>11455</v>
      </c>
      <c r="F724" s="1" t="s">
        <v>11454</v>
      </c>
    </row>
    <row r="725" spans="1:6" ht="15" customHeight="1" x14ac:dyDescent="0.25">
      <c r="A725" s="1" t="s">
        <v>12492</v>
      </c>
      <c r="B725" s="1" t="s">
        <v>3212</v>
      </c>
      <c r="C725">
        <v>240</v>
      </c>
      <c r="D725" s="1" t="s">
        <v>3187</v>
      </c>
      <c r="E725" s="1" t="s">
        <v>11455</v>
      </c>
      <c r="F725" s="1" t="s">
        <v>11454</v>
      </c>
    </row>
    <row r="726" spans="1:6" ht="15" customHeight="1" x14ac:dyDescent="0.25">
      <c r="A726" s="1" t="s">
        <v>12493</v>
      </c>
      <c r="B726" s="1" t="s">
        <v>3213</v>
      </c>
      <c r="C726">
        <v>240</v>
      </c>
      <c r="D726" s="1" t="s">
        <v>3187</v>
      </c>
      <c r="E726" s="1" t="s">
        <v>11455</v>
      </c>
      <c r="F726" s="1" t="s">
        <v>11454</v>
      </c>
    </row>
    <row r="727" spans="1:6" ht="15" customHeight="1" x14ac:dyDescent="0.25">
      <c r="A727" s="1" t="s">
        <v>12494</v>
      </c>
      <c r="B727" s="1" t="s">
        <v>3214</v>
      </c>
      <c r="C727">
        <v>240</v>
      </c>
      <c r="D727" s="1" t="s">
        <v>3187</v>
      </c>
      <c r="E727" s="1" t="s">
        <v>11455</v>
      </c>
      <c r="F727" s="1" t="s">
        <v>11454</v>
      </c>
    </row>
    <row r="728" spans="1:6" ht="15" customHeight="1" x14ac:dyDescent="0.25">
      <c r="A728" s="1" t="s">
        <v>12495</v>
      </c>
      <c r="B728" s="1" t="s">
        <v>3215</v>
      </c>
      <c r="C728">
        <v>240</v>
      </c>
      <c r="D728" s="1" t="s">
        <v>3187</v>
      </c>
      <c r="E728" s="1" t="s">
        <v>11455</v>
      </c>
      <c r="F728" s="1" t="s">
        <v>11454</v>
      </c>
    </row>
    <row r="729" spans="1:6" ht="15" customHeight="1" x14ac:dyDescent="0.25">
      <c r="A729" s="1" t="s">
        <v>12496</v>
      </c>
      <c r="B729" s="1" t="s">
        <v>3216</v>
      </c>
      <c r="C729">
        <v>240</v>
      </c>
      <c r="D729" s="1" t="s">
        <v>3187</v>
      </c>
      <c r="E729" s="1" t="s">
        <v>11455</v>
      </c>
      <c r="F729" s="1" t="s">
        <v>11454</v>
      </c>
    </row>
    <row r="730" spans="1:6" ht="15" customHeight="1" x14ac:dyDescent="0.25">
      <c r="A730" s="1" t="s">
        <v>12497</v>
      </c>
      <c r="B730" s="1" t="s">
        <v>3217</v>
      </c>
      <c r="C730">
        <v>240</v>
      </c>
      <c r="D730" s="1" t="s">
        <v>3187</v>
      </c>
      <c r="E730" s="1" t="s">
        <v>11455</v>
      </c>
      <c r="F730" s="1" t="s">
        <v>11454</v>
      </c>
    </row>
    <row r="731" spans="1:6" ht="15" customHeight="1" x14ac:dyDescent="0.25">
      <c r="A731" s="1" t="s">
        <v>12498</v>
      </c>
      <c r="B731" s="1" t="s">
        <v>3218</v>
      </c>
      <c r="C731">
        <v>240</v>
      </c>
      <c r="D731" s="1" t="s">
        <v>3187</v>
      </c>
      <c r="E731" s="1" t="s">
        <v>11455</v>
      </c>
      <c r="F731" s="1" t="s">
        <v>11454</v>
      </c>
    </row>
    <row r="732" spans="1:6" ht="15" customHeight="1" x14ac:dyDescent="0.25">
      <c r="A732" s="1" t="s">
        <v>12499</v>
      </c>
      <c r="B732" s="1" t="s">
        <v>3219</v>
      </c>
      <c r="C732">
        <v>240</v>
      </c>
      <c r="D732" s="1" t="s">
        <v>3187</v>
      </c>
      <c r="E732" s="1" t="s">
        <v>11455</v>
      </c>
      <c r="F732" s="1" t="s">
        <v>11454</v>
      </c>
    </row>
    <row r="733" spans="1:6" ht="15" customHeight="1" x14ac:dyDescent="0.25">
      <c r="A733" s="1" t="s">
        <v>12500</v>
      </c>
      <c r="B733" s="1" t="s">
        <v>3220</v>
      </c>
      <c r="C733">
        <v>240</v>
      </c>
      <c r="D733" s="1" t="s">
        <v>3187</v>
      </c>
      <c r="E733" s="1" t="s">
        <v>11455</v>
      </c>
      <c r="F733" s="1" t="s">
        <v>11454</v>
      </c>
    </row>
    <row r="734" spans="1:6" ht="15" customHeight="1" x14ac:dyDescent="0.25">
      <c r="A734" s="1" t="s">
        <v>12501</v>
      </c>
      <c r="B734" s="1" t="s">
        <v>3221</v>
      </c>
      <c r="C734">
        <v>240</v>
      </c>
      <c r="D734" s="1" t="s">
        <v>3187</v>
      </c>
      <c r="E734" s="1" t="s">
        <v>11455</v>
      </c>
      <c r="F734" s="1" t="s">
        <v>11454</v>
      </c>
    </row>
    <row r="735" spans="1:6" ht="15" customHeight="1" x14ac:dyDescent="0.25">
      <c r="A735" s="1" t="s">
        <v>12502</v>
      </c>
      <c r="B735" s="1" t="s">
        <v>3222</v>
      </c>
      <c r="C735">
        <v>240</v>
      </c>
      <c r="D735" s="1" t="s">
        <v>3187</v>
      </c>
      <c r="E735" s="1" t="s">
        <v>11455</v>
      </c>
      <c r="F735" s="1" t="s">
        <v>11454</v>
      </c>
    </row>
    <row r="736" spans="1:6" ht="15" customHeight="1" x14ac:dyDescent="0.25">
      <c r="A736" s="1" t="s">
        <v>12503</v>
      </c>
      <c r="B736" s="1" t="s">
        <v>3223</v>
      </c>
      <c r="C736">
        <v>240</v>
      </c>
      <c r="D736" s="1" t="s">
        <v>3187</v>
      </c>
      <c r="E736" s="1" t="s">
        <v>11455</v>
      </c>
      <c r="F736" s="1" t="s">
        <v>11454</v>
      </c>
    </row>
    <row r="737" spans="1:6" ht="15" customHeight="1" x14ac:dyDescent="0.25">
      <c r="A737" s="1" t="s">
        <v>12504</v>
      </c>
      <c r="B737" s="1" t="s">
        <v>3224</v>
      </c>
      <c r="C737">
        <v>240</v>
      </c>
      <c r="D737" s="1" t="s">
        <v>3187</v>
      </c>
      <c r="E737" s="1" t="s">
        <v>11455</v>
      </c>
      <c r="F737" s="1" t="s">
        <v>11454</v>
      </c>
    </row>
    <row r="738" spans="1:6" ht="15" customHeight="1" x14ac:dyDescent="0.25">
      <c r="A738" s="1" t="s">
        <v>12505</v>
      </c>
      <c r="B738" s="1" t="s">
        <v>3225</v>
      </c>
      <c r="C738">
        <v>240</v>
      </c>
      <c r="D738" s="1" t="s">
        <v>3187</v>
      </c>
      <c r="E738" s="1" t="s">
        <v>11455</v>
      </c>
      <c r="F738" s="1" t="s">
        <v>11454</v>
      </c>
    </row>
    <row r="739" spans="1:6" ht="15" customHeight="1" x14ac:dyDescent="0.25">
      <c r="A739" s="1" t="s">
        <v>12506</v>
      </c>
      <c r="B739" s="1" t="s">
        <v>3226</v>
      </c>
      <c r="C739">
        <v>240</v>
      </c>
      <c r="D739" s="1" t="s">
        <v>3187</v>
      </c>
      <c r="E739" s="1" t="s">
        <v>11455</v>
      </c>
      <c r="F739" s="1" t="s">
        <v>11454</v>
      </c>
    </row>
    <row r="740" spans="1:6" ht="15" customHeight="1" x14ac:dyDescent="0.25">
      <c r="A740" s="1" t="s">
        <v>12507</v>
      </c>
      <c r="B740" s="1" t="s">
        <v>3227</v>
      </c>
      <c r="C740">
        <v>240</v>
      </c>
      <c r="D740" s="1" t="s">
        <v>3187</v>
      </c>
      <c r="E740" s="1" t="s">
        <v>11455</v>
      </c>
      <c r="F740" s="1" t="s">
        <v>11454</v>
      </c>
    </row>
    <row r="741" spans="1:6" ht="15" customHeight="1" x14ac:dyDescent="0.25">
      <c r="A741" s="1" t="s">
        <v>12508</v>
      </c>
      <c r="B741" s="1" t="s">
        <v>3228</v>
      </c>
      <c r="C741">
        <v>240</v>
      </c>
      <c r="D741" s="1" t="s">
        <v>3187</v>
      </c>
      <c r="E741" s="1" t="s">
        <v>11455</v>
      </c>
      <c r="F741" s="1" t="s">
        <v>11454</v>
      </c>
    </row>
    <row r="742" spans="1:6" ht="15" customHeight="1" x14ac:dyDescent="0.25">
      <c r="A742" s="1" t="s">
        <v>12509</v>
      </c>
      <c r="B742" s="1" t="s">
        <v>3229</v>
      </c>
      <c r="C742">
        <v>240</v>
      </c>
      <c r="D742" s="1" t="s">
        <v>3187</v>
      </c>
      <c r="E742" s="1" t="s">
        <v>11455</v>
      </c>
      <c r="F742" s="1" t="s">
        <v>11454</v>
      </c>
    </row>
    <row r="743" spans="1:6" ht="15" customHeight="1" x14ac:dyDescent="0.25">
      <c r="A743" s="1" t="s">
        <v>12510</v>
      </c>
      <c r="B743" s="1" t="s">
        <v>3230</v>
      </c>
      <c r="C743">
        <v>240</v>
      </c>
      <c r="D743" s="1" t="s">
        <v>3187</v>
      </c>
      <c r="E743" s="1" t="s">
        <v>11455</v>
      </c>
      <c r="F743" s="1" t="s">
        <v>11454</v>
      </c>
    </row>
    <row r="744" spans="1:6" ht="15" customHeight="1" x14ac:dyDescent="0.25">
      <c r="A744" s="1" t="s">
        <v>12511</v>
      </c>
      <c r="B744" s="1" t="s">
        <v>3231</v>
      </c>
      <c r="C744">
        <v>240</v>
      </c>
      <c r="D744" s="1" t="s">
        <v>3187</v>
      </c>
      <c r="E744" s="1" t="s">
        <v>11455</v>
      </c>
      <c r="F744" s="1" t="s">
        <v>11454</v>
      </c>
    </row>
    <row r="745" spans="1:6" ht="15" customHeight="1" x14ac:dyDescent="0.25">
      <c r="A745" s="1" t="s">
        <v>12512</v>
      </c>
      <c r="B745" s="1" t="s">
        <v>3232</v>
      </c>
      <c r="C745">
        <v>240</v>
      </c>
      <c r="D745" s="1" t="s">
        <v>3187</v>
      </c>
      <c r="E745" s="1" t="s">
        <v>11455</v>
      </c>
      <c r="F745" s="1" t="s">
        <v>11454</v>
      </c>
    </row>
    <row r="746" spans="1:6" ht="15" customHeight="1" x14ac:dyDescent="0.25">
      <c r="A746" s="1" t="s">
        <v>12513</v>
      </c>
      <c r="B746" s="1" t="s">
        <v>3233</v>
      </c>
      <c r="C746">
        <v>240</v>
      </c>
      <c r="D746" s="1" t="s">
        <v>3187</v>
      </c>
      <c r="E746" s="1" t="s">
        <v>11455</v>
      </c>
      <c r="F746" s="1" t="s">
        <v>11454</v>
      </c>
    </row>
    <row r="747" spans="1:6" ht="15" customHeight="1" x14ac:dyDescent="0.25">
      <c r="A747" s="1" t="s">
        <v>12514</v>
      </c>
      <c r="B747" s="1" t="s">
        <v>3234</v>
      </c>
      <c r="C747">
        <v>240</v>
      </c>
      <c r="D747" s="1" t="s">
        <v>3187</v>
      </c>
      <c r="E747" s="1" t="s">
        <v>11455</v>
      </c>
      <c r="F747" s="1" t="s">
        <v>11454</v>
      </c>
    </row>
    <row r="748" spans="1:6" ht="15" customHeight="1" x14ac:dyDescent="0.25">
      <c r="A748" s="1" t="s">
        <v>12515</v>
      </c>
      <c r="B748" s="1" t="s">
        <v>3235</v>
      </c>
      <c r="C748">
        <v>240</v>
      </c>
      <c r="D748" s="1" t="s">
        <v>3187</v>
      </c>
      <c r="E748" s="1" t="s">
        <v>11455</v>
      </c>
      <c r="F748" s="1" t="s">
        <v>11454</v>
      </c>
    </row>
    <row r="749" spans="1:6" ht="15" customHeight="1" x14ac:dyDescent="0.25">
      <c r="A749" s="1" t="s">
        <v>12516</v>
      </c>
      <c r="B749" s="1" t="s">
        <v>3236</v>
      </c>
      <c r="C749">
        <v>240</v>
      </c>
      <c r="D749" s="1" t="s">
        <v>3187</v>
      </c>
      <c r="E749" s="1" t="s">
        <v>11455</v>
      </c>
      <c r="F749" s="1" t="s">
        <v>11454</v>
      </c>
    </row>
    <row r="750" spans="1:6" ht="15" customHeight="1" x14ac:dyDescent="0.25">
      <c r="A750" s="1" t="s">
        <v>12517</v>
      </c>
      <c r="B750" s="1" t="s">
        <v>3237</v>
      </c>
      <c r="C750">
        <v>240</v>
      </c>
      <c r="D750" s="1" t="s">
        <v>3187</v>
      </c>
      <c r="E750" s="1" t="s">
        <v>11455</v>
      </c>
      <c r="F750" s="1" t="s">
        <v>11454</v>
      </c>
    </row>
    <row r="751" spans="1:6" ht="15" customHeight="1" x14ac:dyDescent="0.25">
      <c r="A751" s="1" t="s">
        <v>12518</v>
      </c>
      <c r="B751" s="1" t="s">
        <v>3238</v>
      </c>
      <c r="C751">
        <v>240</v>
      </c>
      <c r="D751" s="1" t="s">
        <v>3187</v>
      </c>
      <c r="E751" s="1" t="s">
        <v>11455</v>
      </c>
      <c r="F751" s="1" t="s">
        <v>11454</v>
      </c>
    </row>
    <row r="752" spans="1:6" ht="15" customHeight="1" x14ac:dyDescent="0.25">
      <c r="A752" s="1" t="s">
        <v>12519</v>
      </c>
      <c r="B752" s="1" t="s">
        <v>3239</v>
      </c>
      <c r="C752">
        <v>240</v>
      </c>
      <c r="D752" s="1" t="s">
        <v>3187</v>
      </c>
      <c r="E752" s="1" t="s">
        <v>11455</v>
      </c>
      <c r="F752" s="1" t="s">
        <v>11454</v>
      </c>
    </row>
    <row r="753" spans="1:6" ht="15" customHeight="1" x14ac:dyDescent="0.25">
      <c r="A753" s="1" t="s">
        <v>12520</v>
      </c>
      <c r="B753" s="1" t="s">
        <v>3240</v>
      </c>
      <c r="C753">
        <v>240</v>
      </c>
      <c r="D753" s="1" t="s">
        <v>3187</v>
      </c>
      <c r="E753" s="1" t="s">
        <v>11455</v>
      </c>
      <c r="F753" s="1" t="s">
        <v>11454</v>
      </c>
    </row>
    <row r="754" spans="1:6" ht="15" customHeight="1" x14ac:dyDescent="0.25">
      <c r="A754" s="1" t="s">
        <v>12521</v>
      </c>
      <c r="B754" s="1" t="s">
        <v>3241</v>
      </c>
      <c r="C754">
        <v>240</v>
      </c>
      <c r="D754" s="1" t="s">
        <v>3187</v>
      </c>
      <c r="E754" s="1" t="s">
        <v>11455</v>
      </c>
      <c r="F754" s="1" t="s">
        <v>11454</v>
      </c>
    </row>
    <row r="755" spans="1:6" ht="15" customHeight="1" x14ac:dyDescent="0.25">
      <c r="A755" s="1" t="s">
        <v>12522</v>
      </c>
      <c r="B755" s="1" t="s">
        <v>3242</v>
      </c>
      <c r="C755">
        <v>240</v>
      </c>
      <c r="D755" s="1" t="s">
        <v>3187</v>
      </c>
      <c r="E755" s="1" t="s">
        <v>11455</v>
      </c>
      <c r="F755" s="1" t="s">
        <v>11454</v>
      </c>
    </row>
    <row r="756" spans="1:6" ht="15" customHeight="1" x14ac:dyDescent="0.25">
      <c r="A756" s="1" t="s">
        <v>12523</v>
      </c>
      <c r="B756" s="1" t="s">
        <v>3243</v>
      </c>
      <c r="C756">
        <v>240</v>
      </c>
      <c r="D756" s="1" t="s">
        <v>3187</v>
      </c>
      <c r="E756" s="1" t="s">
        <v>11455</v>
      </c>
      <c r="F756" s="1" t="s">
        <v>11454</v>
      </c>
    </row>
    <row r="757" spans="1:6" ht="15" customHeight="1" x14ac:dyDescent="0.25">
      <c r="A757" s="1" t="s">
        <v>12524</v>
      </c>
      <c r="B757" s="1" t="s">
        <v>3244</v>
      </c>
      <c r="C757">
        <v>240</v>
      </c>
      <c r="D757" s="1" t="s">
        <v>3187</v>
      </c>
      <c r="E757" s="1" t="s">
        <v>11455</v>
      </c>
      <c r="F757" s="1" t="s">
        <v>11454</v>
      </c>
    </row>
    <row r="758" spans="1:6" ht="15" customHeight="1" x14ac:dyDescent="0.25">
      <c r="A758" s="1" t="s">
        <v>12525</v>
      </c>
      <c r="B758" s="1" t="s">
        <v>3245</v>
      </c>
      <c r="C758">
        <v>240</v>
      </c>
      <c r="D758" s="1" t="s">
        <v>3187</v>
      </c>
      <c r="E758" s="1" t="s">
        <v>11455</v>
      </c>
      <c r="F758" s="1" t="s">
        <v>11454</v>
      </c>
    </row>
    <row r="759" spans="1:6" ht="15" customHeight="1" x14ac:dyDescent="0.25">
      <c r="A759" s="1" t="s">
        <v>12526</v>
      </c>
      <c r="B759" s="1" t="s">
        <v>3246</v>
      </c>
      <c r="C759">
        <v>240</v>
      </c>
      <c r="D759" s="1" t="s">
        <v>3187</v>
      </c>
      <c r="E759" s="1" t="s">
        <v>11455</v>
      </c>
      <c r="F759" s="1" t="s">
        <v>11454</v>
      </c>
    </row>
    <row r="760" spans="1:6" ht="15" customHeight="1" x14ac:dyDescent="0.25">
      <c r="A760" s="1" t="s">
        <v>12527</v>
      </c>
      <c r="B760" s="1" t="s">
        <v>3247</v>
      </c>
      <c r="C760">
        <v>240</v>
      </c>
      <c r="D760" s="1" t="s">
        <v>3187</v>
      </c>
      <c r="E760" s="1" t="s">
        <v>11455</v>
      </c>
      <c r="F760" s="1" t="s">
        <v>11454</v>
      </c>
    </row>
    <row r="761" spans="1:6" ht="15" customHeight="1" x14ac:dyDescent="0.25">
      <c r="A761" s="1" t="s">
        <v>12528</v>
      </c>
      <c r="B761" s="1" t="s">
        <v>3248</v>
      </c>
      <c r="C761">
        <v>240</v>
      </c>
      <c r="D761" s="1" t="s">
        <v>3187</v>
      </c>
      <c r="E761" s="1" t="s">
        <v>11455</v>
      </c>
      <c r="F761" s="1" t="s">
        <v>11454</v>
      </c>
    </row>
    <row r="762" spans="1:6" ht="15" customHeight="1" x14ac:dyDescent="0.25">
      <c r="A762" s="1" t="s">
        <v>12529</v>
      </c>
      <c r="B762" s="1" t="s">
        <v>3249</v>
      </c>
      <c r="C762">
        <v>240</v>
      </c>
      <c r="D762" s="1" t="s">
        <v>3187</v>
      </c>
      <c r="E762" s="1" t="s">
        <v>11455</v>
      </c>
      <c r="F762" s="1" t="s">
        <v>11454</v>
      </c>
    </row>
    <row r="763" spans="1:6" ht="15" customHeight="1" x14ac:dyDescent="0.25">
      <c r="A763" s="1" t="s">
        <v>12530</v>
      </c>
      <c r="B763" s="1" t="s">
        <v>3250</v>
      </c>
      <c r="C763">
        <v>240</v>
      </c>
      <c r="D763" s="1" t="s">
        <v>3187</v>
      </c>
      <c r="E763" s="1" t="s">
        <v>11455</v>
      </c>
      <c r="F763" s="1" t="s">
        <v>11454</v>
      </c>
    </row>
    <row r="764" spans="1:6" ht="15" customHeight="1" x14ac:dyDescent="0.25">
      <c r="A764" s="1" t="s">
        <v>12531</v>
      </c>
      <c r="B764" s="1" t="s">
        <v>3251</v>
      </c>
      <c r="C764">
        <v>240</v>
      </c>
      <c r="D764" s="1" t="s">
        <v>3187</v>
      </c>
      <c r="E764" s="1" t="s">
        <v>11455</v>
      </c>
      <c r="F764" s="1" t="s">
        <v>11454</v>
      </c>
    </row>
    <row r="765" spans="1:6" ht="15" customHeight="1" x14ac:dyDescent="0.25">
      <c r="A765" s="1" t="s">
        <v>12532</v>
      </c>
      <c r="B765" s="1" t="s">
        <v>3252</v>
      </c>
      <c r="C765">
        <v>240</v>
      </c>
      <c r="D765" s="1" t="s">
        <v>3187</v>
      </c>
      <c r="E765" s="1" t="s">
        <v>11455</v>
      </c>
      <c r="F765" s="1" t="s">
        <v>11454</v>
      </c>
    </row>
    <row r="766" spans="1:6" ht="15" customHeight="1" x14ac:dyDescent="0.25">
      <c r="A766" s="1" t="s">
        <v>12533</v>
      </c>
      <c r="B766" s="1" t="s">
        <v>3253</v>
      </c>
      <c r="C766">
        <v>240</v>
      </c>
      <c r="D766" s="1" t="s">
        <v>3187</v>
      </c>
      <c r="E766" s="1" t="s">
        <v>11455</v>
      </c>
      <c r="F766" s="1" t="s">
        <v>11454</v>
      </c>
    </row>
    <row r="767" spans="1:6" ht="15" customHeight="1" x14ac:dyDescent="0.25">
      <c r="A767" s="1" t="s">
        <v>12534</v>
      </c>
      <c r="B767" s="1" t="s">
        <v>3254</v>
      </c>
      <c r="C767">
        <v>240</v>
      </c>
      <c r="D767" s="1" t="s">
        <v>3187</v>
      </c>
      <c r="E767" s="1" t="s">
        <v>11455</v>
      </c>
      <c r="F767" s="1" t="s">
        <v>11454</v>
      </c>
    </row>
    <row r="768" spans="1:6" ht="15" customHeight="1" x14ac:dyDescent="0.25">
      <c r="A768" s="1" t="s">
        <v>12535</v>
      </c>
      <c r="B768" s="1" t="s">
        <v>3255</v>
      </c>
      <c r="C768">
        <v>240</v>
      </c>
      <c r="D768" s="1" t="s">
        <v>3187</v>
      </c>
      <c r="E768" s="1" t="s">
        <v>11455</v>
      </c>
      <c r="F768" s="1" t="s">
        <v>11454</v>
      </c>
    </row>
    <row r="769" spans="1:6" ht="15" customHeight="1" x14ac:dyDescent="0.25">
      <c r="A769" s="1" t="s">
        <v>12536</v>
      </c>
      <c r="B769" s="1" t="s">
        <v>3256</v>
      </c>
      <c r="C769">
        <v>240</v>
      </c>
      <c r="D769" s="1" t="s">
        <v>3187</v>
      </c>
      <c r="E769" s="1" t="s">
        <v>11455</v>
      </c>
      <c r="F769" s="1" t="s">
        <v>11454</v>
      </c>
    </row>
    <row r="770" spans="1:6" ht="15" customHeight="1" x14ac:dyDescent="0.25">
      <c r="A770" s="1" t="s">
        <v>12537</v>
      </c>
      <c r="B770" s="1" t="s">
        <v>3257</v>
      </c>
      <c r="C770">
        <v>240</v>
      </c>
      <c r="D770" s="1" t="s">
        <v>3187</v>
      </c>
      <c r="E770" s="1" t="s">
        <v>11455</v>
      </c>
      <c r="F770" s="1" t="s">
        <v>11454</v>
      </c>
    </row>
    <row r="771" spans="1:6" ht="15" customHeight="1" x14ac:dyDescent="0.25">
      <c r="A771" s="1" t="s">
        <v>12538</v>
      </c>
      <c r="B771" s="1" t="s">
        <v>3258</v>
      </c>
      <c r="C771">
        <v>240</v>
      </c>
      <c r="D771" s="1" t="s">
        <v>3187</v>
      </c>
      <c r="E771" s="1" t="s">
        <v>11455</v>
      </c>
      <c r="F771" s="1" t="s">
        <v>11454</v>
      </c>
    </row>
    <row r="772" spans="1:6" ht="15" customHeight="1" x14ac:dyDescent="0.25">
      <c r="A772" s="1" t="s">
        <v>12539</v>
      </c>
      <c r="B772" s="1" t="s">
        <v>3259</v>
      </c>
      <c r="C772">
        <v>240</v>
      </c>
      <c r="D772" s="1" t="s">
        <v>3187</v>
      </c>
      <c r="E772" s="1" t="s">
        <v>11455</v>
      </c>
      <c r="F772" s="1" t="s">
        <v>11454</v>
      </c>
    </row>
    <row r="773" spans="1:6" ht="15" customHeight="1" x14ac:dyDescent="0.25">
      <c r="A773" s="1" t="s">
        <v>12540</v>
      </c>
      <c r="B773" s="1" t="s">
        <v>3260</v>
      </c>
      <c r="C773">
        <v>240</v>
      </c>
      <c r="D773" s="1" t="s">
        <v>3187</v>
      </c>
      <c r="E773" s="1" t="s">
        <v>11455</v>
      </c>
      <c r="F773" s="1" t="s">
        <v>11454</v>
      </c>
    </row>
    <row r="774" spans="1:6" ht="15" customHeight="1" x14ac:dyDescent="0.25">
      <c r="A774" s="1" t="s">
        <v>12541</v>
      </c>
      <c r="B774" s="1" t="s">
        <v>3261</v>
      </c>
      <c r="C774">
        <v>240</v>
      </c>
      <c r="D774" s="1" t="s">
        <v>3187</v>
      </c>
      <c r="E774" s="1" t="s">
        <v>11455</v>
      </c>
      <c r="F774" s="1" t="s">
        <v>11454</v>
      </c>
    </row>
    <row r="775" spans="1:6" ht="15" customHeight="1" x14ac:dyDescent="0.25">
      <c r="A775" s="1" t="s">
        <v>12542</v>
      </c>
      <c r="B775" s="1" t="s">
        <v>3262</v>
      </c>
      <c r="C775">
        <v>240</v>
      </c>
      <c r="D775" s="1" t="s">
        <v>3187</v>
      </c>
      <c r="E775" s="1" t="s">
        <v>11455</v>
      </c>
      <c r="F775" s="1" t="s">
        <v>11454</v>
      </c>
    </row>
    <row r="776" spans="1:6" ht="15" customHeight="1" x14ac:dyDescent="0.25">
      <c r="A776" s="1" t="s">
        <v>12543</v>
      </c>
      <c r="B776" s="1" t="s">
        <v>3263</v>
      </c>
      <c r="C776">
        <v>240</v>
      </c>
      <c r="D776" s="1" t="s">
        <v>3187</v>
      </c>
      <c r="E776" s="1" t="s">
        <v>11455</v>
      </c>
      <c r="F776" s="1" t="s">
        <v>11454</v>
      </c>
    </row>
    <row r="777" spans="1:6" ht="15" customHeight="1" x14ac:dyDescent="0.25">
      <c r="A777" s="1" t="s">
        <v>12544</v>
      </c>
      <c r="B777" s="1" t="s">
        <v>3264</v>
      </c>
      <c r="C777">
        <v>240</v>
      </c>
      <c r="D777" s="1" t="s">
        <v>3187</v>
      </c>
      <c r="E777" s="1" t="s">
        <v>11455</v>
      </c>
      <c r="F777" s="1" t="s">
        <v>11454</v>
      </c>
    </row>
    <row r="778" spans="1:6" ht="15" customHeight="1" x14ac:dyDescent="0.25">
      <c r="A778" s="1" t="s">
        <v>12545</v>
      </c>
      <c r="B778" s="1" t="s">
        <v>3265</v>
      </c>
      <c r="C778">
        <v>240</v>
      </c>
      <c r="D778" s="1" t="s">
        <v>3187</v>
      </c>
      <c r="E778" s="1" t="s">
        <v>11455</v>
      </c>
      <c r="F778" s="1" t="s">
        <v>11454</v>
      </c>
    </row>
    <row r="779" spans="1:6" ht="15" customHeight="1" x14ac:dyDescent="0.25">
      <c r="A779" s="1" t="s">
        <v>12546</v>
      </c>
      <c r="B779" s="1" t="s">
        <v>3266</v>
      </c>
      <c r="C779">
        <v>240</v>
      </c>
      <c r="D779" s="1" t="s">
        <v>3187</v>
      </c>
      <c r="E779" s="1" t="s">
        <v>11455</v>
      </c>
      <c r="F779" s="1" t="s">
        <v>11454</v>
      </c>
    </row>
    <row r="780" spans="1:6" ht="15" customHeight="1" x14ac:dyDescent="0.25">
      <c r="A780" s="1" t="s">
        <v>12547</v>
      </c>
      <c r="B780" s="1" t="s">
        <v>3267</v>
      </c>
      <c r="C780">
        <v>240</v>
      </c>
      <c r="D780" s="1" t="s">
        <v>3187</v>
      </c>
      <c r="E780" s="1" t="s">
        <v>11455</v>
      </c>
      <c r="F780" s="1" t="s">
        <v>11454</v>
      </c>
    </row>
    <row r="781" spans="1:6" ht="15" customHeight="1" x14ac:dyDescent="0.25">
      <c r="A781" s="1" t="s">
        <v>12548</v>
      </c>
      <c r="B781" s="1" t="s">
        <v>3268</v>
      </c>
      <c r="C781">
        <v>240</v>
      </c>
      <c r="D781" s="1" t="s">
        <v>3187</v>
      </c>
      <c r="E781" s="1" t="s">
        <v>11455</v>
      </c>
      <c r="F781" s="1" t="s">
        <v>11454</v>
      </c>
    </row>
    <row r="782" spans="1:6" ht="15" customHeight="1" x14ac:dyDescent="0.25">
      <c r="A782" s="1" t="s">
        <v>12549</v>
      </c>
      <c r="B782" s="1" t="s">
        <v>3269</v>
      </c>
      <c r="C782">
        <v>240</v>
      </c>
      <c r="D782" s="1" t="s">
        <v>3187</v>
      </c>
      <c r="E782" s="1" t="s">
        <v>11455</v>
      </c>
      <c r="F782" s="1" t="s">
        <v>11454</v>
      </c>
    </row>
    <row r="783" spans="1:6" ht="15" customHeight="1" x14ac:dyDescent="0.25">
      <c r="A783" s="1" t="s">
        <v>12550</v>
      </c>
      <c r="B783" s="1" t="s">
        <v>3270</v>
      </c>
      <c r="C783">
        <v>240</v>
      </c>
      <c r="D783" s="1" t="s">
        <v>3187</v>
      </c>
      <c r="E783" s="1" t="s">
        <v>11455</v>
      </c>
      <c r="F783" s="1" t="s">
        <v>11454</v>
      </c>
    </row>
    <row r="784" spans="1:6" ht="15" customHeight="1" x14ac:dyDescent="0.25">
      <c r="A784" s="1" t="s">
        <v>12551</v>
      </c>
      <c r="B784" s="1" t="s">
        <v>3271</v>
      </c>
      <c r="C784">
        <v>240</v>
      </c>
      <c r="D784" s="1" t="s">
        <v>3187</v>
      </c>
      <c r="E784" s="1" t="s">
        <v>11455</v>
      </c>
      <c r="F784" s="1" t="s">
        <v>11454</v>
      </c>
    </row>
    <row r="785" spans="1:6" ht="15" customHeight="1" x14ac:dyDescent="0.25">
      <c r="A785" s="1" t="s">
        <v>12552</v>
      </c>
      <c r="B785" s="1" t="s">
        <v>44</v>
      </c>
      <c r="C785">
        <v>160</v>
      </c>
      <c r="D785" s="1" t="s">
        <v>3272</v>
      </c>
      <c r="E785" s="1" t="s">
        <v>11455</v>
      </c>
      <c r="F785" s="1" t="s">
        <v>11454</v>
      </c>
    </row>
    <row r="786" spans="1:6" ht="15" customHeight="1" x14ac:dyDescent="0.25">
      <c r="A786" s="1" t="s">
        <v>12553</v>
      </c>
      <c r="B786" s="1" t="s">
        <v>3273</v>
      </c>
      <c r="C786">
        <v>160</v>
      </c>
      <c r="D786" s="1" t="s">
        <v>3272</v>
      </c>
      <c r="E786" s="1" t="s">
        <v>11455</v>
      </c>
      <c r="F786" s="1" t="s">
        <v>11454</v>
      </c>
    </row>
    <row r="787" spans="1:6" ht="15" customHeight="1" x14ac:dyDescent="0.25">
      <c r="A787" s="1" t="s">
        <v>12554</v>
      </c>
      <c r="B787" s="1" t="s">
        <v>3274</v>
      </c>
      <c r="C787">
        <v>160</v>
      </c>
      <c r="D787" s="1" t="s">
        <v>3272</v>
      </c>
      <c r="E787" s="1" t="s">
        <v>11455</v>
      </c>
      <c r="F787" s="1" t="s">
        <v>11454</v>
      </c>
    </row>
    <row r="788" spans="1:6" ht="15" customHeight="1" x14ac:dyDescent="0.25">
      <c r="A788" s="1" t="s">
        <v>12555</v>
      </c>
      <c r="B788" s="1" t="s">
        <v>3275</v>
      </c>
      <c r="C788">
        <v>160</v>
      </c>
      <c r="D788" s="1" t="s">
        <v>3272</v>
      </c>
      <c r="E788" s="1" t="s">
        <v>11455</v>
      </c>
      <c r="F788" s="1" t="s">
        <v>11454</v>
      </c>
    </row>
    <row r="789" spans="1:6" ht="15" customHeight="1" x14ac:dyDescent="0.25">
      <c r="A789" s="1" t="s">
        <v>12556</v>
      </c>
      <c r="B789" s="1" t="s">
        <v>3276</v>
      </c>
      <c r="C789">
        <v>160</v>
      </c>
      <c r="D789" s="1" t="s">
        <v>3272</v>
      </c>
      <c r="E789" s="1" t="s">
        <v>11455</v>
      </c>
      <c r="F789" s="1" t="s">
        <v>11454</v>
      </c>
    </row>
    <row r="790" spans="1:6" ht="15" customHeight="1" x14ac:dyDescent="0.25">
      <c r="A790" s="1" t="s">
        <v>12557</v>
      </c>
      <c r="B790" s="1" t="s">
        <v>3277</v>
      </c>
      <c r="C790">
        <v>160</v>
      </c>
      <c r="D790" s="1" t="s">
        <v>3272</v>
      </c>
      <c r="E790" s="1" t="s">
        <v>11455</v>
      </c>
      <c r="F790" s="1" t="s">
        <v>11454</v>
      </c>
    </row>
    <row r="791" spans="1:6" ht="15" customHeight="1" x14ac:dyDescent="0.25">
      <c r="A791" s="1" t="s">
        <v>12558</v>
      </c>
      <c r="B791" s="1" t="s">
        <v>3278</v>
      </c>
      <c r="C791">
        <v>160</v>
      </c>
      <c r="D791" s="1" t="s">
        <v>3272</v>
      </c>
      <c r="E791" s="1" t="s">
        <v>11455</v>
      </c>
      <c r="F791" s="1" t="s">
        <v>11454</v>
      </c>
    </row>
    <row r="792" spans="1:6" ht="15" customHeight="1" x14ac:dyDescent="0.25">
      <c r="A792" s="1" t="s">
        <v>12559</v>
      </c>
      <c r="B792" s="1" t="s">
        <v>3279</v>
      </c>
      <c r="C792">
        <v>160</v>
      </c>
      <c r="D792" s="1" t="s">
        <v>3272</v>
      </c>
      <c r="E792" s="1" t="s">
        <v>11455</v>
      </c>
      <c r="F792" s="1" t="s">
        <v>11454</v>
      </c>
    </row>
    <row r="793" spans="1:6" ht="15" customHeight="1" x14ac:dyDescent="0.25">
      <c r="A793" s="1" t="s">
        <v>12560</v>
      </c>
      <c r="B793" s="1" t="s">
        <v>3280</v>
      </c>
      <c r="C793">
        <v>160</v>
      </c>
      <c r="D793" s="1" t="s">
        <v>3272</v>
      </c>
      <c r="E793" s="1" t="s">
        <v>11455</v>
      </c>
      <c r="F793" s="1" t="s">
        <v>11454</v>
      </c>
    </row>
    <row r="794" spans="1:6" ht="15" customHeight="1" x14ac:dyDescent="0.25">
      <c r="A794" s="1" t="s">
        <v>12561</v>
      </c>
      <c r="B794" s="1" t="s">
        <v>3281</v>
      </c>
      <c r="C794">
        <v>160</v>
      </c>
      <c r="D794" s="1" t="s">
        <v>3272</v>
      </c>
      <c r="E794" s="1" t="s">
        <v>11455</v>
      </c>
      <c r="F794" s="1" t="s">
        <v>11454</v>
      </c>
    </row>
    <row r="795" spans="1:6" ht="15" customHeight="1" x14ac:dyDescent="0.25">
      <c r="A795" s="1" t="s">
        <v>12562</v>
      </c>
      <c r="B795" s="1" t="s">
        <v>3282</v>
      </c>
      <c r="C795">
        <v>160</v>
      </c>
      <c r="D795" s="1" t="s">
        <v>3272</v>
      </c>
      <c r="E795" s="1" t="s">
        <v>11455</v>
      </c>
      <c r="F795" s="1" t="s">
        <v>11454</v>
      </c>
    </row>
    <row r="796" spans="1:6" ht="15" customHeight="1" x14ac:dyDescent="0.25">
      <c r="A796" s="1" t="s">
        <v>12563</v>
      </c>
      <c r="B796" s="1" t="s">
        <v>3283</v>
      </c>
      <c r="C796">
        <v>160</v>
      </c>
      <c r="D796" s="1" t="s">
        <v>3272</v>
      </c>
      <c r="E796" s="1" t="s">
        <v>11455</v>
      </c>
      <c r="F796" s="1" t="s">
        <v>11454</v>
      </c>
    </row>
    <row r="797" spans="1:6" ht="15" customHeight="1" x14ac:dyDescent="0.25">
      <c r="A797" s="1" t="s">
        <v>12564</v>
      </c>
      <c r="B797" s="1" t="s">
        <v>3284</v>
      </c>
      <c r="C797">
        <v>160</v>
      </c>
      <c r="D797" s="1" t="s">
        <v>3272</v>
      </c>
      <c r="E797" s="1" t="s">
        <v>11455</v>
      </c>
      <c r="F797" s="1" t="s">
        <v>11454</v>
      </c>
    </row>
    <row r="798" spans="1:6" ht="15" customHeight="1" x14ac:dyDescent="0.25">
      <c r="A798" s="1" t="s">
        <v>12565</v>
      </c>
      <c r="B798" s="1" t="s">
        <v>3285</v>
      </c>
      <c r="C798">
        <v>160</v>
      </c>
      <c r="D798" s="1" t="s">
        <v>3272</v>
      </c>
      <c r="E798" s="1" t="s">
        <v>11455</v>
      </c>
      <c r="F798" s="1" t="s">
        <v>11454</v>
      </c>
    </row>
    <row r="799" spans="1:6" ht="15" customHeight="1" x14ac:dyDescent="0.25">
      <c r="A799" s="1" t="s">
        <v>12566</v>
      </c>
      <c r="B799" s="1" t="s">
        <v>3286</v>
      </c>
      <c r="C799">
        <v>160</v>
      </c>
      <c r="D799" s="1" t="s">
        <v>3272</v>
      </c>
      <c r="E799" s="1" t="s">
        <v>11455</v>
      </c>
      <c r="F799" s="1" t="s">
        <v>11454</v>
      </c>
    </row>
    <row r="800" spans="1:6" ht="15" customHeight="1" x14ac:dyDescent="0.25">
      <c r="A800" s="1" t="s">
        <v>12567</v>
      </c>
      <c r="B800" s="1" t="s">
        <v>3287</v>
      </c>
      <c r="C800">
        <v>160</v>
      </c>
      <c r="D800" s="1" t="s">
        <v>3272</v>
      </c>
      <c r="E800" s="1" t="s">
        <v>11455</v>
      </c>
      <c r="F800" s="1" t="s">
        <v>11454</v>
      </c>
    </row>
    <row r="801" spans="1:6" ht="15" customHeight="1" x14ac:dyDescent="0.25">
      <c r="A801" s="1" t="s">
        <v>12568</v>
      </c>
      <c r="B801" s="1" t="s">
        <v>3288</v>
      </c>
      <c r="C801">
        <v>16</v>
      </c>
      <c r="D801" s="1" t="s">
        <v>3272</v>
      </c>
      <c r="E801" s="1" t="s">
        <v>11455</v>
      </c>
      <c r="F801" s="1" t="s">
        <v>11454</v>
      </c>
    </row>
    <row r="802" spans="1:6" ht="15" customHeight="1" x14ac:dyDescent="0.25">
      <c r="A802" s="1" t="s">
        <v>12569</v>
      </c>
      <c r="B802" s="1" t="s">
        <v>3289</v>
      </c>
      <c r="C802">
        <v>16</v>
      </c>
      <c r="D802" s="1" t="s">
        <v>3272</v>
      </c>
      <c r="E802" s="1" t="s">
        <v>11455</v>
      </c>
      <c r="F802" s="1" t="s">
        <v>11454</v>
      </c>
    </row>
    <row r="803" spans="1:6" ht="15" customHeight="1" x14ac:dyDescent="0.25">
      <c r="A803" s="1" t="s">
        <v>12570</v>
      </c>
      <c r="B803" s="1" t="s">
        <v>3290</v>
      </c>
      <c r="C803">
        <v>16</v>
      </c>
      <c r="D803" s="1" t="s">
        <v>3272</v>
      </c>
      <c r="E803" s="1" t="s">
        <v>11455</v>
      </c>
      <c r="F803" s="1" t="s">
        <v>11454</v>
      </c>
    </row>
    <row r="804" spans="1:6" ht="15" customHeight="1" x14ac:dyDescent="0.25">
      <c r="A804" s="1" t="s">
        <v>12571</v>
      </c>
      <c r="B804" s="1" t="s">
        <v>3291</v>
      </c>
      <c r="C804">
        <v>16</v>
      </c>
      <c r="D804" s="1" t="s">
        <v>3272</v>
      </c>
      <c r="E804" s="1" t="s">
        <v>11455</v>
      </c>
      <c r="F804" s="1" t="s">
        <v>11454</v>
      </c>
    </row>
    <row r="805" spans="1:6" ht="15" customHeight="1" x14ac:dyDescent="0.25">
      <c r="A805" s="1" t="s">
        <v>12572</v>
      </c>
      <c r="B805" s="1" t="s">
        <v>3292</v>
      </c>
      <c r="C805">
        <v>16</v>
      </c>
      <c r="D805" s="1" t="s">
        <v>3272</v>
      </c>
      <c r="E805" s="1" t="s">
        <v>11455</v>
      </c>
      <c r="F805" s="1" t="s">
        <v>11454</v>
      </c>
    </row>
    <row r="806" spans="1:6" ht="15" customHeight="1" x14ac:dyDescent="0.25">
      <c r="A806" s="1" t="s">
        <v>12573</v>
      </c>
      <c r="B806" s="1" t="s">
        <v>3293</v>
      </c>
      <c r="C806">
        <v>16</v>
      </c>
      <c r="D806" s="1" t="s">
        <v>3272</v>
      </c>
      <c r="E806" s="1" t="s">
        <v>11455</v>
      </c>
      <c r="F806" s="1" t="s">
        <v>11454</v>
      </c>
    </row>
    <row r="807" spans="1:6" ht="15" customHeight="1" x14ac:dyDescent="0.25">
      <c r="A807" s="1" t="s">
        <v>12574</v>
      </c>
      <c r="B807" s="1" t="s">
        <v>3294</v>
      </c>
      <c r="C807">
        <v>160</v>
      </c>
      <c r="D807" s="1" t="s">
        <v>3272</v>
      </c>
      <c r="E807" s="1" t="s">
        <v>11455</v>
      </c>
      <c r="F807" s="1" t="s">
        <v>11454</v>
      </c>
    </row>
    <row r="808" spans="1:6" ht="15" customHeight="1" x14ac:dyDescent="0.25">
      <c r="A808" s="1" t="s">
        <v>12575</v>
      </c>
      <c r="B808" s="1" t="s">
        <v>3295</v>
      </c>
      <c r="C808">
        <v>160</v>
      </c>
      <c r="D808" s="1" t="s">
        <v>3272</v>
      </c>
      <c r="E808" s="1" t="s">
        <v>11455</v>
      </c>
      <c r="F808" s="1" t="s">
        <v>11454</v>
      </c>
    </row>
    <row r="809" spans="1:6" ht="15" customHeight="1" x14ac:dyDescent="0.25">
      <c r="A809" s="1" t="s">
        <v>12576</v>
      </c>
      <c r="B809" s="1" t="s">
        <v>3296</v>
      </c>
      <c r="C809">
        <v>160</v>
      </c>
      <c r="D809" s="1" t="s">
        <v>3272</v>
      </c>
      <c r="E809" s="1" t="s">
        <v>11455</v>
      </c>
      <c r="F809" s="1" t="s">
        <v>11454</v>
      </c>
    </row>
    <row r="810" spans="1:6" ht="15" customHeight="1" x14ac:dyDescent="0.25">
      <c r="A810" s="1" t="s">
        <v>12577</v>
      </c>
      <c r="B810" s="1" t="s">
        <v>3297</v>
      </c>
      <c r="C810">
        <v>160</v>
      </c>
      <c r="D810" s="1" t="s">
        <v>3272</v>
      </c>
      <c r="E810" s="1" t="s">
        <v>11455</v>
      </c>
      <c r="F810" s="1" t="s">
        <v>11454</v>
      </c>
    </row>
    <row r="811" spans="1:6" ht="15" customHeight="1" x14ac:dyDescent="0.25">
      <c r="A811" s="1" t="s">
        <v>12578</v>
      </c>
      <c r="B811" s="1" t="s">
        <v>3298</v>
      </c>
      <c r="C811">
        <v>160</v>
      </c>
      <c r="D811" s="1" t="s">
        <v>3272</v>
      </c>
      <c r="E811" s="1" t="s">
        <v>11455</v>
      </c>
      <c r="F811" s="1" t="s">
        <v>11454</v>
      </c>
    </row>
    <row r="812" spans="1:6" ht="15" customHeight="1" x14ac:dyDescent="0.25">
      <c r="A812" s="1" t="s">
        <v>12579</v>
      </c>
      <c r="B812" s="1" t="s">
        <v>3299</v>
      </c>
      <c r="C812">
        <v>160</v>
      </c>
      <c r="D812" s="1" t="s">
        <v>3272</v>
      </c>
      <c r="E812" s="1" t="s">
        <v>11455</v>
      </c>
      <c r="F812" s="1" t="s">
        <v>11454</v>
      </c>
    </row>
    <row r="813" spans="1:6" ht="15" customHeight="1" x14ac:dyDescent="0.25">
      <c r="A813" s="1" t="s">
        <v>12580</v>
      </c>
      <c r="B813" s="1" t="s">
        <v>3300</v>
      </c>
      <c r="C813">
        <v>160</v>
      </c>
      <c r="D813" s="1" t="s">
        <v>3272</v>
      </c>
      <c r="E813" s="1" t="s">
        <v>11455</v>
      </c>
      <c r="F813" s="1" t="s">
        <v>11454</v>
      </c>
    </row>
    <row r="814" spans="1:6" ht="15" customHeight="1" x14ac:dyDescent="0.25">
      <c r="A814" s="1" t="s">
        <v>12581</v>
      </c>
      <c r="B814" s="1" t="s">
        <v>3301</v>
      </c>
      <c r="C814">
        <v>160</v>
      </c>
      <c r="D814" s="1" t="s">
        <v>3272</v>
      </c>
      <c r="E814" s="1" t="s">
        <v>11455</v>
      </c>
      <c r="F814" s="1" t="s">
        <v>11454</v>
      </c>
    </row>
    <row r="815" spans="1:6" ht="15" customHeight="1" x14ac:dyDescent="0.25">
      <c r="A815" s="1" t="s">
        <v>12582</v>
      </c>
      <c r="B815" s="1" t="s">
        <v>3302</v>
      </c>
      <c r="C815">
        <v>160</v>
      </c>
      <c r="D815" s="1" t="s">
        <v>3272</v>
      </c>
      <c r="E815" s="1" t="s">
        <v>11455</v>
      </c>
      <c r="F815" s="1" t="s">
        <v>11454</v>
      </c>
    </row>
    <row r="816" spans="1:6" ht="15" customHeight="1" x14ac:dyDescent="0.25">
      <c r="A816" s="1" t="s">
        <v>12583</v>
      </c>
      <c r="B816" s="1" t="s">
        <v>3303</v>
      </c>
      <c r="C816">
        <v>160</v>
      </c>
      <c r="D816" s="1" t="s">
        <v>3272</v>
      </c>
      <c r="E816" s="1" t="s">
        <v>11455</v>
      </c>
      <c r="F816" s="1" t="s">
        <v>11454</v>
      </c>
    </row>
    <row r="817" spans="1:6" ht="15" customHeight="1" x14ac:dyDescent="0.25">
      <c r="A817" s="1" t="s">
        <v>12584</v>
      </c>
      <c r="B817" s="1" t="s">
        <v>3304</v>
      </c>
      <c r="C817">
        <v>160</v>
      </c>
      <c r="D817" s="1" t="s">
        <v>3272</v>
      </c>
      <c r="E817" s="1" t="s">
        <v>11455</v>
      </c>
      <c r="F817" s="1" t="s">
        <v>11454</v>
      </c>
    </row>
    <row r="818" spans="1:6" ht="15" customHeight="1" x14ac:dyDescent="0.25">
      <c r="A818" s="1" t="s">
        <v>12585</v>
      </c>
      <c r="B818" s="1" t="s">
        <v>3305</v>
      </c>
      <c r="C818">
        <v>160</v>
      </c>
      <c r="D818" s="1" t="s">
        <v>3272</v>
      </c>
      <c r="E818" s="1" t="s">
        <v>11455</v>
      </c>
      <c r="F818" s="1" t="s">
        <v>11454</v>
      </c>
    </row>
    <row r="819" spans="1:6" ht="15" customHeight="1" x14ac:dyDescent="0.25">
      <c r="A819" s="1" t="s">
        <v>12586</v>
      </c>
      <c r="B819" s="1" t="s">
        <v>3306</v>
      </c>
      <c r="C819">
        <v>160</v>
      </c>
      <c r="D819" s="1" t="s">
        <v>3272</v>
      </c>
      <c r="E819" s="1" t="s">
        <v>11455</v>
      </c>
      <c r="F819" s="1" t="s">
        <v>11454</v>
      </c>
    </row>
    <row r="820" spans="1:6" ht="15" customHeight="1" x14ac:dyDescent="0.25">
      <c r="A820" s="1" t="s">
        <v>12587</v>
      </c>
      <c r="B820" s="1" t="s">
        <v>3307</v>
      </c>
      <c r="C820">
        <v>160</v>
      </c>
      <c r="D820" s="1" t="s">
        <v>3272</v>
      </c>
      <c r="E820" s="1" t="s">
        <v>11455</v>
      </c>
      <c r="F820" s="1" t="s">
        <v>11454</v>
      </c>
    </row>
    <row r="821" spans="1:6" ht="15" customHeight="1" x14ac:dyDescent="0.25">
      <c r="A821" s="1" t="s">
        <v>12588</v>
      </c>
      <c r="B821" s="1" t="s">
        <v>3308</v>
      </c>
      <c r="C821">
        <v>160</v>
      </c>
      <c r="D821" s="1" t="s">
        <v>3272</v>
      </c>
      <c r="E821" s="1" t="s">
        <v>11455</v>
      </c>
      <c r="F821" s="1" t="s">
        <v>11454</v>
      </c>
    </row>
    <row r="822" spans="1:6" ht="15" customHeight="1" x14ac:dyDescent="0.25">
      <c r="A822" s="1" t="s">
        <v>12589</v>
      </c>
      <c r="B822" s="1" t="s">
        <v>3309</v>
      </c>
      <c r="C822">
        <v>160</v>
      </c>
      <c r="D822" s="1" t="s">
        <v>3272</v>
      </c>
      <c r="E822" s="1" t="s">
        <v>11455</v>
      </c>
      <c r="F822" s="1" t="s">
        <v>11454</v>
      </c>
    </row>
    <row r="823" spans="1:6" ht="15" customHeight="1" x14ac:dyDescent="0.25">
      <c r="A823" s="1" t="s">
        <v>12590</v>
      </c>
      <c r="B823" s="1" t="s">
        <v>3310</v>
      </c>
      <c r="C823">
        <v>160</v>
      </c>
      <c r="D823" s="1" t="s">
        <v>3272</v>
      </c>
      <c r="E823" s="1" t="s">
        <v>11455</v>
      </c>
      <c r="F823" s="1" t="s">
        <v>11454</v>
      </c>
    </row>
    <row r="824" spans="1:6" ht="15" customHeight="1" x14ac:dyDescent="0.25">
      <c r="A824" s="1" t="s">
        <v>12591</v>
      </c>
      <c r="B824" s="1" t="s">
        <v>3311</v>
      </c>
      <c r="C824">
        <v>160</v>
      </c>
      <c r="D824" s="1" t="s">
        <v>3272</v>
      </c>
      <c r="E824" s="1" t="s">
        <v>11455</v>
      </c>
      <c r="F824" s="1" t="s">
        <v>11454</v>
      </c>
    </row>
    <row r="825" spans="1:6" ht="15" customHeight="1" x14ac:dyDescent="0.25">
      <c r="A825" s="1" t="s">
        <v>12592</v>
      </c>
      <c r="B825" s="1" t="s">
        <v>3312</v>
      </c>
      <c r="C825">
        <v>160</v>
      </c>
      <c r="D825" s="1" t="s">
        <v>3272</v>
      </c>
      <c r="E825" s="1" t="s">
        <v>11455</v>
      </c>
      <c r="F825" s="1" t="s">
        <v>11454</v>
      </c>
    </row>
    <row r="826" spans="1:6" ht="15" customHeight="1" x14ac:dyDescent="0.25">
      <c r="A826" s="1" t="s">
        <v>12593</v>
      </c>
      <c r="B826" s="1" t="s">
        <v>3313</v>
      </c>
      <c r="C826">
        <v>160</v>
      </c>
      <c r="D826" s="1" t="s">
        <v>3272</v>
      </c>
      <c r="E826" s="1" t="s">
        <v>11455</v>
      </c>
      <c r="F826" s="1" t="s">
        <v>11454</v>
      </c>
    </row>
    <row r="827" spans="1:6" ht="15" customHeight="1" x14ac:dyDescent="0.25">
      <c r="A827" s="1" t="s">
        <v>12594</v>
      </c>
      <c r="B827" s="1" t="s">
        <v>3314</v>
      </c>
      <c r="C827">
        <v>160</v>
      </c>
      <c r="D827" s="1" t="s">
        <v>3272</v>
      </c>
      <c r="E827" s="1" t="s">
        <v>11455</v>
      </c>
      <c r="F827" s="1" t="s">
        <v>11454</v>
      </c>
    </row>
    <row r="828" spans="1:6" ht="15" customHeight="1" x14ac:dyDescent="0.25">
      <c r="A828" s="1" t="s">
        <v>12595</v>
      </c>
      <c r="B828" s="1" t="s">
        <v>3315</v>
      </c>
      <c r="C828">
        <v>160</v>
      </c>
      <c r="D828" s="1" t="s">
        <v>3272</v>
      </c>
      <c r="E828" s="1" t="s">
        <v>11455</v>
      </c>
      <c r="F828" s="1" t="s">
        <v>11454</v>
      </c>
    </row>
    <row r="829" spans="1:6" ht="15" customHeight="1" x14ac:dyDescent="0.25">
      <c r="A829" s="1" t="s">
        <v>12596</v>
      </c>
      <c r="B829" s="1" t="s">
        <v>3316</v>
      </c>
      <c r="C829">
        <v>160</v>
      </c>
      <c r="D829" s="1" t="s">
        <v>3272</v>
      </c>
      <c r="E829" s="1" t="s">
        <v>11455</v>
      </c>
      <c r="F829" s="1" t="s">
        <v>11454</v>
      </c>
    </row>
    <row r="830" spans="1:6" ht="15" customHeight="1" x14ac:dyDescent="0.25">
      <c r="A830" s="1" t="s">
        <v>12597</v>
      </c>
      <c r="B830" s="1" t="s">
        <v>3317</v>
      </c>
      <c r="C830">
        <v>160</v>
      </c>
      <c r="D830" s="1" t="s">
        <v>3272</v>
      </c>
      <c r="E830" s="1" t="s">
        <v>11455</v>
      </c>
      <c r="F830" s="1" t="s">
        <v>11454</v>
      </c>
    </row>
    <row r="831" spans="1:6" ht="15" customHeight="1" x14ac:dyDescent="0.25">
      <c r="A831" s="1" t="s">
        <v>12598</v>
      </c>
      <c r="B831" s="1" t="s">
        <v>3318</v>
      </c>
      <c r="C831">
        <v>160</v>
      </c>
      <c r="D831" s="1" t="s">
        <v>3272</v>
      </c>
      <c r="E831" s="1" t="s">
        <v>11455</v>
      </c>
      <c r="F831" s="1" t="s">
        <v>11454</v>
      </c>
    </row>
    <row r="832" spans="1:6" ht="15" customHeight="1" x14ac:dyDescent="0.25">
      <c r="A832" s="1" t="s">
        <v>12599</v>
      </c>
      <c r="B832" s="1" t="s">
        <v>3319</v>
      </c>
      <c r="C832">
        <v>160</v>
      </c>
      <c r="D832" s="1" t="s">
        <v>3272</v>
      </c>
      <c r="E832" s="1" t="s">
        <v>11455</v>
      </c>
      <c r="F832" s="1" t="s">
        <v>11454</v>
      </c>
    </row>
    <row r="833" spans="1:6" ht="15" customHeight="1" x14ac:dyDescent="0.25">
      <c r="A833" s="1" t="s">
        <v>12600</v>
      </c>
      <c r="B833" s="1" t="s">
        <v>3320</v>
      </c>
      <c r="C833">
        <v>160</v>
      </c>
      <c r="D833" s="1" t="s">
        <v>3272</v>
      </c>
      <c r="E833" s="1" t="s">
        <v>11455</v>
      </c>
      <c r="F833" s="1" t="s">
        <v>11454</v>
      </c>
    </row>
    <row r="834" spans="1:6" ht="15" customHeight="1" x14ac:dyDescent="0.25">
      <c r="A834" s="1" t="s">
        <v>12601</v>
      </c>
      <c r="B834" s="1" t="s">
        <v>3321</v>
      </c>
      <c r="C834">
        <v>160</v>
      </c>
      <c r="D834" s="1" t="s">
        <v>3272</v>
      </c>
      <c r="E834" s="1" t="s">
        <v>11455</v>
      </c>
      <c r="F834" s="1" t="s">
        <v>11454</v>
      </c>
    </row>
    <row r="835" spans="1:6" ht="15" customHeight="1" x14ac:dyDescent="0.25">
      <c r="A835" s="1" t="s">
        <v>12602</v>
      </c>
      <c r="B835" s="1" t="s">
        <v>3322</v>
      </c>
      <c r="C835">
        <v>160</v>
      </c>
      <c r="D835" s="1" t="s">
        <v>3272</v>
      </c>
      <c r="E835" s="1" t="s">
        <v>11455</v>
      </c>
      <c r="F835" s="1" t="s">
        <v>11454</v>
      </c>
    </row>
    <row r="836" spans="1:6" ht="15" customHeight="1" x14ac:dyDescent="0.25">
      <c r="A836" s="1" t="s">
        <v>12603</v>
      </c>
      <c r="B836" s="1" t="s">
        <v>3323</v>
      </c>
      <c r="C836">
        <v>160</v>
      </c>
      <c r="D836" s="1" t="s">
        <v>3272</v>
      </c>
      <c r="E836" s="1" t="s">
        <v>11455</v>
      </c>
      <c r="F836" s="1" t="s">
        <v>11454</v>
      </c>
    </row>
    <row r="837" spans="1:6" ht="15" customHeight="1" x14ac:dyDescent="0.25">
      <c r="A837" s="1" t="s">
        <v>12604</v>
      </c>
      <c r="B837" s="1" t="s">
        <v>3324</v>
      </c>
      <c r="C837">
        <v>160</v>
      </c>
      <c r="D837" s="1" t="s">
        <v>3272</v>
      </c>
      <c r="E837" s="1" t="s">
        <v>11455</v>
      </c>
      <c r="F837" s="1" t="s">
        <v>11454</v>
      </c>
    </row>
    <row r="838" spans="1:6" ht="15" customHeight="1" x14ac:dyDescent="0.25">
      <c r="A838" s="1" t="s">
        <v>12605</v>
      </c>
      <c r="B838" s="1" t="s">
        <v>3325</v>
      </c>
      <c r="C838">
        <v>160</v>
      </c>
      <c r="D838" s="1" t="s">
        <v>3272</v>
      </c>
      <c r="E838" s="1" t="s">
        <v>11455</v>
      </c>
      <c r="F838" s="1" t="s">
        <v>11454</v>
      </c>
    </row>
    <row r="839" spans="1:6" ht="15" customHeight="1" x14ac:dyDescent="0.25">
      <c r="A839" s="1" t="s">
        <v>12606</v>
      </c>
      <c r="B839" s="1" t="s">
        <v>3326</v>
      </c>
      <c r="C839">
        <v>160</v>
      </c>
      <c r="D839" s="1" t="s">
        <v>3272</v>
      </c>
      <c r="E839" s="1" t="s">
        <v>11455</v>
      </c>
      <c r="F839" s="1" t="s">
        <v>11454</v>
      </c>
    </row>
    <row r="840" spans="1:6" ht="15" customHeight="1" x14ac:dyDescent="0.25">
      <c r="A840" s="1" t="s">
        <v>12607</v>
      </c>
      <c r="B840" s="1" t="s">
        <v>3327</v>
      </c>
      <c r="C840">
        <v>160</v>
      </c>
      <c r="D840" s="1" t="s">
        <v>3272</v>
      </c>
      <c r="E840" s="1" t="s">
        <v>11455</v>
      </c>
      <c r="F840" s="1" t="s">
        <v>11454</v>
      </c>
    </row>
    <row r="841" spans="1:6" ht="15" customHeight="1" x14ac:dyDescent="0.25">
      <c r="A841" s="1" t="s">
        <v>12608</v>
      </c>
      <c r="B841" s="1" t="s">
        <v>3328</v>
      </c>
      <c r="C841">
        <v>160</v>
      </c>
      <c r="D841" s="1" t="s">
        <v>3272</v>
      </c>
      <c r="E841" s="1" t="s">
        <v>11455</v>
      </c>
      <c r="F841" s="1" t="s">
        <v>11454</v>
      </c>
    </row>
    <row r="842" spans="1:6" ht="15" customHeight="1" x14ac:dyDescent="0.25">
      <c r="A842" s="1" t="s">
        <v>12609</v>
      </c>
      <c r="B842" s="1" t="s">
        <v>3329</v>
      </c>
      <c r="C842">
        <v>160</v>
      </c>
      <c r="D842" s="1" t="s">
        <v>3272</v>
      </c>
      <c r="E842" s="1" t="s">
        <v>11455</v>
      </c>
      <c r="F842" s="1" t="s">
        <v>11454</v>
      </c>
    </row>
    <row r="843" spans="1:6" ht="15" customHeight="1" x14ac:dyDescent="0.25">
      <c r="A843" s="1" t="s">
        <v>12610</v>
      </c>
      <c r="B843" s="1" t="s">
        <v>3330</v>
      </c>
      <c r="C843">
        <v>160</v>
      </c>
      <c r="D843" s="1" t="s">
        <v>3272</v>
      </c>
      <c r="E843" s="1" t="s">
        <v>11455</v>
      </c>
      <c r="F843" s="1" t="s">
        <v>11454</v>
      </c>
    </row>
    <row r="844" spans="1:6" ht="15" customHeight="1" x14ac:dyDescent="0.25">
      <c r="A844" s="1" t="s">
        <v>12611</v>
      </c>
      <c r="B844" s="1" t="s">
        <v>3331</v>
      </c>
      <c r="C844">
        <v>160</v>
      </c>
      <c r="D844" s="1" t="s">
        <v>3272</v>
      </c>
      <c r="E844" s="1" t="s">
        <v>11455</v>
      </c>
      <c r="F844" s="1" t="s">
        <v>11454</v>
      </c>
    </row>
    <row r="845" spans="1:6" ht="15" customHeight="1" x14ac:dyDescent="0.25">
      <c r="A845" s="1" t="s">
        <v>12612</v>
      </c>
      <c r="B845" s="1" t="s">
        <v>3332</v>
      </c>
      <c r="C845">
        <v>160</v>
      </c>
      <c r="D845" s="1" t="s">
        <v>3272</v>
      </c>
      <c r="E845" s="1" t="s">
        <v>11455</v>
      </c>
      <c r="F845" s="1" t="s">
        <v>11454</v>
      </c>
    </row>
    <row r="846" spans="1:6" ht="15" customHeight="1" x14ac:dyDescent="0.25">
      <c r="A846" s="1" t="s">
        <v>12613</v>
      </c>
      <c r="B846" s="1" t="s">
        <v>3333</v>
      </c>
      <c r="C846">
        <v>160</v>
      </c>
      <c r="D846" s="1" t="s">
        <v>3272</v>
      </c>
      <c r="E846" s="1" t="s">
        <v>11455</v>
      </c>
      <c r="F846" s="1" t="s">
        <v>11454</v>
      </c>
    </row>
    <row r="847" spans="1:6" ht="15" customHeight="1" x14ac:dyDescent="0.25">
      <c r="A847" s="1" t="s">
        <v>12614</v>
      </c>
      <c r="B847" s="1" t="s">
        <v>3334</v>
      </c>
      <c r="C847">
        <v>160</v>
      </c>
      <c r="D847" s="1" t="s">
        <v>3272</v>
      </c>
      <c r="E847" s="1" t="s">
        <v>11455</v>
      </c>
      <c r="F847" s="1" t="s">
        <v>11454</v>
      </c>
    </row>
    <row r="848" spans="1:6" ht="15" customHeight="1" x14ac:dyDescent="0.25">
      <c r="A848" s="1" t="s">
        <v>12615</v>
      </c>
      <c r="B848" s="1" t="s">
        <v>3335</v>
      </c>
      <c r="C848">
        <v>160</v>
      </c>
      <c r="D848" s="1" t="s">
        <v>3272</v>
      </c>
      <c r="E848" s="1" t="s">
        <v>11455</v>
      </c>
      <c r="F848" s="1" t="s">
        <v>11454</v>
      </c>
    </row>
    <row r="849" spans="1:6" ht="15" customHeight="1" x14ac:dyDescent="0.25">
      <c r="A849" s="1" t="s">
        <v>12616</v>
      </c>
      <c r="B849" s="1" t="s">
        <v>3336</v>
      </c>
      <c r="C849">
        <v>160</v>
      </c>
      <c r="D849" s="1" t="s">
        <v>3272</v>
      </c>
      <c r="E849" s="1" t="s">
        <v>11455</v>
      </c>
      <c r="F849" s="1" t="s">
        <v>11454</v>
      </c>
    </row>
    <row r="850" spans="1:6" ht="15" customHeight="1" x14ac:dyDescent="0.25">
      <c r="A850" s="1" t="s">
        <v>12617</v>
      </c>
      <c r="B850" s="1" t="s">
        <v>3337</v>
      </c>
      <c r="C850">
        <v>160</v>
      </c>
      <c r="D850" s="1" t="s">
        <v>3272</v>
      </c>
      <c r="E850" s="1" t="s">
        <v>11455</v>
      </c>
      <c r="F850" s="1" t="s">
        <v>11454</v>
      </c>
    </row>
    <row r="851" spans="1:6" ht="15" customHeight="1" x14ac:dyDescent="0.25">
      <c r="A851" s="1" t="s">
        <v>12618</v>
      </c>
      <c r="B851" s="1" t="s">
        <v>3338</v>
      </c>
      <c r="C851">
        <v>160</v>
      </c>
      <c r="D851" s="1" t="s">
        <v>3272</v>
      </c>
      <c r="E851" s="1" t="s">
        <v>11455</v>
      </c>
      <c r="F851" s="1" t="s">
        <v>11454</v>
      </c>
    </row>
    <row r="852" spans="1:6" ht="15" customHeight="1" x14ac:dyDescent="0.25">
      <c r="A852" s="1" t="s">
        <v>12619</v>
      </c>
      <c r="B852" s="1" t="s">
        <v>3339</v>
      </c>
      <c r="C852">
        <v>160</v>
      </c>
      <c r="D852" s="1" t="s">
        <v>3272</v>
      </c>
      <c r="E852" s="1" t="s">
        <v>11455</v>
      </c>
      <c r="F852" s="1" t="s">
        <v>11454</v>
      </c>
    </row>
    <row r="853" spans="1:6" ht="15" customHeight="1" x14ac:dyDescent="0.25">
      <c r="A853" s="1" t="s">
        <v>12620</v>
      </c>
      <c r="B853" s="1" t="s">
        <v>3340</v>
      </c>
      <c r="C853">
        <v>160</v>
      </c>
      <c r="D853" s="1" t="s">
        <v>3272</v>
      </c>
      <c r="E853" s="1" t="s">
        <v>11455</v>
      </c>
      <c r="F853" s="1" t="s">
        <v>11454</v>
      </c>
    </row>
    <row r="854" spans="1:6" ht="15" customHeight="1" x14ac:dyDescent="0.25">
      <c r="A854" s="1" t="s">
        <v>12621</v>
      </c>
      <c r="B854" s="1" t="s">
        <v>3341</v>
      </c>
      <c r="C854">
        <v>160</v>
      </c>
      <c r="D854" s="1" t="s">
        <v>3272</v>
      </c>
      <c r="E854" s="1" t="s">
        <v>11455</v>
      </c>
      <c r="F854" s="1" t="s">
        <v>11454</v>
      </c>
    </row>
    <row r="855" spans="1:6" ht="15" customHeight="1" x14ac:dyDescent="0.25">
      <c r="A855" s="1" t="s">
        <v>12622</v>
      </c>
      <c r="B855" s="1" t="s">
        <v>3342</v>
      </c>
      <c r="C855">
        <v>160</v>
      </c>
      <c r="D855" s="1" t="s">
        <v>3272</v>
      </c>
      <c r="E855" s="1" t="s">
        <v>11455</v>
      </c>
      <c r="F855" s="1" t="s">
        <v>11454</v>
      </c>
    </row>
    <row r="856" spans="1:6" ht="15" customHeight="1" x14ac:dyDescent="0.25">
      <c r="A856" s="1" t="s">
        <v>12623</v>
      </c>
      <c r="B856" s="1" t="s">
        <v>3343</v>
      </c>
      <c r="C856">
        <v>160</v>
      </c>
      <c r="D856" s="1" t="s">
        <v>3272</v>
      </c>
      <c r="E856" s="1" t="s">
        <v>11455</v>
      </c>
      <c r="F856" s="1" t="s">
        <v>11454</v>
      </c>
    </row>
    <row r="857" spans="1:6" ht="15" customHeight="1" x14ac:dyDescent="0.25">
      <c r="A857" s="1" t="s">
        <v>12624</v>
      </c>
      <c r="B857" s="1" t="s">
        <v>3344</v>
      </c>
      <c r="C857">
        <v>160</v>
      </c>
      <c r="D857" s="1" t="s">
        <v>3272</v>
      </c>
      <c r="E857" s="1" t="s">
        <v>11455</v>
      </c>
      <c r="F857" s="1" t="s">
        <v>11454</v>
      </c>
    </row>
    <row r="858" spans="1:6" ht="15" customHeight="1" x14ac:dyDescent="0.25">
      <c r="A858" s="1" t="s">
        <v>12625</v>
      </c>
      <c r="B858" s="1" t="s">
        <v>3345</v>
      </c>
      <c r="C858">
        <v>160</v>
      </c>
      <c r="D858" s="1" t="s">
        <v>3272</v>
      </c>
      <c r="E858" s="1" t="s">
        <v>11455</v>
      </c>
      <c r="F858" s="1" t="s">
        <v>11454</v>
      </c>
    </row>
    <row r="859" spans="1:6" ht="15" customHeight="1" x14ac:dyDescent="0.25">
      <c r="A859" s="1" t="s">
        <v>12626</v>
      </c>
      <c r="B859" s="1" t="s">
        <v>3346</v>
      </c>
      <c r="C859">
        <v>160</v>
      </c>
      <c r="D859" s="1" t="s">
        <v>3272</v>
      </c>
      <c r="E859" s="1" t="s">
        <v>11455</v>
      </c>
      <c r="F859" s="1" t="s">
        <v>11454</v>
      </c>
    </row>
    <row r="860" spans="1:6" ht="15" customHeight="1" x14ac:dyDescent="0.25">
      <c r="A860" s="1" t="s">
        <v>12627</v>
      </c>
      <c r="B860" s="1" t="s">
        <v>3347</v>
      </c>
      <c r="C860">
        <v>160</v>
      </c>
      <c r="D860" s="1" t="s">
        <v>3272</v>
      </c>
      <c r="E860" s="1" t="s">
        <v>11455</v>
      </c>
      <c r="F860" s="1" t="s">
        <v>11454</v>
      </c>
    </row>
    <row r="861" spans="1:6" ht="15" customHeight="1" x14ac:dyDescent="0.25">
      <c r="A861" s="1" t="s">
        <v>12628</v>
      </c>
      <c r="B861" s="1" t="s">
        <v>3348</v>
      </c>
      <c r="C861">
        <v>160</v>
      </c>
      <c r="D861" s="1" t="s">
        <v>3272</v>
      </c>
      <c r="E861" s="1" t="s">
        <v>11455</v>
      </c>
      <c r="F861" s="1" t="s">
        <v>11454</v>
      </c>
    </row>
    <row r="862" spans="1:6" ht="15" customHeight="1" x14ac:dyDescent="0.25">
      <c r="A862" s="1" t="s">
        <v>12629</v>
      </c>
      <c r="B862" s="1" t="s">
        <v>3349</v>
      </c>
      <c r="C862">
        <v>160</v>
      </c>
      <c r="D862" s="1" t="s">
        <v>3272</v>
      </c>
      <c r="E862" s="1" t="s">
        <v>11455</v>
      </c>
      <c r="F862" s="1" t="s">
        <v>11454</v>
      </c>
    </row>
    <row r="863" spans="1:6" ht="15" customHeight="1" x14ac:dyDescent="0.25">
      <c r="A863" s="1" t="s">
        <v>12630</v>
      </c>
      <c r="B863" s="1" t="s">
        <v>3350</v>
      </c>
      <c r="C863">
        <v>160</v>
      </c>
      <c r="D863" s="1" t="s">
        <v>3272</v>
      </c>
      <c r="E863" s="1" t="s">
        <v>11455</v>
      </c>
      <c r="F863" s="1" t="s">
        <v>11454</v>
      </c>
    </row>
    <row r="864" spans="1:6" ht="15" customHeight="1" x14ac:dyDescent="0.25">
      <c r="A864" s="1" t="s">
        <v>12631</v>
      </c>
      <c r="B864" s="1" t="s">
        <v>3351</v>
      </c>
      <c r="C864">
        <v>160</v>
      </c>
      <c r="D864" s="1" t="s">
        <v>3272</v>
      </c>
      <c r="E864" s="1" t="s">
        <v>11455</v>
      </c>
      <c r="F864" s="1" t="s">
        <v>11454</v>
      </c>
    </row>
    <row r="865" spans="1:6" ht="15" customHeight="1" x14ac:dyDescent="0.25">
      <c r="A865" s="1" t="s">
        <v>12632</v>
      </c>
      <c r="B865" s="1" t="s">
        <v>3352</v>
      </c>
      <c r="C865">
        <v>160</v>
      </c>
      <c r="D865" s="1" t="s">
        <v>3272</v>
      </c>
      <c r="E865" s="1" t="s">
        <v>11455</v>
      </c>
      <c r="F865" s="1" t="s">
        <v>11454</v>
      </c>
    </row>
    <row r="866" spans="1:6" ht="15" customHeight="1" x14ac:dyDescent="0.25">
      <c r="A866" s="1" t="s">
        <v>12633</v>
      </c>
      <c r="B866" s="1" t="s">
        <v>3353</v>
      </c>
      <c r="C866">
        <v>160</v>
      </c>
      <c r="D866" s="1" t="s">
        <v>3272</v>
      </c>
      <c r="E866" s="1" t="s">
        <v>11455</v>
      </c>
      <c r="F866" s="1" t="s">
        <v>11454</v>
      </c>
    </row>
    <row r="867" spans="1:6" ht="15" customHeight="1" x14ac:dyDescent="0.25">
      <c r="A867" s="1" t="s">
        <v>12634</v>
      </c>
      <c r="B867" s="1" t="s">
        <v>3354</v>
      </c>
      <c r="C867">
        <v>160</v>
      </c>
      <c r="D867" s="1" t="s">
        <v>3272</v>
      </c>
      <c r="E867" s="1" t="s">
        <v>11455</v>
      </c>
      <c r="F867" s="1" t="s">
        <v>11454</v>
      </c>
    </row>
    <row r="868" spans="1:6" ht="15" customHeight="1" x14ac:dyDescent="0.25">
      <c r="A868" s="1" t="s">
        <v>12635</v>
      </c>
      <c r="B868" s="1" t="s">
        <v>3355</v>
      </c>
      <c r="C868">
        <v>160</v>
      </c>
      <c r="D868" s="1" t="s">
        <v>3272</v>
      </c>
      <c r="E868" s="1" t="s">
        <v>11455</v>
      </c>
      <c r="F868" s="1" t="s">
        <v>11454</v>
      </c>
    </row>
    <row r="869" spans="1:6" ht="15" customHeight="1" x14ac:dyDescent="0.25">
      <c r="A869" s="1" t="s">
        <v>12636</v>
      </c>
      <c r="B869" s="1" t="s">
        <v>3356</v>
      </c>
      <c r="C869">
        <v>160</v>
      </c>
      <c r="D869" s="1" t="s">
        <v>3272</v>
      </c>
      <c r="E869" s="1" t="s">
        <v>11455</v>
      </c>
      <c r="F869" s="1" t="s">
        <v>11454</v>
      </c>
    </row>
    <row r="870" spans="1:6" ht="15" customHeight="1" x14ac:dyDescent="0.25">
      <c r="A870" s="1" t="s">
        <v>12637</v>
      </c>
      <c r="B870" s="1" t="s">
        <v>46</v>
      </c>
      <c r="C870">
        <v>300</v>
      </c>
      <c r="D870" s="1" t="s">
        <v>3357</v>
      </c>
      <c r="E870" s="1" t="s">
        <v>11455</v>
      </c>
      <c r="F870" s="1" t="s">
        <v>11454</v>
      </c>
    </row>
    <row r="871" spans="1:6" ht="15" customHeight="1" x14ac:dyDescent="0.25">
      <c r="A871" s="1" t="s">
        <v>12638</v>
      </c>
      <c r="B871" s="1" t="s">
        <v>12639</v>
      </c>
      <c r="C871">
        <v>300</v>
      </c>
      <c r="D871" s="1" t="s">
        <v>3357</v>
      </c>
      <c r="E871" s="1" t="s">
        <v>11455</v>
      </c>
      <c r="F871" s="1" t="s">
        <v>11454</v>
      </c>
    </row>
    <row r="872" spans="1:6" ht="15" customHeight="1" x14ac:dyDescent="0.25">
      <c r="A872" s="1" t="s">
        <v>12640</v>
      </c>
      <c r="B872" s="1" t="s">
        <v>12641</v>
      </c>
      <c r="C872">
        <v>300</v>
      </c>
      <c r="D872" s="1" t="s">
        <v>3357</v>
      </c>
      <c r="E872" s="1" t="s">
        <v>11455</v>
      </c>
      <c r="F872" s="1" t="s">
        <v>11454</v>
      </c>
    </row>
    <row r="873" spans="1:6" ht="15" customHeight="1" x14ac:dyDescent="0.25">
      <c r="A873" s="1" t="s">
        <v>12642</v>
      </c>
      <c r="B873" s="1" t="s">
        <v>12643</v>
      </c>
      <c r="C873">
        <v>300</v>
      </c>
      <c r="D873" s="1" t="s">
        <v>3357</v>
      </c>
      <c r="E873" s="1" t="s">
        <v>11455</v>
      </c>
      <c r="F873" s="1" t="s">
        <v>11454</v>
      </c>
    </row>
    <row r="874" spans="1:6" ht="15" customHeight="1" x14ac:dyDescent="0.25">
      <c r="A874" s="1" t="s">
        <v>12644</v>
      </c>
      <c r="B874" s="1" t="s">
        <v>12645</v>
      </c>
      <c r="C874">
        <v>300</v>
      </c>
      <c r="D874" s="1" t="s">
        <v>3357</v>
      </c>
      <c r="E874" s="1" t="s">
        <v>11455</v>
      </c>
      <c r="F874" s="1" t="s">
        <v>11454</v>
      </c>
    </row>
    <row r="875" spans="1:6" ht="15" customHeight="1" x14ac:dyDescent="0.25">
      <c r="A875" s="1" t="s">
        <v>12646</v>
      </c>
      <c r="B875" s="1" t="s">
        <v>12647</v>
      </c>
      <c r="C875">
        <v>300</v>
      </c>
      <c r="D875" s="1" t="s">
        <v>3357</v>
      </c>
      <c r="E875" s="1" t="s">
        <v>11455</v>
      </c>
      <c r="F875" s="1" t="s">
        <v>11454</v>
      </c>
    </row>
    <row r="876" spans="1:6" ht="15" customHeight="1" x14ac:dyDescent="0.25">
      <c r="A876" s="1" t="s">
        <v>12648</v>
      </c>
      <c r="B876" s="1" t="s">
        <v>48</v>
      </c>
      <c r="C876">
        <v>160</v>
      </c>
      <c r="D876" s="1" t="s">
        <v>3358</v>
      </c>
      <c r="E876" s="1" t="s">
        <v>11455</v>
      </c>
      <c r="F876" s="1" t="s">
        <v>11454</v>
      </c>
    </row>
    <row r="877" spans="1:6" ht="15" customHeight="1" x14ac:dyDescent="0.25">
      <c r="A877" s="1" t="s">
        <v>12649</v>
      </c>
      <c r="B877" s="1" t="s">
        <v>3359</v>
      </c>
      <c r="C877">
        <v>160</v>
      </c>
      <c r="D877" s="1" t="s">
        <v>3358</v>
      </c>
      <c r="E877" s="1" t="s">
        <v>11455</v>
      </c>
      <c r="F877" s="1" t="s">
        <v>11454</v>
      </c>
    </row>
    <row r="878" spans="1:6" ht="15" customHeight="1" x14ac:dyDescent="0.25">
      <c r="A878" s="1" t="s">
        <v>12650</v>
      </c>
      <c r="B878" s="1" t="s">
        <v>3360</v>
      </c>
      <c r="C878">
        <v>160</v>
      </c>
      <c r="D878" s="1" t="s">
        <v>3358</v>
      </c>
      <c r="E878" s="1" t="s">
        <v>11455</v>
      </c>
      <c r="F878" s="1" t="s">
        <v>11454</v>
      </c>
    </row>
    <row r="879" spans="1:6" ht="15" customHeight="1" x14ac:dyDescent="0.25">
      <c r="A879" s="1" t="s">
        <v>12651</v>
      </c>
      <c r="B879" s="1" t="s">
        <v>3361</v>
      </c>
      <c r="C879">
        <v>160</v>
      </c>
      <c r="D879" s="1" t="s">
        <v>3358</v>
      </c>
      <c r="E879" s="1" t="s">
        <v>11455</v>
      </c>
      <c r="F879" s="1" t="s">
        <v>11454</v>
      </c>
    </row>
    <row r="880" spans="1:6" ht="15" customHeight="1" x14ac:dyDescent="0.25">
      <c r="A880" s="1" t="s">
        <v>12652</v>
      </c>
      <c r="B880" s="1" t="s">
        <v>3362</v>
      </c>
      <c r="C880">
        <v>160</v>
      </c>
      <c r="D880" s="1" t="s">
        <v>3358</v>
      </c>
      <c r="E880" s="1" t="s">
        <v>11455</v>
      </c>
      <c r="F880" s="1" t="s">
        <v>11454</v>
      </c>
    </row>
    <row r="881" spans="1:6" ht="15" customHeight="1" x14ac:dyDescent="0.25">
      <c r="A881" s="1" t="s">
        <v>12653</v>
      </c>
      <c r="B881" s="1" t="s">
        <v>3363</v>
      </c>
      <c r="C881">
        <v>160</v>
      </c>
      <c r="D881" s="1" t="s">
        <v>3358</v>
      </c>
      <c r="E881" s="1" t="s">
        <v>11455</v>
      </c>
      <c r="F881" s="1" t="s">
        <v>11454</v>
      </c>
    </row>
    <row r="882" spans="1:6" ht="15" customHeight="1" x14ac:dyDescent="0.25">
      <c r="A882" s="1" t="s">
        <v>12654</v>
      </c>
      <c r="B882" s="1" t="s">
        <v>50</v>
      </c>
      <c r="C882">
        <v>200</v>
      </c>
      <c r="D882" s="1" t="s">
        <v>3364</v>
      </c>
      <c r="E882" s="1" t="s">
        <v>11455</v>
      </c>
      <c r="F882" s="1" t="s">
        <v>11454</v>
      </c>
    </row>
    <row r="883" spans="1:6" ht="15" customHeight="1" x14ac:dyDescent="0.25">
      <c r="A883" s="1" t="s">
        <v>12655</v>
      </c>
      <c r="B883" s="1" t="s">
        <v>3365</v>
      </c>
      <c r="C883">
        <v>200</v>
      </c>
      <c r="D883" s="1" t="s">
        <v>3364</v>
      </c>
      <c r="E883" s="1" t="s">
        <v>11455</v>
      </c>
      <c r="F883" s="1" t="s">
        <v>11454</v>
      </c>
    </row>
    <row r="884" spans="1:6" ht="15" customHeight="1" x14ac:dyDescent="0.25">
      <c r="A884" s="1" t="s">
        <v>12656</v>
      </c>
      <c r="B884" s="1" t="s">
        <v>3366</v>
      </c>
      <c r="C884">
        <v>200</v>
      </c>
      <c r="D884" s="1" t="s">
        <v>3364</v>
      </c>
      <c r="E884" s="1" t="s">
        <v>11455</v>
      </c>
      <c r="F884" s="1" t="s">
        <v>11454</v>
      </c>
    </row>
    <row r="885" spans="1:6" ht="15" customHeight="1" x14ac:dyDescent="0.25">
      <c r="A885" s="1" t="s">
        <v>12657</v>
      </c>
      <c r="B885" s="1" t="s">
        <v>3367</v>
      </c>
      <c r="C885">
        <v>200</v>
      </c>
      <c r="D885" s="1" t="s">
        <v>3364</v>
      </c>
      <c r="E885" s="1" t="s">
        <v>11455</v>
      </c>
      <c r="F885" s="1" t="s">
        <v>11454</v>
      </c>
    </row>
    <row r="886" spans="1:6" ht="15" customHeight="1" x14ac:dyDescent="0.25">
      <c r="A886" s="1" t="s">
        <v>12658</v>
      </c>
      <c r="B886" s="1" t="s">
        <v>3368</v>
      </c>
      <c r="C886">
        <v>200</v>
      </c>
      <c r="D886" s="1" t="s">
        <v>3364</v>
      </c>
      <c r="E886" s="1" t="s">
        <v>11455</v>
      </c>
      <c r="F886" s="1" t="s">
        <v>11454</v>
      </c>
    </row>
    <row r="887" spans="1:6" ht="15" customHeight="1" x14ac:dyDescent="0.25">
      <c r="A887" s="1" t="s">
        <v>12659</v>
      </c>
      <c r="B887" s="1" t="s">
        <v>3369</v>
      </c>
      <c r="C887">
        <v>200</v>
      </c>
      <c r="D887" s="1" t="s">
        <v>3364</v>
      </c>
      <c r="E887" s="1" t="s">
        <v>11455</v>
      </c>
      <c r="F887" s="1" t="s">
        <v>11454</v>
      </c>
    </row>
    <row r="888" spans="1:6" ht="15" customHeight="1" x14ac:dyDescent="0.25">
      <c r="A888" s="1" t="s">
        <v>12660</v>
      </c>
      <c r="B888" s="1" t="s">
        <v>3370</v>
      </c>
      <c r="C888">
        <v>200</v>
      </c>
      <c r="D888" s="1" t="s">
        <v>3364</v>
      </c>
      <c r="E888" s="1" t="s">
        <v>11455</v>
      </c>
      <c r="F888" s="1" t="s">
        <v>11454</v>
      </c>
    </row>
    <row r="889" spans="1:6" ht="15" customHeight="1" x14ac:dyDescent="0.25">
      <c r="A889" s="1" t="s">
        <v>12661</v>
      </c>
      <c r="B889" s="1" t="s">
        <v>3371</v>
      </c>
      <c r="C889">
        <v>200</v>
      </c>
      <c r="D889" s="1" t="s">
        <v>3364</v>
      </c>
      <c r="E889" s="1" t="s">
        <v>11455</v>
      </c>
      <c r="F889" s="1" t="s">
        <v>11454</v>
      </c>
    </row>
    <row r="890" spans="1:6" ht="15" customHeight="1" x14ac:dyDescent="0.25">
      <c r="A890" s="1" t="s">
        <v>12662</v>
      </c>
      <c r="B890" s="1" t="s">
        <v>3372</v>
      </c>
      <c r="C890">
        <v>200</v>
      </c>
      <c r="D890" s="1" t="s">
        <v>3364</v>
      </c>
      <c r="E890" s="1" t="s">
        <v>11455</v>
      </c>
      <c r="F890" s="1" t="s">
        <v>11454</v>
      </c>
    </row>
    <row r="891" spans="1:6" ht="15" customHeight="1" x14ac:dyDescent="0.25">
      <c r="A891" s="1" t="s">
        <v>12663</v>
      </c>
      <c r="B891" s="1" t="s">
        <v>3373</v>
      </c>
      <c r="C891">
        <v>200</v>
      </c>
      <c r="D891" s="1" t="s">
        <v>3364</v>
      </c>
      <c r="E891" s="1" t="s">
        <v>11455</v>
      </c>
      <c r="F891" s="1" t="s">
        <v>11454</v>
      </c>
    </row>
    <row r="892" spans="1:6" ht="15" customHeight="1" x14ac:dyDescent="0.25">
      <c r="A892" s="1" t="s">
        <v>12664</v>
      </c>
      <c r="B892" s="1" t="s">
        <v>3374</v>
      </c>
      <c r="C892">
        <v>200</v>
      </c>
      <c r="D892" s="1" t="s">
        <v>3364</v>
      </c>
      <c r="E892" s="1" t="s">
        <v>11455</v>
      </c>
      <c r="F892" s="1" t="s">
        <v>11454</v>
      </c>
    </row>
    <row r="893" spans="1:6" ht="15" customHeight="1" x14ac:dyDescent="0.25">
      <c r="A893" s="1" t="s">
        <v>12665</v>
      </c>
      <c r="B893" s="1" t="s">
        <v>3375</v>
      </c>
      <c r="C893">
        <v>200</v>
      </c>
      <c r="D893" s="1" t="s">
        <v>3364</v>
      </c>
      <c r="E893" s="1" t="s">
        <v>11455</v>
      </c>
      <c r="F893" s="1" t="s">
        <v>11454</v>
      </c>
    </row>
    <row r="894" spans="1:6" ht="15" customHeight="1" x14ac:dyDescent="0.25">
      <c r="A894" s="1" t="s">
        <v>12666</v>
      </c>
      <c r="B894" s="1" t="s">
        <v>3376</v>
      </c>
      <c r="C894">
        <v>200</v>
      </c>
      <c r="D894" s="1" t="s">
        <v>3364</v>
      </c>
      <c r="E894" s="1" t="s">
        <v>11455</v>
      </c>
      <c r="F894" s="1" t="s">
        <v>11454</v>
      </c>
    </row>
    <row r="895" spans="1:6" ht="15" customHeight="1" x14ac:dyDescent="0.25">
      <c r="A895" s="1" t="s">
        <v>12667</v>
      </c>
      <c r="B895" s="1" t="s">
        <v>3377</v>
      </c>
      <c r="C895">
        <v>200</v>
      </c>
      <c r="D895" s="1" t="s">
        <v>3364</v>
      </c>
      <c r="E895" s="1" t="s">
        <v>11455</v>
      </c>
      <c r="F895" s="1" t="s">
        <v>11454</v>
      </c>
    </row>
    <row r="896" spans="1:6" ht="15" customHeight="1" x14ac:dyDescent="0.25">
      <c r="A896" s="1" t="s">
        <v>12668</v>
      </c>
      <c r="B896" s="1" t="s">
        <v>3378</v>
      </c>
      <c r="C896">
        <v>200</v>
      </c>
      <c r="D896" s="1" t="s">
        <v>3364</v>
      </c>
      <c r="E896" s="1" t="s">
        <v>11455</v>
      </c>
      <c r="F896" s="1" t="s">
        <v>11454</v>
      </c>
    </row>
    <row r="897" spans="1:6" ht="15" customHeight="1" x14ac:dyDescent="0.25">
      <c r="A897" s="1" t="s">
        <v>12669</v>
      </c>
      <c r="B897" s="1" t="s">
        <v>3379</v>
      </c>
      <c r="C897">
        <v>200</v>
      </c>
      <c r="D897" s="1" t="s">
        <v>3364</v>
      </c>
      <c r="E897" s="1" t="s">
        <v>11455</v>
      </c>
      <c r="F897" s="1" t="s">
        <v>11454</v>
      </c>
    </row>
    <row r="898" spans="1:6" ht="15" customHeight="1" x14ac:dyDescent="0.25">
      <c r="A898" s="1" t="s">
        <v>12670</v>
      </c>
      <c r="B898" s="1" t="s">
        <v>3380</v>
      </c>
      <c r="C898">
        <v>20</v>
      </c>
      <c r="D898" s="1" t="s">
        <v>3364</v>
      </c>
      <c r="E898" s="1" t="s">
        <v>11455</v>
      </c>
      <c r="F898" s="1" t="s">
        <v>11454</v>
      </c>
    </row>
    <row r="899" spans="1:6" ht="15" customHeight="1" x14ac:dyDescent="0.25">
      <c r="A899" s="1" t="s">
        <v>12671</v>
      </c>
      <c r="B899" s="1" t="s">
        <v>3381</v>
      </c>
      <c r="C899">
        <v>20</v>
      </c>
      <c r="D899" s="1" t="s">
        <v>3364</v>
      </c>
      <c r="E899" s="1" t="s">
        <v>11455</v>
      </c>
      <c r="F899" s="1" t="s">
        <v>11454</v>
      </c>
    </row>
    <row r="900" spans="1:6" ht="15" customHeight="1" x14ac:dyDescent="0.25">
      <c r="A900" s="1" t="s">
        <v>12672</v>
      </c>
      <c r="B900" s="1" t="s">
        <v>3382</v>
      </c>
      <c r="C900">
        <v>20</v>
      </c>
      <c r="D900" s="1" t="s">
        <v>3364</v>
      </c>
      <c r="E900" s="1" t="s">
        <v>11455</v>
      </c>
      <c r="F900" s="1" t="s">
        <v>11454</v>
      </c>
    </row>
    <row r="901" spans="1:6" ht="15" customHeight="1" x14ac:dyDescent="0.25">
      <c r="A901" s="1" t="s">
        <v>12673</v>
      </c>
      <c r="B901" s="1" t="s">
        <v>3383</v>
      </c>
      <c r="C901">
        <v>20</v>
      </c>
      <c r="D901" s="1" t="s">
        <v>3364</v>
      </c>
      <c r="E901" s="1" t="s">
        <v>11455</v>
      </c>
      <c r="F901" s="1" t="s">
        <v>11454</v>
      </c>
    </row>
    <row r="902" spans="1:6" ht="15" customHeight="1" x14ac:dyDescent="0.25">
      <c r="A902" s="1" t="s">
        <v>12674</v>
      </c>
      <c r="B902" s="1" t="s">
        <v>3384</v>
      </c>
      <c r="C902">
        <v>20</v>
      </c>
      <c r="D902" s="1" t="s">
        <v>3364</v>
      </c>
      <c r="E902" s="1" t="s">
        <v>11455</v>
      </c>
      <c r="F902" s="1" t="s">
        <v>11454</v>
      </c>
    </row>
    <row r="903" spans="1:6" ht="15" customHeight="1" x14ac:dyDescent="0.25">
      <c r="A903" s="1" t="s">
        <v>12675</v>
      </c>
      <c r="B903" s="1" t="s">
        <v>3385</v>
      </c>
      <c r="C903">
        <v>20</v>
      </c>
      <c r="D903" s="1" t="s">
        <v>3364</v>
      </c>
      <c r="E903" s="1" t="s">
        <v>11455</v>
      </c>
      <c r="F903" s="1" t="s">
        <v>11454</v>
      </c>
    </row>
    <row r="904" spans="1:6" ht="15" customHeight="1" x14ac:dyDescent="0.25">
      <c r="A904" s="1" t="s">
        <v>12676</v>
      </c>
      <c r="B904" s="1" t="s">
        <v>3386</v>
      </c>
      <c r="C904">
        <v>200</v>
      </c>
      <c r="D904" s="1" t="s">
        <v>3364</v>
      </c>
      <c r="E904" s="1" t="s">
        <v>11455</v>
      </c>
      <c r="F904" s="1" t="s">
        <v>11454</v>
      </c>
    </row>
    <row r="905" spans="1:6" ht="15" customHeight="1" x14ac:dyDescent="0.25">
      <c r="A905" s="1" t="s">
        <v>12677</v>
      </c>
      <c r="B905" s="1" t="s">
        <v>3387</v>
      </c>
      <c r="C905">
        <v>200</v>
      </c>
      <c r="D905" s="1" t="s">
        <v>3364</v>
      </c>
      <c r="E905" s="1" t="s">
        <v>11455</v>
      </c>
      <c r="F905" s="1" t="s">
        <v>11454</v>
      </c>
    </row>
    <row r="906" spans="1:6" ht="15" customHeight="1" x14ac:dyDescent="0.25">
      <c r="A906" s="1" t="s">
        <v>12678</v>
      </c>
      <c r="B906" s="1" t="s">
        <v>3388</v>
      </c>
      <c r="C906">
        <v>200</v>
      </c>
      <c r="D906" s="1" t="s">
        <v>3364</v>
      </c>
      <c r="E906" s="1" t="s">
        <v>11455</v>
      </c>
      <c r="F906" s="1" t="s">
        <v>11454</v>
      </c>
    </row>
    <row r="907" spans="1:6" ht="15" customHeight="1" x14ac:dyDescent="0.25">
      <c r="A907" s="1" t="s">
        <v>12679</v>
      </c>
      <c r="B907" s="1" t="s">
        <v>3389</v>
      </c>
      <c r="C907">
        <v>200</v>
      </c>
      <c r="D907" s="1" t="s">
        <v>3364</v>
      </c>
      <c r="E907" s="1" t="s">
        <v>11455</v>
      </c>
      <c r="F907" s="1" t="s">
        <v>11454</v>
      </c>
    </row>
    <row r="908" spans="1:6" ht="15" customHeight="1" x14ac:dyDescent="0.25">
      <c r="A908" s="1" t="s">
        <v>12680</v>
      </c>
      <c r="B908" s="1" t="s">
        <v>3390</v>
      </c>
      <c r="C908">
        <v>200</v>
      </c>
      <c r="D908" s="1" t="s">
        <v>3364</v>
      </c>
      <c r="E908" s="1" t="s">
        <v>11455</v>
      </c>
      <c r="F908" s="1" t="s">
        <v>11454</v>
      </c>
    </row>
    <row r="909" spans="1:6" ht="15" customHeight="1" x14ac:dyDescent="0.25">
      <c r="A909" s="1" t="s">
        <v>12681</v>
      </c>
      <c r="B909" s="1" t="s">
        <v>3391</v>
      </c>
      <c r="C909">
        <v>200</v>
      </c>
      <c r="D909" s="1" t="s">
        <v>3364</v>
      </c>
      <c r="E909" s="1" t="s">
        <v>11455</v>
      </c>
      <c r="F909" s="1" t="s">
        <v>11454</v>
      </c>
    </row>
    <row r="910" spans="1:6" ht="15" customHeight="1" x14ac:dyDescent="0.25">
      <c r="A910" s="1" t="s">
        <v>12682</v>
      </c>
      <c r="B910" s="1" t="s">
        <v>3392</v>
      </c>
      <c r="C910">
        <v>200</v>
      </c>
      <c r="D910" s="1" t="s">
        <v>3364</v>
      </c>
      <c r="E910" s="1" t="s">
        <v>11455</v>
      </c>
      <c r="F910" s="1" t="s">
        <v>11454</v>
      </c>
    </row>
    <row r="911" spans="1:6" ht="15" customHeight="1" x14ac:dyDescent="0.25">
      <c r="A911" s="1" t="s">
        <v>12683</v>
      </c>
      <c r="B911" s="1" t="s">
        <v>3393</v>
      </c>
      <c r="C911">
        <v>200</v>
      </c>
      <c r="D911" s="1" t="s">
        <v>3364</v>
      </c>
      <c r="E911" s="1" t="s">
        <v>11455</v>
      </c>
      <c r="F911" s="1" t="s">
        <v>11454</v>
      </c>
    </row>
    <row r="912" spans="1:6" ht="15" customHeight="1" x14ac:dyDescent="0.25">
      <c r="A912" s="1" t="s">
        <v>12684</v>
      </c>
      <c r="B912" s="1" t="s">
        <v>3394</v>
      </c>
      <c r="C912">
        <v>200</v>
      </c>
      <c r="D912" s="1" t="s">
        <v>3364</v>
      </c>
      <c r="E912" s="1" t="s">
        <v>11455</v>
      </c>
      <c r="F912" s="1" t="s">
        <v>11454</v>
      </c>
    </row>
    <row r="913" spans="1:6" ht="15" customHeight="1" x14ac:dyDescent="0.25">
      <c r="A913" s="1" t="s">
        <v>12685</v>
      </c>
      <c r="B913" s="1" t="s">
        <v>3395</v>
      </c>
      <c r="C913">
        <v>200</v>
      </c>
      <c r="D913" s="1" t="s">
        <v>3364</v>
      </c>
      <c r="E913" s="1" t="s">
        <v>11455</v>
      </c>
      <c r="F913" s="1" t="s">
        <v>11454</v>
      </c>
    </row>
    <row r="914" spans="1:6" ht="15" customHeight="1" x14ac:dyDescent="0.25">
      <c r="A914" s="1" t="s">
        <v>12686</v>
      </c>
      <c r="B914" s="1" t="s">
        <v>3396</v>
      </c>
      <c r="C914">
        <v>200</v>
      </c>
      <c r="D914" s="1" t="s">
        <v>3364</v>
      </c>
      <c r="E914" s="1" t="s">
        <v>11455</v>
      </c>
      <c r="F914" s="1" t="s">
        <v>11454</v>
      </c>
    </row>
    <row r="915" spans="1:6" ht="15" customHeight="1" x14ac:dyDescent="0.25">
      <c r="A915" s="1" t="s">
        <v>12687</v>
      </c>
      <c r="B915" s="1" t="s">
        <v>3397</v>
      </c>
      <c r="C915">
        <v>200</v>
      </c>
      <c r="D915" s="1" t="s">
        <v>3364</v>
      </c>
      <c r="E915" s="1" t="s">
        <v>11455</v>
      </c>
      <c r="F915" s="1" t="s">
        <v>11454</v>
      </c>
    </row>
    <row r="916" spans="1:6" ht="15" customHeight="1" x14ac:dyDescent="0.25">
      <c r="A916" s="1" t="s">
        <v>12688</v>
      </c>
      <c r="B916" s="1" t="s">
        <v>3398</v>
      </c>
      <c r="C916">
        <v>200</v>
      </c>
      <c r="D916" s="1" t="s">
        <v>3364</v>
      </c>
      <c r="E916" s="1" t="s">
        <v>11455</v>
      </c>
      <c r="F916" s="1" t="s">
        <v>11454</v>
      </c>
    </row>
    <row r="917" spans="1:6" ht="15" customHeight="1" x14ac:dyDescent="0.25">
      <c r="A917" s="1" t="s">
        <v>12689</v>
      </c>
      <c r="B917" s="1" t="s">
        <v>3399</v>
      </c>
      <c r="C917">
        <v>200</v>
      </c>
      <c r="D917" s="1" t="s">
        <v>3364</v>
      </c>
      <c r="E917" s="1" t="s">
        <v>11455</v>
      </c>
      <c r="F917" s="1" t="s">
        <v>11454</v>
      </c>
    </row>
    <row r="918" spans="1:6" ht="15" customHeight="1" x14ac:dyDescent="0.25">
      <c r="A918" s="1" t="s">
        <v>12690</v>
      </c>
      <c r="B918" s="1" t="s">
        <v>3400</v>
      </c>
      <c r="C918">
        <v>200</v>
      </c>
      <c r="D918" s="1" t="s">
        <v>3364</v>
      </c>
      <c r="E918" s="1" t="s">
        <v>11455</v>
      </c>
      <c r="F918" s="1" t="s">
        <v>11454</v>
      </c>
    </row>
    <row r="919" spans="1:6" ht="15" customHeight="1" x14ac:dyDescent="0.25">
      <c r="A919" s="1" t="s">
        <v>12691</v>
      </c>
      <c r="B919" s="1" t="s">
        <v>3401</v>
      </c>
      <c r="C919">
        <v>200</v>
      </c>
      <c r="D919" s="1" t="s">
        <v>3364</v>
      </c>
      <c r="E919" s="1" t="s">
        <v>11455</v>
      </c>
      <c r="F919" s="1" t="s">
        <v>11454</v>
      </c>
    </row>
    <row r="920" spans="1:6" ht="15" customHeight="1" x14ac:dyDescent="0.25">
      <c r="A920" s="1" t="s">
        <v>12692</v>
      </c>
      <c r="B920" s="1" t="s">
        <v>3402</v>
      </c>
      <c r="C920">
        <v>200</v>
      </c>
      <c r="D920" s="1" t="s">
        <v>3364</v>
      </c>
      <c r="E920" s="1" t="s">
        <v>11455</v>
      </c>
      <c r="F920" s="1" t="s">
        <v>11454</v>
      </c>
    </row>
    <row r="921" spans="1:6" ht="15" customHeight="1" x14ac:dyDescent="0.25">
      <c r="A921" s="1" t="s">
        <v>12693</v>
      </c>
      <c r="B921" s="1" t="s">
        <v>3403</v>
      </c>
      <c r="C921">
        <v>200</v>
      </c>
      <c r="D921" s="1" t="s">
        <v>3364</v>
      </c>
      <c r="E921" s="1" t="s">
        <v>11455</v>
      </c>
      <c r="F921" s="1" t="s">
        <v>11454</v>
      </c>
    </row>
    <row r="922" spans="1:6" ht="15" customHeight="1" x14ac:dyDescent="0.25">
      <c r="A922" s="1" t="s">
        <v>12694</v>
      </c>
      <c r="B922" s="1" t="s">
        <v>3404</v>
      </c>
      <c r="C922">
        <v>200</v>
      </c>
      <c r="D922" s="1" t="s">
        <v>3364</v>
      </c>
      <c r="E922" s="1" t="s">
        <v>11455</v>
      </c>
      <c r="F922" s="1" t="s">
        <v>11454</v>
      </c>
    </row>
    <row r="923" spans="1:6" ht="15" customHeight="1" x14ac:dyDescent="0.25">
      <c r="A923" s="1" t="s">
        <v>12695</v>
      </c>
      <c r="B923" s="1" t="s">
        <v>3405</v>
      </c>
      <c r="C923">
        <v>200</v>
      </c>
      <c r="D923" s="1" t="s">
        <v>3364</v>
      </c>
      <c r="E923" s="1" t="s">
        <v>11455</v>
      </c>
      <c r="F923" s="1" t="s">
        <v>11454</v>
      </c>
    </row>
    <row r="924" spans="1:6" ht="15" customHeight="1" x14ac:dyDescent="0.25">
      <c r="A924" s="1" t="s">
        <v>12696</v>
      </c>
      <c r="B924" s="1" t="s">
        <v>3406</v>
      </c>
      <c r="C924">
        <v>200</v>
      </c>
      <c r="D924" s="1" t="s">
        <v>3364</v>
      </c>
      <c r="E924" s="1" t="s">
        <v>11455</v>
      </c>
      <c r="F924" s="1" t="s">
        <v>11454</v>
      </c>
    </row>
    <row r="925" spans="1:6" ht="15" customHeight="1" x14ac:dyDescent="0.25">
      <c r="A925" s="1" t="s">
        <v>12697</v>
      </c>
      <c r="B925" s="1" t="s">
        <v>3407</v>
      </c>
      <c r="C925">
        <v>200</v>
      </c>
      <c r="D925" s="1" t="s">
        <v>3364</v>
      </c>
      <c r="E925" s="1" t="s">
        <v>11455</v>
      </c>
      <c r="F925" s="1" t="s">
        <v>11454</v>
      </c>
    </row>
    <row r="926" spans="1:6" ht="15" customHeight="1" x14ac:dyDescent="0.25">
      <c r="A926" s="1" t="s">
        <v>12698</v>
      </c>
      <c r="B926" s="1" t="s">
        <v>3408</v>
      </c>
      <c r="C926">
        <v>200</v>
      </c>
      <c r="D926" s="1" t="s">
        <v>3364</v>
      </c>
      <c r="E926" s="1" t="s">
        <v>11455</v>
      </c>
      <c r="F926" s="1" t="s">
        <v>11454</v>
      </c>
    </row>
    <row r="927" spans="1:6" ht="15" customHeight="1" x14ac:dyDescent="0.25">
      <c r="A927" s="1" t="s">
        <v>12699</v>
      </c>
      <c r="B927" s="1" t="s">
        <v>3409</v>
      </c>
      <c r="C927">
        <v>200</v>
      </c>
      <c r="D927" s="1" t="s">
        <v>3364</v>
      </c>
      <c r="E927" s="1" t="s">
        <v>11455</v>
      </c>
      <c r="F927" s="1" t="s">
        <v>11454</v>
      </c>
    </row>
    <row r="928" spans="1:6" ht="15" customHeight="1" x14ac:dyDescent="0.25">
      <c r="A928" s="1" t="s">
        <v>12700</v>
      </c>
      <c r="B928" s="1" t="s">
        <v>3410</v>
      </c>
      <c r="C928">
        <v>200</v>
      </c>
      <c r="D928" s="1" t="s">
        <v>3364</v>
      </c>
      <c r="E928" s="1" t="s">
        <v>11455</v>
      </c>
      <c r="F928" s="1" t="s">
        <v>11454</v>
      </c>
    </row>
    <row r="929" spans="1:6" ht="15" customHeight="1" x14ac:dyDescent="0.25">
      <c r="A929" s="1" t="s">
        <v>12701</v>
      </c>
      <c r="B929" s="1" t="s">
        <v>3411</v>
      </c>
      <c r="C929">
        <v>200</v>
      </c>
      <c r="D929" s="1" t="s">
        <v>3364</v>
      </c>
      <c r="E929" s="1" t="s">
        <v>11455</v>
      </c>
      <c r="F929" s="1" t="s">
        <v>11454</v>
      </c>
    </row>
    <row r="930" spans="1:6" ht="15" customHeight="1" x14ac:dyDescent="0.25">
      <c r="A930" s="1" t="s">
        <v>12702</v>
      </c>
      <c r="B930" s="1" t="s">
        <v>3412</v>
      </c>
      <c r="C930">
        <v>200</v>
      </c>
      <c r="D930" s="1" t="s">
        <v>3364</v>
      </c>
      <c r="E930" s="1" t="s">
        <v>11455</v>
      </c>
      <c r="F930" s="1" t="s">
        <v>11454</v>
      </c>
    </row>
    <row r="931" spans="1:6" ht="15" customHeight="1" x14ac:dyDescent="0.25">
      <c r="A931" s="1" t="s">
        <v>12703</v>
      </c>
      <c r="B931" s="1" t="s">
        <v>3413</v>
      </c>
      <c r="C931">
        <v>200</v>
      </c>
      <c r="D931" s="1" t="s">
        <v>3364</v>
      </c>
      <c r="E931" s="1" t="s">
        <v>11455</v>
      </c>
      <c r="F931" s="1" t="s">
        <v>11454</v>
      </c>
    </row>
    <row r="932" spans="1:6" ht="15" customHeight="1" x14ac:dyDescent="0.25">
      <c r="A932" s="1" t="s">
        <v>12704</v>
      </c>
      <c r="B932" s="1" t="s">
        <v>3414</v>
      </c>
      <c r="C932">
        <v>200</v>
      </c>
      <c r="D932" s="1" t="s">
        <v>3364</v>
      </c>
      <c r="E932" s="1" t="s">
        <v>11455</v>
      </c>
      <c r="F932" s="1" t="s">
        <v>11454</v>
      </c>
    </row>
    <row r="933" spans="1:6" ht="15" customHeight="1" x14ac:dyDescent="0.25">
      <c r="A933" s="1" t="s">
        <v>12705</v>
      </c>
      <c r="B933" s="1" t="s">
        <v>3415</v>
      </c>
      <c r="C933">
        <v>200</v>
      </c>
      <c r="D933" s="1" t="s">
        <v>3364</v>
      </c>
      <c r="E933" s="1" t="s">
        <v>11455</v>
      </c>
      <c r="F933" s="1" t="s">
        <v>11454</v>
      </c>
    </row>
    <row r="934" spans="1:6" ht="15" customHeight="1" x14ac:dyDescent="0.25">
      <c r="A934" s="1" t="s">
        <v>12706</v>
      </c>
      <c r="B934" s="1" t="s">
        <v>3416</v>
      </c>
      <c r="C934">
        <v>200</v>
      </c>
      <c r="D934" s="1" t="s">
        <v>3364</v>
      </c>
      <c r="E934" s="1" t="s">
        <v>11455</v>
      </c>
      <c r="F934" s="1" t="s">
        <v>11454</v>
      </c>
    </row>
    <row r="935" spans="1:6" ht="15" customHeight="1" x14ac:dyDescent="0.25">
      <c r="A935" s="1" t="s">
        <v>12707</v>
      </c>
      <c r="B935" s="1" t="s">
        <v>3417</v>
      </c>
      <c r="C935">
        <v>200</v>
      </c>
      <c r="D935" s="1" t="s">
        <v>3364</v>
      </c>
      <c r="E935" s="1" t="s">
        <v>11455</v>
      </c>
      <c r="F935" s="1" t="s">
        <v>11454</v>
      </c>
    </row>
    <row r="936" spans="1:6" ht="15" customHeight="1" x14ac:dyDescent="0.25">
      <c r="A936" s="1" t="s">
        <v>12708</v>
      </c>
      <c r="B936" s="1" t="s">
        <v>3418</v>
      </c>
      <c r="C936">
        <v>200</v>
      </c>
      <c r="D936" s="1" t="s">
        <v>3364</v>
      </c>
      <c r="E936" s="1" t="s">
        <v>11455</v>
      </c>
      <c r="F936" s="1" t="s">
        <v>11454</v>
      </c>
    </row>
    <row r="937" spans="1:6" ht="15" customHeight="1" x14ac:dyDescent="0.25">
      <c r="A937" s="1" t="s">
        <v>12709</v>
      </c>
      <c r="B937" s="1" t="s">
        <v>3419</v>
      </c>
      <c r="C937">
        <v>200</v>
      </c>
      <c r="D937" s="1" t="s">
        <v>3364</v>
      </c>
      <c r="E937" s="1" t="s">
        <v>11455</v>
      </c>
      <c r="F937" s="1" t="s">
        <v>11454</v>
      </c>
    </row>
    <row r="938" spans="1:6" ht="15" customHeight="1" x14ac:dyDescent="0.25">
      <c r="A938" s="1" t="s">
        <v>12710</v>
      </c>
      <c r="B938" s="1" t="s">
        <v>3420</v>
      </c>
      <c r="C938">
        <v>200</v>
      </c>
      <c r="D938" s="1" t="s">
        <v>3364</v>
      </c>
      <c r="E938" s="1" t="s">
        <v>11455</v>
      </c>
      <c r="F938" s="1" t="s">
        <v>11454</v>
      </c>
    </row>
    <row r="939" spans="1:6" ht="15" customHeight="1" x14ac:dyDescent="0.25">
      <c r="A939" s="1" t="s">
        <v>12711</v>
      </c>
      <c r="B939" s="1" t="s">
        <v>3421</v>
      </c>
      <c r="C939">
        <v>200</v>
      </c>
      <c r="D939" s="1" t="s">
        <v>3364</v>
      </c>
      <c r="E939" s="1" t="s">
        <v>11455</v>
      </c>
      <c r="F939" s="1" t="s">
        <v>11454</v>
      </c>
    </row>
    <row r="940" spans="1:6" ht="15" customHeight="1" x14ac:dyDescent="0.25">
      <c r="A940" s="1" t="s">
        <v>12712</v>
      </c>
      <c r="B940" s="1" t="s">
        <v>3422</v>
      </c>
      <c r="C940">
        <v>200</v>
      </c>
      <c r="D940" s="1" t="s">
        <v>3364</v>
      </c>
      <c r="E940" s="1" t="s">
        <v>11455</v>
      </c>
      <c r="F940" s="1" t="s">
        <v>11454</v>
      </c>
    </row>
    <row r="941" spans="1:6" ht="15" customHeight="1" x14ac:dyDescent="0.25">
      <c r="A941" s="1" t="s">
        <v>12713</v>
      </c>
      <c r="B941" s="1" t="s">
        <v>3423</v>
      </c>
      <c r="C941">
        <v>200</v>
      </c>
      <c r="D941" s="1" t="s">
        <v>3364</v>
      </c>
      <c r="E941" s="1" t="s">
        <v>11455</v>
      </c>
      <c r="F941" s="1" t="s">
        <v>11454</v>
      </c>
    </row>
    <row r="942" spans="1:6" ht="15" customHeight="1" x14ac:dyDescent="0.25">
      <c r="A942" s="1" t="s">
        <v>12714</v>
      </c>
      <c r="B942" s="1" t="s">
        <v>3424</v>
      </c>
      <c r="C942">
        <v>200</v>
      </c>
      <c r="D942" s="1" t="s">
        <v>3364</v>
      </c>
      <c r="E942" s="1" t="s">
        <v>11455</v>
      </c>
      <c r="F942" s="1" t="s">
        <v>11454</v>
      </c>
    </row>
    <row r="943" spans="1:6" ht="15" customHeight="1" x14ac:dyDescent="0.25">
      <c r="A943" s="1" t="s">
        <v>12715</v>
      </c>
      <c r="B943" s="1" t="s">
        <v>3425</v>
      </c>
      <c r="C943">
        <v>200</v>
      </c>
      <c r="D943" s="1" t="s">
        <v>3364</v>
      </c>
      <c r="E943" s="1" t="s">
        <v>11455</v>
      </c>
      <c r="F943" s="1" t="s">
        <v>11454</v>
      </c>
    </row>
    <row r="944" spans="1:6" ht="15" customHeight="1" x14ac:dyDescent="0.25">
      <c r="A944" s="1" t="s">
        <v>12716</v>
      </c>
      <c r="B944" s="1" t="s">
        <v>3426</v>
      </c>
      <c r="C944">
        <v>200</v>
      </c>
      <c r="D944" s="1" t="s">
        <v>3364</v>
      </c>
      <c r="E944" s="1" t="s">
        <v>11455</v>
      </c>
      <c r="F944" s="1" t="s">
        <v>11454</v>
      </c>
    </row>
    <row r="945" spans="1:6" ht="15" customHeight="1" x14ac:dyDescent="0.25">
      <c r="A945" s="1" t="s">
        <v>12717</v>
      </c>
      <c r="B945" s="1" t="s">
        <v>3427</v>
      </c>
      <c r="C945">
        <v>200</v>
      </c>
      <c r="D945" s="1" t="s">
        <v>3364</v>
      </c>
      <c r="E945" s="1" t="s">
        <v>11455</v>
      </c>
      <c r="F945" s="1" t="s">
        <v>11454</v>
      </c>
    </row>
    <row r="946" spans="1:6" ht="15" customHeight="1" x14ac:dyDescent="0.25">
      <c r="A946" s="1" t="s">
        <v>12718</v>
      </c>
      <c r="B946" s="1" t="s">
        <v>3428</v>
      </c>
      <c r="C946">
        <v>200</v>
      </c>
      <c r="D946" s="1" t="s">
        <v>3364</v>
      </c>
      <c r="E946" s="1" t="s">
        <v>11455</v>
      </c>
      <c r="F946" s="1" t="s">
        <v>11454</v>
      </c>
    </row>
    <row r="947" spans="1:6" ht="15" customHeight="1" x14ac:dyDescent="0.25">
      <c r="A947" s="1" t="s">
        <v>12719</v>
      </c>
      <c r="B947" s="1" t="s">
        <v>3429</v>
      </c>
      <c r="C947">
        <v>200</v>
      </c>
      <c r="D947" s="1" t="s">
        <v>3364</v>
      </c>
      <c r="E947" s="1" t="s">
        <v>11455</v>
      </c>
      <c r="F947" s="1" t="s">
        <v>11454</v>
      </c>
    </row>
    <row r="948" spans="1:6" ht="15" customHeight="1" x14ac:dyDescent="0.25">
      <c r="A948" s="1" t="s">
        <v>12720</v>
      </c>
      <c r="B948" s="1" t="s">
        <v>3430</v>
      </c>
      <c r="C948">
        <v>200</v>
      </c>
      <c r="D948" s="1" t="s">
        <v>3364</v>
      </c>
      <c r="E948" s="1" t="s">
        <v>11455</v>
      </c>
      <c r="F948" s="1" t="s">
        <v>11454</v>
      </c>
    </row>
    <row r="949" spans="1:6" ht="15" customHeight="1" x14ac:dyDescent="0.25">
      <c r="A949" s="1" t="s">
        <v>12721</v>
      </c>
      <c r="B949" s="1" t="s">
        <v>3431</v>
      </c>
      <c r="C949">
        <v>200</v>
      </c>
      <c r="D949" s="1" t="s">
        <v>3364</v>
      </c>
      <c r="E949" s="1" t="s">
        <v>11455</v>
      </c>
      <c r="F949" s="1" t="s">
        <v>11454</v>
      </c>
    </row>
    <row r="950" spans="1:6" ht="15" customHeight="1" x14ac:dyDescent="0.25">
      <c r="A950" s="1" t="s">
        <v>12722</v>
      </c>
      <c r="B950" s="1" t="s">
        <v>3432</v>
      </c>
      <c r="C950">
        <v>200</v>
      </c>
      <c r="D950" s="1" t="s">
        <v>3364</v>
      </c>
      <c r="E950" s="1" t="s">
        <v>11455</v>
      </c>
      <c r="F950" s="1" t="s">
        <v>11454</v>
      </c>
    </row>
    <row r="951" spans="1:6" ht="15" customHeight="1" x14ac:dyDescent="0.25">
      <c r="A951" s="1" t="s">
        <v>12723</v>
      </c>
      <c r="B951" s="1" t="s">
        <v>3433</v>
      </c>
      <c r="C951">
        <v>200</v>
      </c>
      <c r="D951" s="1" t="s">
        <v>3364</v>
      </c>
      <c r="E951" s="1" t="s">
        <v>11455</v>
      </c>
      <c r="F951" s="1" t="s">
        <v>11454</v>
      </c>
    </row>
    <row r="952" spans="1:6" ht="15" customHeight="1" x14ac:dyDescent="0.25">
      <c r="A952" s="1" t="s">
        <v>12724</v>
      </c>
      <c r="B952" s="1" t="s">
        <v>3434</v>
      </c>
      <c r="C952">
        <v>200</v>
      </c>
      <c r="D952" s="1" t="s">
        <v>3364</v>
      </c>
      <c r="E952" s="1" t="s">
        <v>11455</v>
      </c>
      <c r="F952" s="1" t="s">
        <v>11454</v>
      </c>
    </row>
    <row r="953" spans="1:6" ht="15" customHeight="1" x14ac:dyDescent="0.25">
      <c r="A953" s="1" t="s">
        <v>12725</v>
      </c>
      <c r="B953" s="1" t="s">
        <v>3435</v>
      </c>
      <c r="C953">
        <v>200</v>
      </c>
      <c r="D953" s="1" t="s">
        <v>3364</v>
      </c>
      <c r="E953" s="1" t="s">
        <v>11455</v>
      </c>
      <c r="F953" s="1" t="s">
        <v>11454</v>
      </c>
    </row>
    <row r="954" spans="1:6" ht="15" customHeight="1" x14ac:dyDescent="0.25">
      <c r="A954" s="1" t="s">
        <v>12726</v>
      </c>
      <c r="B954" s="1" t="s">
        <v>3436</v>
      </c>
      <c r="C954">
        <v>200</v>
      </c>
      <c r="D954" s="1" t="s">
        <v>3364</v>
      </c>
      <c r="E954" s="1" t="s">
        <v>11455</v>
      </c>
      <c r="F954" s="1" t="s">
        <v>11454</v>
      </c>
    </row>
    <row r="955" spans="1:6" ht="15" customHeight="1" x14ac:dyDescent="0.25">
      <c r="A955" s="1" t="s">
        <v>12727</v>
      </c>
      <c r="B955" s="1" t="s">
        <v>3437</v>
      </c>
      <c r="C955">
        <v>200</v>
      </c>
      <c r="D955" s="1" t="s">
        <v>3364</v>
      </c>
      <c r="E955" s="1" t="s">
        <v>11455</v>
      </c>
      <c r="F955" s="1" t="s">
        <v>11454</v>
      </c>
    </row>
    <row r="956" spans="1:6" ht="15" customHeight="1" x14ac:dyDescent="0.25">
      <c r="A956" s="1" t="s">
        <v>12728</v>
      </c>
      <c r="B956" s="1" t="s">
        <v>3438</v>
      </c>
      <c r="C956">
        <v>200</v>
      </c>
      <c r="D956" s="1" t="s">
        <v>3364</v>
      </c>
      <c r="E956" s="1" t="s">
        <v>11455</v>
      </c>
      <c r="F956" s="1" t="s">
        <v>11454</v>
      </c>
    </row>
    <row r="957" spans="1:6" ht="15" customHeight="1" x14ac:dyDescent="0.25">
      <c r="A957" s="1" t="s">
        <v>12729</v>
      </c>
      <c r="B957" s="1" t="s">
        <v>3439</v>
      </c>
      <c r="C957">
        <v>200</v>
      </c>
      <c r="D957" s="1" t="s">
        <v>3364</v>
      </c>
      <c r="E957" s="1" t="s">
        <v>11455</v>
      </c>
      <c r="F957" s="1" t="s">
        <v>11454</v>
      </c>
    </row>
    <row r="958" spans="1:6" ht="15" customHeight="1" x14ac:dyDescent="0.25">
      <c r="A958" s="1" t="s">
        <v>12730</v>
      </c>
      <c r="B958" s="1" t="s">
        <v>3440</v>
      </c>
      <c r="C958">
        <v>200</v>
      </c>
      <c r="D958" s="1" t="s">
        <v>3364</v>
      </c>
      <c r="E958" s="1" t="s">
        <v>11455</v>
      </c>
      <c r="F958" s="1" t="s">
        <v>11454</v>
      </c>
    </row>
    <row r="959" spans="1:6" ht="15" customHeight="1" x14ac:dyDescent="0.25">
      <c r="A959" s="1" t="s">
        <v>12731</v>
      </c>
      <c r="B959" s="1" t="s">
        <v>3441</v>
      </c>
      <c r="C959">
        <v>200</v>
      </c>
      <c r="D959" s="1" t="s">
        <v>3364</v>
      </c>
      <c r="E959" s="1" t="s">
        <v>11455</v>
      </c>
      <c r="F959" s="1" t="s">
        <v>11454</v>
      </c>
    </row>
    <row r="960" spans="1:6" ht="15" customHeight="1" x14ac:dyDescent="0.25">
      <c r="A960" s="1" t="s">
        <v>12732</v>
      </c>
      <c r="B960" s="1" t="s">
        <v>3442</v>
      </c>
      <c r="C960">
        <v>200</v>
      </c>
      <c r="D960" s="1" t="s">
        <v>3364</v>
      </c>
      <c r="E960" s="1" t="s">
        <v>11455</v>
      </c>
      <c r="F960" s="1" t="s">
        <v>11454</v>
      </c>
    </row>
    <row r="961" spans="1:6" ht="15" customHeight="1" x14ac:dyDescent="0.25">
      <c r="A961" s="1" t="s">
        <v>12733</v>
      </c>
      <c r="B961" s="1" t="s">
        <v>3443</v>
      </c>
      <c r="C961">
        <v>200</v>
      </c>
      <c r="D961" s="1" t="s">
        <v>3364</v>
      </c>
      <c r="E961" s="1" t="s">
        <v>11455</v>
      </c>
      <c r="F961" s="1" t="s">
        <v>11454</v>
      </c>
    </row>
    <row r="962" spans="1:6" ht="15" customHeight="1" x14ac:dyDescent="0.25">
      <c r="A962" s="1" t="s">
        <v>12734</v>
      </c>
      <c r="B962" s="1" t="s">
        <v>3444</v>
      </c>
      <c r="C962">
        <v>200</v>
      </c>
      <c r="D962" s="1" t="s">
        <v>3364</v>
      </c>
      <c r="E962" s="1" t="s">
        <v>11455</v>
      </c>
      <c r="F962" s="1" t="s">
        <v>11454</v>
      </c>
    </row>
    <row r="963" spans="1:6" ht="15" customHeight="1" x14ac:dyDescent="0.25">
      <c r="A963" s="1" t="s">
        <v>12735</v>
      </c>
      <c r="B963" s="1" t="s">
        <v>3445</v>
      </c>
      <c r="C963">
        <v>200</v>
      </c>
      <c r="D963" s="1" t="s">
        <v>3364</v>
      </c>
      <c r="E963" s="1" t="s">
        <v>11455</v>
      </c>
      <c r="F963" s="1" t="s">
        <v>11454</v>
      </c>
    </row>
    <row r="964" spans="1:6" ht="15" customHeight="1" x14ac:dyDescent="0.25">
      <c r="A964" s="1" t="s">
        <v>12736</v>
      </c>
      <c r="B964" s="1" t="s">
        <v>3446</v>
      </c>
      <c r="C964">
        <v>200</v>
      </c>
      <c r="D964" s="1" t="s">
        <v>3364</v>
      </c>
      <c r="E964" s="1" t="s">
        <v>11455</v>
      </c>
      <c r="F964" s="1" t="s">
        <v>11454</v>
      </c>
    </row>
    <row r="965" spans="1:6" ht="15" customHeight="1" x14ac:dyDescent="0.25">
      <c r="A965" s="1" t="s">
        <v>12737</v>
      </c>
      <c r="B965" s="1" t="s">
        <v>3447</v>
      </c>
      <c r="C965">
        <v>200</v>
      </c>
      <c r="D965" s="1" t="s">
        <v>3364</v>
      </c>
      <c r="E965" s="1" t="s">
        <v>11455</v>
      </c>
      <c r="F965" s="1" t="s">
        <v>11454</v>
      </c>
    </row>
    <row r="966" spans="1:6" ht="15" customHeight="1" x14ac:dyDescent="0.25">
      <c r="A966" s="1" t="s">
        <v>12738</v>
      </c>
      <c r="B966" s="1" t="s">
        <v>3448</v>
      </c>
      <c r="C966">
        <v>200</v>
      </c>
      <c r="D966" s="1" t="s">
        <v>3364</v>
      </c>
      <c r="E966" s="1" t="s">
        <v>11455</v>
      </c>
      <c r="F966" s="1" t="s">
        <v>11454</v>
      </c>
    </row>
    <row r="967" spans="1:6" ht="15" customHeight="1" x14ac:dyDescent="0.25">
      <c r="A967" s="1" t="s">
        <v>12739</v>
      </c>
      <c r="B967" s="1" t="s">
        <v>52</v>
      </c>
      <c r="C967">
        <v>360</v>
      </c>
      <c r="D967" s="1" t="s">
        <v>3449</v>
      </c>
      <c r="E967" s="1" t="s">
        <v>11455</v>
      </c>
      <c r="F967" s="1" t="s">
        <v>11454</v>
      </c>
    </row>
    <row r="968" spans="1:6" ht="15" customHeight="1" x14ac:dyDescent="0.25">
      <c r="A968" s="1" t="s">
        <v>12740</v>
      </c>
      <c r="B968" s="1" t="s">
        <v>3450</v>
      </c>
      <c r="C968">
        <v>360</v>
      </c>
      <c r="D968" s="1" t="s">
        <v>3449</v>
      </c>
      <c r="E968" s="1" t="s">
        <v>11455</v>
      </c>
      <c r="F968" s="1" t="s">
        <v>11454</v>
      </c>
    </row>
    <row r="969" spans="1:6" ht="15" customHeight="1" x14ac:dyDescent="0.25">
      <c r="A969" s="1" t="s">
        <v>12741</v>
      </c>
      <c r="B969" s="1" t="s">
        <v>3451</v>
      </c>
      <c r="C969">
        <v>360</v>
      </c>
      <c r="D969" s="1" t="s">
        <v>3449</v>
      </c>
      <c r="E969" s="1" t="s">
        <v>11455</v>
      </c>
      <c r="F969" s="1" t="s">
        <v>11454</v>
      </c>
    </row>
    <row r="970" spans="1:6" ht="15" customHeight="1" x14ac:dyDescent="0.25">
      <c r="A970" s="1" t="s">
        <v>12742</v>
      </c>
      <c r="B970" s="1" t="s">
        <v>3452</v>
      </c>
      <c r="C970">
        <v>360</v>
      </c>
      <c r="D970" s="1" t="s">
        <v>3449</v>
      </c>
      <c r="E970" s="1" t="s">
        <v>11455</v>
      </c>
      <c r="F970" s="1" t="s">
        <v>11454</v>
      </c>
    </row>
    <row r="971" spans="1:6" ht="15" customHeight="1" x14ac:dyDescent="0.25">
      <c r="A971" s="1" t="s">
        <v>12743</v>
      </c>
      <c r="B971" s="1" t="s">
        <v>3453</v>
      </c>
      <c r="C971">
        <v>360</v>
      </c>
      <c r="D971" s="1" t="s">
        <v>3449</v>
      </c>
      <c r="E971" s="1" t="s">
        <v>11455</v>
      </c>
      <c r="F971" s="1" t="s">
        <v>11454</v>
      </c>
    </row>
    <row r="972" spans="1:6" ht="15" customHeight="1" x14ac:dyDescent="0.25">
      <c r="A972" s="1" t="s">
        <v>12744</v>
      </c>
      <c r="B972" s="1" t="s">
        <v>3454</v>
      </c>
      <c r="C972">
        <v>360</v>
      </c>
      <c r="D972" s="1" t="s">
        <v>3449</v>
      </c>
      <c r="E972" s="1" t="s">
        <v>11455</v>
      </c>
      <c r="F972" s="1" t="s">
        <v>11454</v>
      </c>
    </row>
    <row r="973" spans="1:6" ht="15" customHeight="1" x14ac:dyDescent="0.25">
      <c r="A973" s="1" t="s">
        <v>12745</v>
      </c>
      <c r="B973" s="1" t="s">
        <v>54</v>
      </c>
      <c r="C973">
        <v>200</v>
      </c>
      <c r="D973" s="1" t="s">
        <v>3455</v>
      </c>
      <c r="E973" s="1" t="s">
        <v>11455</v>
      </c>
      <c r="F973" s="1" t="s">
        <v>11454</v>
      </c>
    </row>
    <row r="974" spans="1:6" ht="15" customHeight="1" x14ac:dyDescent="0.25">
      <c r="A974" s="1" t="s">
        <v>12746</v>
      </c>
      <c r="B974" s="1" t="s">
        <v>3456</v>
      </c>
      <c r="C974">
        <v>200</v>
      </c>
      <c r="D974" s="1" t="s">
        <v>3455</v>
      </c>
      <c r="E974" s="1" t="s">
        <v>11455</v>
      </c>
      <c r="F974" s="1" t="s">
        <v>11454</v>
      </c>
    </row>
    <row r="975" spans="1:6" ht="15" customHeight="1" x14ac:dyDescent="0.25">
      <c r="A975" s="1" t="s">
        <v>12747</v>
      </c>
      <c r="B975" s="1" t="s">
        <v>3457</v>
      </c>
      <c r="C975">
        <v>200</v>
      </c>
      <c r="D975" s="1" t="s">
        <v>3455</v>
      </c>
      <c r="E975" s="1" t="s">
        <v>11455</v>
      </c>
      <c r="F975" s="1" t="s">
        <v>11454</v>
      </c>
    </row>
    <row r="976" spans="1:6" ht="15" customHeight="1" x14ac:dyDescent="0.25">
      <c r="A976" s="1" t="s">
        <v>12748</v>
      </c>
      <c r="B976" s="1" t="s">
        <v>3458</v>
      </c>
      <c r="C976">
        <v>200</v>
      </c>
      <c r="D976" s="1" t="s">
        <v>3455</v>
      </c>
      <c r="E976" s="1" t="s">
        <v>11455</v>
      </c>
      <c r="F976" s="1" t="s">
        <v>11454</v>
      </c>
    </row>
    <row r="977" spans="1:6" ht="15" customHeight="1" x14ac:dyDescent="0.25">
      <c r="A977" s="1" t="s">
        <v>12749</v>
      </c>
      <c r="B977" s="1" t="s">
        <v>3459</v>
      </c>
      <c r="C977">
        <v>200</v>
      </c>
      <c r="D977" s="1" t="s">
        <v>3455</v>
      </c>
      <c r="E977" s="1" t="s">
        <v>11455</v>
      </c>
      <c r="F977" s="1" t="s">
        <v>11454</v>
      </c>
    </row>
    <row r="978" spans="1:6" ht="15" customHeight="1" x14ac:dyDescent="0.25">
      <c r="A978" s="1" t="s">
        <v>12750</v>
      </c>
      <c r="B978" s="1" t="s">
        <v>3460</v>
      </c>
      <c r="C978">
        <v>200</v>
      </c>
      <c r="D978" s="1" t="s">
        <v>3455</v>
      </c>
      <c r="E978" s="1" t="s">
        <v>11455</v>
      </c>
      <c r="F978" s="1" t="s">
        <v>11454</v>
      </c>
    </row>
    <row r="979" spans="1:6" ht="15" customHeight="1" x14ac:dyDescent="0.25">
      <c r="A979" s="1" t="s">
        <v>12751</v>
      </c>
      <c r="B979" s="1" t="s">
        <v>3461</v>
      </c>
      <c r="C979">
        <v>200</v>
      </c>
      <c r="D979" s="1" t="s">
        <v>3455</v>
      </c>
      <c r="E979" s="1" t="s">
        <v>11455</v>
      </c>
      <c r="F979" s="1" t="s">
        <v>11454</v>
      </c>
    </row>
    <row r="980" spans="1:6" ht="15" customHeight="1" x14ac:dyDescent="0.25">
      <c r="A980" s="1" t="s">
        <v>12752</v>
      </c>
      <c r="B980" s="1" t="s">
        <v>3462</v>
      </c>
      <c r="C980">
        <v>200</v>
      </c>
      <c r="D980" s="1" t="s">
        <v>3455</v>
      </c>
      <c r="E980" s="1" t="s">
        <v>11455</v>
      </c>
      <c r="F980" s="1" t="s">
        <v>11454</v>
      </c>
    </row>
    <row r="981" spans="1:6" ht="15" customHeight="1" x14ac:dyDescent="0.25">
      <c r="A981" s="1" t="s">
        <v>12753</v>
      </c>
      <c r="B981" s="1" t="s">
        <v>3463</v>
      </c>
      <c r="C981">
        <v>200</v>
      </c>
      <c r="D981" s="1" t="s">
        <v>3455</v>
      </c>
      <c r="E981" s="1" t="s">
        <v>11455</v>
      </c>
      <c r="F981" s="1" t="s">
        <v>11454</v>
      </c>
    </row>
    <row r="982" spans="1:6" ht="15" customHeight="1" x14ac:dyDescent="0.25">
      <c r="A982" s="1" t="s">
        <v>12754</v>
      </c>
      <c r="B982" s="1" t="s">
        <v>3464</v>
      </c>
      <c r="C982">
        <v>200</v>
      </c>
      <c r="D982" s="1" t="s">
        <v>3455</v>
      </c>
      <c r="E982" s="1" t="s">
        <v>11455</v>
      </c>
      <c r="F982" s="1" t="s">
        <v>11454</v>
      </c>
    </row>
    <row r="983" spans="1:6" ht="15" customHeight="1" x14ac:dyDescent="0.25">
      <c r="A983" s="1" t="s">
        <v>12755</v>
      </c>
      <c r="B983" s="1" t="s">
        <v>3465</v>
      </c>
      <c r="C983">
        <v>200</v>
      </c>
      <c r="D983" s="1" t="s">
        <v>3455</v>
      </c>
      <c r="E983" s="1" t="s">
        <v>11455</v>
      </c>
      <c r="F983" s="1" t="s">
        <v>11454</v>
      </c>
    </row>
    <row r="984" spans="1:6" ht="15" customHeight="1" x14ac:dyDescent="0.25">
      <c r="A984" s="1" t="s">
        <v>12756</v>
      </c>
      <c r="B984" s="1" t="s">
        <v>3466</v>
      </c>
      <c r="C984">
        <v>200</v>
      </c>
      <c r="D984" s="1" t="s">
        <v>3455</v>
      </c>
      <c r="E984" s="1" t="s">
        <v>11455</v>
      </c>
      <c r="F984" s="1" t="s">
        <v>11454</v>
      </c>
    </row>
    <row r="985" spans="1:6" ht="15" customHeight="1" x14ac:dyDescent="0.25">
      <c r="A985" s="1" t="s">
        <v>12757</v>
      </c>
      <c r="B985" s="1" t="s">
        <v>3467</v>
      </c>
      <c r="C985">
        <v>200</v>
      </c>
      <c r="D985" s="1" t="s">
        <v>3455</v>
      </c>
      <c r="E985" s="1" t="s">
        <v>11455</v>
      </c>
      <c r="F985" s="1" t="s">
        <v>11454</v>
      </c>
    </row>
    <row r="986" spans="1:6" ht="15" customHeight="1" x14ac:dyDescent="0.25">
      <c r="A986" s="1" t="s">
        <v>12758</v>
      </c>
      <c r="B986" s="1" t="s">
        <v>3468</v>
      </c>
      <c r="C986">
        <v>200</v>
      </c>
      <c r="D986" s="1" t="s">
        <v>3455</v>
      </c>
      <c r="E986" s="1" t="s">
        <v>11455</v>
      </c>
      <c r="F986" s="1" t="s">
        <v>11454</v>
      </c>
    </row>
    <row r="987" spans="1:6" ht="15" customHeight="1" x14ac:dyDescent="0.25">
      <c r="A987" s="1" t="s">
        <v>12759</v>
      </c>
      <c r="B987" s="1" t="s">
        <v>3469</v>
      </c>
      <c r="C987">
        <v>200</v>
      </c>
      <c r="D987" s="1" t="s">
        <v>3455</v>
      </c>
      <c r="E987" s="1" t="s">
        <v>11455</v>
      </c>
      <c r="F987" s="1" t="s">
        <v>11454</v>
      </c>
    </row>
    <row r="988" spans="1:6" ht="15" customHeight="1" x14ac:dyDescent="0.25">
      <c r="A988" s="1" t="s">
        <v>12760</v>
      </c>
      <c r="B988" s="1" t="s">
        <v>3470</v>
      </c>
      <c r="C988">
        <v>200</v>
      </c>
      <c r="D988" s="1" t="s">
        <v>3455</v>
      </c>
      <c r="E988" s="1" t="s">
        <v>11455</v>
      </c>
      <c r="F988" s="1" t="s">
        <v>11454</v>
      </c>
    </row>
    <row r="989" spans="1:6" ht="15" customHeight="1" x14ac:dyDescent="0.25">
      <c r="A989" s="1" t="s">
        <v>12761</v>
      </c>
      <c r="B989" s="1" t="s">
        <v>3471</v>
      </c>
      <c r="C989">
        <v>20</v>
      </c>
      <c r="D989" s="1" t="s">
        <v>3455</v>
      </c>
      <c r="E989" s="1" t="s">
        <v>11455</v>
      </c>
      <c r="F989" s="1" t="s">
        <v>11454</v>
      </c>
    </row>
    <row r="990" spans="1:6" ht="15" customHeight="1" x14ac:dyDescent="0.25">
      <c r="A990" s="1" t="s">
        <v>12762</v>
      </c>
      <c r="B990" s="1" t="s">
        <v>3472</v>
      </c>
      <c r="C990">
        <v>20</v>
      </c>
      <c r="D990" s="1" t="s">
        <v>3455</v>
      </c>
      <c r="E990" s="1" t="s">
        <v>11455</v>
      </c>
      <c r="F990" s="1" t="s">
        <v>11454</v>
      </c>
    </row>
    <row r="991" spans="1:6" ht="15" customHeight="1" x14ac:dyDescent="0.25">
      <c r="A991" s="1" t="s">
        <v>12763</v>
      </c>
      <c r="B991" s="1" t="s">
        <v>3473</v>
      </c>
      <c r="C991">
        <v>20</v>
      </c>
      <c r="D991" s="1" t="s">
        <v>3455</v>
      </c>
      <c r="E991" s="1" t="s">
        <v>11455</v>
      </c>
      <c r="F991" s="1" t="s">
        <v>11454</v>
      </c>
    </row>
    <row r="992" spans="1:6" ht="15" customHeight="1" x14ac:dyDescent="0.25">
      <c r="A992" s="1" t="s">
        <v>12764</v>
      </c>
      <c r="B992" s="1" t="s">
        <v>3474</v>
      </c>
      <c r="C992">
        <v>20</v>
      </c>
      <c r="D992" s="1" t="s">
        <v>3455</v>
      </c>
      <c r="E992" s="1" t="s">
        <v>11455</v>
      </c>
      <c r="F992" s="1" t="s">
        <v>11454</v>
      </c>
    </row>
    <row r="993" spans="1:6" ht="15" customHeight="1" x14ac:dyDescent="0.25">
      <c r="A993" s="1" t="s">
        <v>12765</v>
      </c>
      <c r="B993" s="1" t="s">
        <v>3475</v>
      </c>
      <c r="C993">
        <v>20</v>
      </c>
      <c r="D993" s="1" t="s">
        <v>3455</v>
      </c>
      <c r="E993" s="1" t="s">
        <v>11455</v>
      </c>
      <c r="F993" s="1" t="s">
        <v>11454</v>
      </c>
    </row>
    <row r="994" spans="1:6" ht="15" customHeight="1" x14ac:dyDescent="0.25">
      <c r="A994" s="1" t="s">
        <v>12766</v>
      </c>
      <c r="B994" s="1" t="s">
        <v>3476</v>
      </c>
      <c r="C994">
        <v>20</v>
      </c>
      <c r="D994" s="1" t="s">
        <v>3455</v>
      </c>
      <c r="E994" s="1" t="s">
        <v>11455</v>
      </c>
      <c r="F994" s="1" t="s">
        <v>11454</v>
      </c>
    </row>
    <row r="995" spans="1:6" ht="15" customHeight="1" x14ac:dyDescent="0.25">
      <c r="A995" s="1" t="s">
        <v>12767</v>
      </c>
      <c r="B995" s="1" t="s">
        <v>3477</v>
      </c>
      <c r="C995">
        <v>200</v>
      </c>
      <c r="D995" s="1" t="s">
        <v>3455</v>
      </c>
      <c r="E995" s="1" t="s">
        <v>11455</v>
      </c>
      <c r="F995" s="1" t="s">
        <v>11454</v>
      </c>
    </row>
    <row r="996" spans="1:6" ht="15" customHeight="1" x14ac:dyDescent="0.25">
      <c r="A996" s="1" t="s">
        <v>12768</v>
      </c>
      <c r="B996" s="1" t="s">
        <v>3478</v>
      </c>
      <c r="C996">
        <v>200</v>
      </c>
      <c r="D996" s="1" t="s">
        <v>3455</v>
      </c>
      <c r="E996" s="1" t="s">
        <v>11455</v>
      </c>
      <c r="F996" s="1" t="s">
        <v>11454</v>
      </c>
    </row>
    <row r="997" spans="1:6" ht="15" customHeight="1" x14ac:dyDescent="0.25">
      <c r="A997" s="1" t="s">
        <v>12769</v>
      </c>
      <c r="B997" s="1" t="s">
        <v>3479</v>
      </c>
      <c r="C997">
        <v>200</v>
      </c>
      <c r="D997" s="1" t="s">
        <v>3455</v>
      </c>
      <c r="E997" s="1" t="s">
        <v>11455</v>
      </c>
      <c r="F997" s="1" t="s">
        <v>11454</v>
      </c>
    </row>
    <row r="998" spans="1:6" ht="15" customHeight="1" x14ac:dyDescent="0.25">
      <c r="A998" s="1" t="s">
        <v>12770</v>
      </c>
      <c r="B998" s="1" t="s">
        <v>3480</v>
      </c>
      <c r="C998">
        <v>200</v>
      </c>
      <c r="D998" s="1" t="s">
        <v>3455</v>
      </c>
      <c r="E998" s="1" t="s">
        <v>11455</v>
      </c>
      <c r="F998" s="1" t="s">
        <v>11454</v>
      </c>
    </row>
    <row r="999" spans="1:6" ht="15" customHeight="1" x14ac:dyDescent="0.25">
      <c r="A999" s="1" t="s">
        <v>12771</v>
      </c>
      <c r="B999" s="1" t="s">
        <v>3481</v>
      </c>
      <c r="C999">
        <v>200</v>
      </c>
      <c r="D999" s="1" t="s">
        <v>3455</v>
      </c>
      <c r="E999" s="1" t="s">
        <v>11455</v>
      </c>
      <c r="F999" s="1" t="s">
        <v>11454</v>
      </c>
    </row>
    <row r="1000" spans="1:6" ht="15" customHeight="1" x14ac:dyDescent="0.25">
      <c r="A1000" s="1" t="s">
        <v>12772</v>
      </c>
      <c r="B1000" s="1" t="s">
        <v>3482</v>
      </c>
      <c r="C1000">
        <v>200</v>
      </c>
      <c r="D1000" s="1" t="s">
        <v>3455</v>
      </c>
      <c r="E1000" s="1" t="s">
        <v>11455</v>
      </c>
      <c r="F1000" s="1" t="s">
        <v>11454</v>
      </c>
    </row>
    <row r="1001" spans="1:6" ht="15" customHeight="1" x14ac:dyDescent="0.25">
      <c r="A1001" s="1" t="s">
        <v>12773</v>
      </c>
      <c r="B1001" s="1" t="s">
        <v>3483</v>
      </c>
      <c r="C1001">
        <v>200</v>
      </c>
      <c r="D1001" s="1" t="s">
        <v>3455</v>
      </c>
      <c r="E1001" s="1" t="s">
        <v>11455</v>
      </c>
      <c r="F1001" s="1" t="s">
        <v>11454</v>
      </c>
    </row>
    <row r="1002" spans="1:6" ht="15" customHeight="1" x14ac:dyDescent="0.25">
      <c r="A1002" s="1" t="s">
        <v>12774</v>
      </c>
      <c r="B1002" s="1" t="s">
        <v>3484</v>
      </c>
      <c r="C1002">
        <v>200</v>
      </c>
      <c r="D1002" s="1" t="s">
        <v>3455</v>
      </c>
      <c r="E1002" s="1" t="s">
        <v>11455</v>
      </c>
      <c r="F1002" s="1" t="s">
        <v>11454</v>
      </c>
    </row>
    <row r="1003" spans="1:6" ht="15" customHeight="1" x14ac:dyDescent="0.25">
      <c r="A1003" s="1" t="s">
        <v>12775</v>
      </c>
      <c r="B1003" s="1" t="s">
        <v>3485</v>
      </c>
      <c r="C1003">
        <v>200</v>
      </c>
      <c r="D1003" s="1" t="s">
        <v>3455</v>
      </c>
      <c r="E1003" s="1" t="s">
        <v>11455</v>
      </c>
      <c r="F1003" s="1" t="s">
        <v>11454</v>
      </c>
    </row>
    <row r="1004" spans="1:6" ht="15" customHeight="1" x14ac:dyDescent="0.25">
      <c r="A1004" s="1" t="s">
        <v>12776</v>
      </c>
      <c r="B1004" s="1" t="s">
        <v>3486</v>
      </c>
      <c r="C1004">
        <v>200</v>
      </c>
      <c r="D1004" s="1" t="s">
        <v>3455</v>
      </c>
      <c r="E1004" s="1" t="s">
        <v>11455</v>
      </c>
      <c r="F1004" s="1" t="s">
        <v>11454</v>
      </c>
    </row>
    <row r="1005" spans="1:6" ht="15" customHeight="1" x14ac:dyDescent="0.25">
      <c r="A1005" s="1" t="s">
        <v>12777</v>
      </c>
      <c r="B1005" s="1" t="s">
        <v>3487</v>
      </c>
      <c r="C1005">
        <v>200</v>
      </c>
      <c r="D1005" s="1" t="s">
        <v>3455</v>
      </c>
      <c r="E1005" s="1" t="s">
        <v>11455</v>
      </c>
      <c r="F1005" s="1" t="s">
        <v>11454</v>
      </c>
    </row>
    <row r="1006" spans="1:6" ht="15" customHeight="1" x14ac:dyDescent="0.25">
      <c r="A1006" s="1" t="s">
        <v>12778</v>
      </c>
      <c r="B1006" s="1" t="s">
        <v>3488</v>
      </c>
      <c r="C1006">
        <v>200</v>
      </c>
      <c r="D1006" s="1" t="s">
        <v>3455</v>
      </c>
      <c r="E1006" s="1" t="s">
        <v>11455</v>
      </c>
      <c r="F1006" s="1" t="s">
        <v>11454</v>
      </c>
    </row>
    <row r="1007" spans="1:6" ht="15" customHeight="1" x14ac:dyDescent="0.25">
      <c r="A1007" s="1" t="s">
        <v>12779</v>
      </c>
      <c r="B1007" s="1" t="s">
        <v>3489</v>
      </c>
      <c r="C1007">
        <v>200</v>
      </c>
      <c r="D1007" s="1" t="s">
        <v>3455</v>
      </c>
      <c r="E1007" s="1" t="s">
        <v>11455</v>
      </c>
      <c r="F1007" s="1" t="s">
        <v>11454</v>
      </c>
    </row>
    <row r="1008" spans="1:6" ht="15" customHeight="1" x14ac:dyDescent="0.25">
      <c r="A1008" s="1" t="s">
        <v>12780</v>
      </c>
      <c r="B1008" s="1" t="s">
        <v>3490</v>
      </c>
      <c r="C1008">
        <v>200</v>
      </c>
      <c r="D1008" s="1" t="s">
        <v>3455</v>
      </c>
      <c r="E1008" s="1" t="s">
        <v>11455</v>
      </c>
      <c r="F1008" s="1" t="s">
        <v>11454</v>
      </c>
    </row>
    <row r="1009" spans="1:6" ht="15" customHeight="1" x14ac:dyDescent="0.25">
      <c r="A1009" s="1" t="s">
        <v>12781</v>
      </c>
      <c r="B1009" s="1" t="s">
        <v>3491</v>
      </c>
      <c r="C1009">
        <v>200</v>
      </c>
      <c r="D1009" s="1" t="s">
        <v>3455</v>
      </c>
      <c r="E1009" s="1" t="s">
        <v>11455</v>
      </c>
      <c r="F1009" s="1" t="s">
        <v>11454</v>
      </c>
    </row>
    <row r="1010" spans="1:6" ht="15" customHeight="1" x14ac:dyDescent="0.25">
      <c r="A1010" s="1" t="s">
        <v>12782</v>
      </c>
      <c r="B1010" s="1" t="s">
        <v>3492</v>
      </c>
      <c r="C1010">
        <v>200</v>
      </c>
      <c r="D1010" s="1" t="s">
        <v>3455</v>
      </c>
      <c r="E1010" s="1" t="s">
        <v>11455</v>
      </c>
      <c r="F1010" s="1" t="s">
        <v>11454</v>
      </c>
    </row>
    <row r="1011" spans="1:6" ht="15" customHeight="1" x14ac:dyDescent="0.25">
      <c r="A1011" s="1" t="s">
        <v>12783</v>
      </c>
      <c r="B1011" s="1" t="s">
        <v>3493</v>
      </c>
      <c r="C1011">
        <v>200</v>
      </c>
      <c r="D1011" s="1" t="s">
        <v>3455</v>
      </c>
      <c r="E1011" s="1" t="s">
        <v>11455</v>
      </c>
      <c r="F1011" s="1" t="s">
        <v>11454</v>
      </c>
    </row>
    <row r="1012" spans="1:6" ht="15" customHeight="1" x14ac:dyDescent="0.25">
      <c r="A1012" s="1" t="s">
        <v>12784</v>
      </c>
      <c r="B1012" s="1" t="s">
        <v>3494</v>
      </c>
      <c r="C1012">
        <v>200</v>
      </c>
      <c r="D1012" s="1" t="s">
        <v>3455</v>
      </c>
      <c r="E1012" s="1" t="s">
        <v>11455</v>
      </c>
      <c r="F1012" s="1" t="s">
        <v>11454</v>
      </c>
    </row>
    <row r="1013" spans="1:6" ht="15" customHeight="1" x14ac:dyDescent="0.25">
      <c r="A1013" s="1" t="s">
        <v>12785</v>
      </c>
      <c r="B1013" s="1" t="s">
        <v>3495</v>
      </c>
      <c r="C1013">
        <v>200</v>
      </c>
      <c r="D1013" s="1" t="s">
        <v>3455</v>
      </c>
      <c r="E1013" s="1" t="s">
        <v>11455</v>
      </c>
      <c r="F1013" s="1" t="s">
        <v>11454</v>
      </c>
    </row>
    <row r="1014" spans="1:6" ht="15" customHeight="1" x14ac:dyDescent="0.25">
      <c r="A1014" s="1" t="s">
        <v>12786</v>
      </c>
      <c r="B1014" s="1" t="s">
        <v>3496</v>
      </c>
      <c r="C1014">
        <v>200</v>
      </c>
      <c r="D1014" s="1" t="s">
        <v>3455</v>
      </c>
      <c r="E1014" s="1" t="s">
        <v>11455</v>
      </c>
      <c r="F1014" s="1" t="s">
        <v>11454</v>
      </c>
    </row>
    <row r="1015" spans="1:6" ht="15" customHeight="1" x14ac:dyDescent="0.25">
      <c r="A1015" s="1" t="s">
        <v>12787</v>
      </c>
      <c r="B1015" s="1" t="s">
        <v>3497</v>
      </c>
      <c r="C1015">
        <v>200</v>
      </c>
      <c r="D1015" s="1" t="s">
        <v>3455</v>
      </c>
      <c r="E1015" s="1" t="s">
        <v>11455</v>
      </c>
      <c r="F1015" s="1" t="s">
        <v>11454</v>
      </c>
    </row>
    <row r="1016" spans="1:6" ht="15" customHeight="1" x14ac:dyDescent="0.25">
      <c r="A1016" s="1" t="s">
        <v>12788</v>
      </c>
      <c r="B1016" s="1" t="s">
        <v>3498</v>
      </c>
      <c r="C1016">
        <v>200</v>
      </c>
      <c r="D1016" s="1" t="s">
        <v>3455</v>
      </c>
      <c r="E1016" s="1" t="s">
        <v>11455</v>
      </c>
      <c r="F1016" s="1" t="s">
        <v>11454</v>
      </c>
    </row>
    <row r="1017" spans="1:6" ht="15" customHeight="1" x14ac:dyDescent="0.25">
      <c r="A1017" s="1" t="s">
        <v>12789</v>
      </c>
      <c r="B1017" s="1" t="s">
        <v>3499</v>
      </c>
      <c r="C1017">
        <v>200</v>
      </c>
      <c r="D1017" s="1" t="s">
        <v>3455</v>
      </c>
      <c r="E1017" s="1" t="s">
        <v>11455</v>
      </c>
      <c r="F1017" s="1" t="s">
        <v>11454</v>
      </c>
    </row>
    <row r="1018" spans="1:6" ht="15" customHeight="1" x14ac:dyDescent="0.25">
      <c r="A1018" s="1" t="s">
        <v>12790</v>
      </c>
      <c r="B1018" s="1" t="s">
        <v>3500</v>
      </c>
      <c r="C1018">
        <v>200</v>
      </c>
      <c r="D1018" s="1" t="s">
        <v>3455</v>
      </c>
      <c r="E1018" s="1" t="s">
        <v>11455</v>
      </c>
      <c r="F1018" s="1" t="s">
        <v>11454</v>
      </c>
    </row>
    <row r="1019" spans="1:6" ht="15" customHeight="1" x14ac:dyDescent="0.25">
      <c r="A1019" s="1" t="s">
        <v>12791</v>
      </c>
      <c r="B1019" s="1" t="s">
        <v>3501</v>
      </c>
      <c r="C1019">
        <v>200</v>
      </c>
      <c r="D1019" s="1" t="s">
        <v>3455</v>
      </c>
      <c r="E1019" s="1" t="s">
        <v>11455</v>
      </c>
      <c r="F1019" s="1" t="s">
        <v>11454</v>
      </c>
    </row>
    <row r="1020" spans="1:6" ht="15" customHeight="1" x14ac:dyDescent="0.25">
      <c r="A1020" s="1" t="s">
        <v>12792</v>
      </c>
      <c r="B1020" s="1" t="s">
        <v>3502</v>
      </c>
      <c r="C1020">
        <v>200</v>
      </c>
      <c r="D1020" s="1" t="s">
        <v>3455</v>
      </c>
      <c r="E1020" s="1" t="s">
        <v>11455</v>
      </c>
      <c r="F1020" s="1" t="s">
        <v>11454</v>
      </c>
    </row>
    <row r="1021" spans="1:6" ht="15" customHeight="1" x14ac:dyDescent="0.25">
      <c r="A1021" s="1" t="s">
        <v>12793</v>
      </c>
      <c r="B1021" s="1" t="s">
        <v>3503</v>
      </c>
      <c r="C1021">
        <v>200</v>
      </c>
      <c r="D1021" s="1" t="s">
        <v>3455</v>
      </c>
      <c r="E1021" s="1" t="s">
        <v>11455</v>
      </c>
      <c r="F1021" s="1" t="s">
        <v>11454</v>
      </c>
    </row>
    <row r="1022" spans="1:6" ht="15" customHeight="1" x14ac:dyDescent="0.25">
      <c r="A1022" s="1" t="s">
        <v>12794</v>
      </c>
      <c r="B1022" s="1" t="s">
        <v>3504</v>
      </c>
      <c r="C1022">
        <v>200</v>
      </c>
      <c r="D1022" s="1" t="s">
        <v>3455</v>
      </c>
      <c r="E1022" s="1" t="s">
        <v>11455</v>
      </c>
      <c r="F1022" s="1" t="s">
        <v>11454</v>
      </c>
    </row>
    <row r="1023" spans="1:6" ht="15" customHeight="1" x14ac:dyDescent="0.25">
      <c r="A1023" s="1" t="s">
        <v>12795</v>
      </c>
      <c r="B1023" s="1" t="s">
        <v>3505</v>
      </c>
      <c r="C1023">
        <v>200</v>
      </c>
      <c r="D1023" s="1" t="s">
        <v>3455</v>
      </c>
      <c r="E1023" s="1" t="s">
        <v>11455</v>
      </c>
      <c r="F1023" s="1" t="s">
        <v>11454</v>
      </c>
    </row>
    <row r="1024" spans="1:6" ht="15" customHeight="1" x14ac:dyDescent="0.25">
      <c r="A1024" s="1" t="s">
        <v>12796</v>
      </c>
      <c r="B1024" s="1" t="s">
        <v>3506</v>
      </c>
      <c r="C1024">
        <v>200</v>
      </c>
      <c r="D1024" s="1" t="s">
        <v>3455</v>
      </c>
      <c r="E1024" s="1" t="s">
        <v>11455</v>
      </c>
      <c r="F1024" s="1" t="s">
        <v>11454</v>
      </c>
    </row>
    <row r="1025" spans="1:6" ht="15" customHeight="1" x14ac:dyDescent="0.25">
      <c r="A1025" s="1" t="s">
        <v>12797</v>
      </c>
      <c r="B1025" s="1" t="s">
        <v>3507</v>
      </c>
      <c r="C1025">
        <v>200</v>
      </c>
      <c r="D1025" s="1" t="s">
        <v>3455</v>
      </c>
      <c r="E1025" s="1" t="s">
        <v>11455</v>
      </c>
      <c r="F1025" s="1" t="s">
        <v>11454</v>
      </c>
    </row>
    <row r="1026" spans="1:6" ht="15" customHeight="1" x14ac:dyDescent="0.25">
      <c r="A1026" s="1" t="s">
        <v>12798</v>
      </c>
      <c r="B1026" s="1" t="s">
        <v>3508</v>
      </c>
      <c r="C1026">
        <v>200</v>
      </c>
      <c r="D1026" s="1" t="s">
        <v>3455</v>
      </c>
      <c r="E1026" s="1" t="s">
        <v>11455</v>
      </c>
      <c r="F1026" s="1" t="s">
        <v>11454</v>
      </c>
    </row>
    <row r="1027" spans="1:6" ht="15" customHeight="1" x14ac:dyDescent="0.25">
      <c r="A1027" s="1" t="s">
        <v>12799</v>
      </c>
      <c r="B1027" s="1" t="s">
        <v>3509</v>
      </c>
      <c r="C1027">
        <v>200</v>
      </c>
      <c r="D1027" s="1" t="s">
        <v>3455</v>
      </c>
      <c r="E1027" s="1" t="s">
        <v>11455</v>
      </c>
      <c r="F1027" s="1" t="s">
        <v>11454</v>
      </c>
    </row>
    <row r="1028" spans="1:6" ht="15" customHeight="1" x14ac:dyDescent="0.25">
      <c r="A1028" s="1" t="s">
        <v>12800</v>
      </c>
      <c r="B1028" s="1" t="s">
        <v>3510</v>
      </c>
      <c r="C1028">
        <v>200</v>
      </c>
      <c r="D1028" s="1" t="s">
        <v>3455</v>
      </c>
      <c r="E1028" s="1" t="s">
        <v>11455</v>
      </c>
      <c r="F1028" s="1" t="s">
        <v>11454</v>
      </c>
    </row>
    <row r="1029" spans="1:6" ht="15" customHeight="1" x14ac:dyDescent="0.25">
      <c r="A1029" s="1" t="s">
        <v>12801</v>
      </c>
      <c r="B1029" s="1" t="s">
        <v>3511</v>
      </c>
      <c r="C1029">
        <v>200</v>
      </c>
      <c r="D1029" s="1" t="s">
        <v>3455</v>
      </c>
      <c r="E1029" s="1" t="s">
        <v>11455</v>
      </c>
      <c r="F1029" s="1" t="s">
        <v>11454</v>
      </c>
    </row>
    <row r="1030" spans="1:6" ht="15" customHeight="1" x14ac:dyDescent="0.25">
      <c r="A1030" s="1" t="s">
        <v>12802</v>
      </c>
      <c r="B1030" s="1" t="s">
        <v>3512</v>
      </c>
      <c r="C1030">
        <v>200</v>
      </c>
      <c r="D1030" s="1" t="s">
        <v>3455</v>
      </c>
      <c r="E1030" s="1" t="s">
        <v>11455</v>
      </c>
      <c r="F1030" s="1" t="s">
        <v>11454</v>
      </c>
    </row>
    <row r="1031" spans="1:6" ht="15" customHeight="1" x14ac:dyDescent="0.25">
      <c r="A1031" s="1" t="s">
        <v>12803</v>
      </c>
      <c r="B1031" s="1" t="s">
        <v>3513</v>
      </c>
      <c r="C1031">
        <v>200</v>
      </c>
      <c r="D1031" s="1" t="s">
        <v>3455</v>
      </c>
      <c r="E1031" s="1" t="s">
        <v>11455</v>
      </c>
      <c r="F1031" s="1" t="s">
        <v>11454</v>
      </c>
    </row>
    <row r="1032" spans="1:6" ht="15" customHeight="1" x14ac:dyDescent="0.25">
      <c r="A1032" s="1" t="s">
        <v>12804</v>
      </c>
      <c r="B1032" s="1" t="s">
        <v>3514</v>
      </c>
      <c r="C1032">
        <v>200</v>
      </c>
      <c r="D1032" s="1" t="s">
        <v>3455</v>
      </c>
      <c r="E1032" s="1" t="s">
        <v>11455</v>
      </c>
      <c r="F1032" s="1" t="s">
        <v>11454</v>
      </c>
    </row>
    <row r="1033" spans="1:6" ht="15" customHeight="1" x14ac:dyDescent="0.25">
      <c r="A1033" s="1" t="s">
        <v>12805</v>
      </c>
      <c r="B1033" s="1" t="s">
        <v>3515</v>
      </c>
      <c r="C1033">
        <v>200</v>
      </c>
      <c r="D1033" s="1" t="s">
        <v>3455</v>
      </c>
      <c r="E1033" s="1" t="s">
        <v>11455</v>
      </c>
      <c r="F1033" s="1" t="s">
        <v>11454</v>
      </c>
    </row>
    <row r="1034" spans="1:6" ht="15" customHeight="1" x14ac:dyDescent="0.25">
      <c r="A1034" s="1" t="s">
        <v>12806</v>
      </c>
      <c r="B1034" s="1" t="s">
        <v>3516</v>
      </c>
      <c r="C1034">
        <v>200</v>
      </c>
      <c r="D1034" s="1" t="s">
        <v>3455</v>
      </c>
      <c r="E1034" s="1" t="s">
        <v>11455</v>
      </c>
      <c r="F1034" s="1" t="s">
        <v>11454</v>
      </c>
    </row>
    <row r="1035" spans="1:6" ht="15" customHeight="1" x14ac:dyDescent="0.25">
      <c r="A1035" s="1" t="s">
        <v>12807</v>
      </c>
      <c r="B1035" s="1" t="s">
        <v>3517</v>
      </c>
      <c r="C1035">
        <v>200</v>
      </c>
      <c r="D1035" s="1" t="s">
        <v>3455</v>
      </c>
      <c r="E1035" s="1" t="s">
        <v>11455</v>
      </c>
      <c r="F1035" s="1" t="s">
        <v>11454</v>
      </c>
    </row>
    <row r="1036" spans="1:6" ht="15" customHeight="1" x14ac:dyDescent="0.25">
      <c r="A1036" s="1" t="s">
        <v>12808</v>
      </c>
      <c r="B1036" s="1" t="s">
        <v>3518</v>
      </c>
      <c r="C1036">
        <v>200</v>
      </c>
      <c r="D1036" s="1" t="s">
        <v>3455</v>
      </c>
      <c r="E1036" s="1" t="s">
        <v>11455</v>
      </c>
      <c r="F1036" s="1" t="s">
        <v>11454</v>
      </c>
    </row>
    <row r="1037" spans="1:6" ht="15" customHeight="1" x14ac:dyDescent="0.25">
      <c r="A1037" s="1" t="s">
        <v>12809</v>
      </c>
      <c r="B1037" s="1" t="s">
        <v>3519</v>
      </c>
      <c r="C1037">
        <v>200</v>
      </c>
      <c r="D1037" s="1" t="s">
        <v>3455</v>
      </c>
      <c r="E1037" s="1" t="s">
        <v>11455</v>
      </c>
      <c r="F1037" s="1" t="s">
        <v>11454</v>
      </c>
    </row>
    <row r="1038" spans="1:6" ht="15" customHeight="1" x14ac:dyDescent="0.25">
      <c r="A1038" s="1" t="s">
        <v>12810</v>
      </c>
      <c r="B1038" s="1" t="s">
        <v>3520</v>
      </c>
      <c r="C1038">
        <v>200</v>
      </c>
      <c r="D1038" s="1" t="s">
        <v>3455</v>
      </c>
      <c r="E1038" s="1" t="s">
        <v>11455</v>
      </c>
      <c r="F1038" s="1" t="s">
        <v>11454</v>
      </c>
    </row>
    <row r="1039" spans="1:6" ht="15" customHeight="1" x14ac:dyDescent="0.25">
      <c r="A1039" s="1" t="s">
        <v>12811</v>
      </c>
      <c r="B1039" s="1" t="s">
        <v>3521</v>
      </c>
      <c r="C1039">
        <v>200</v>
      </c>
      <c r="D1039" s="1" t="s">
        <v>3455</v>
      </c>
      <c r="E1039" s="1" t="s">
        <v>11455</v>
      </c>
      <c r="F1039" s="1" t="s">
        <v>11454</v>
      </c>
    </row>
    <row r="1040" spans="1:6" ht="15" customHeight="1" x14ac:dyDescent="0.25">
      <c r="A1040" s="1" t="s">
        <v>12812</v>
      </c>
      <c r="B1040" s="1" t="s">
        <v>3522</v>
      </c>
      <c r="C1040">
        <v>200</v>
      </c>
      <c r="D1040" s="1" t="s">
        <v>3455</v>
      </c>
      <c r="E1040" s="1" t="s">
        <v>11455</v>
      </c>
      <c r="F1040" s="1" t="s">
        <v>11454</v>
      </c>
    </row>
    <row r="1041" spans="1:6" ht="15" customHeight="1" x14ac:dyDescent="0.25">
      <c r="A1041" s="1" t="s">
        <v>12813</v>
      </c>
      <c r="B1041" s="1" t="s">
        <v>3523</v>
      </c>
      <c r="C1041">
        <v>200</v>
      </c>
      <c r="D1041" s="1" t="s">
        <v>3455</v>
      </c>
      <c r="E1041" s="1" t="s">
        <v>11455</v>
      </c>
      <c r="F1041" s="1" t="s">
        <v>11454</v>
      </c>
    </row>
    <row r="1042" spans="1:6" ht="15" customHeight="1" x14ac:dyDescent="0.25">
      <c r="A1042" s="1" t="s">
        <v>12814</v>
      </c>
      <c r="B1042" s="1" t="s">
        <v>3524</v>
      </c>
      <c r="C1042">
        <v>200</v>
      </c>
      <c r="D1042" s="1" t="s">
        <v>3455</v>
      </c>
      <c r="E1042" s="1" t="s">
        <v>11455</v>
      </c>
      <c r="F1042" s="1" t="s">
        <v>11454</v>
      </c>
    </row>
    <row r="1043" spans="1:6" ht="15" customHeight="1" x14ac:dyDescent="0.25">
      <c r="A1043" s="1" t="s">
        <v>12815</v>
      </c>
      <c r="B1043" s="1" t="s">
        <v>3525</v>
      </c>
      <c r="C1043">
        <v>200</v>
      </c>
      <c r="D1043" s="1" t="s">
        <v>3455</v>
      </c>
      <c r="E1043" s="1" t="s">
        <v>11455</v>
      </c>
      <c r="F1043" s="1" t="s">
        <v>11454</v>
      </c>
    </row>
    <row r="1044" spans="1:6" ht="15" customHeight="1" x14ac:dyDescent="0.25">
      <c r="A1044" s="1" t="s">
        <v>12816</v>
      </c>
      <c r="B1044" s="1" t="s">
        <v>3526</v>
      </c>
      <c r="C1044">
        <v>200</v>
      </c>
      <c r="D1044" s="1" t="s">
        <v>3455</v>
      </c>
      <c r="E1044" s="1" t="s">
        <v>11455</v>
      </c>
      <c r="F1044" s="1" t="s">
        <v>11454</v>
      </c>
    </row>
    <row r="1045" spans="1:6" ht="15" customHeight="1" x14ac:dyDescent="0.25">
      <c r="A1045" s="1" t="s">
        <v>12817</v>
      </c>
      <c r="B1045" s="1" t="s">
        <v>3527</v>
      </c>
      <c r="C1045">
        <v>200</v>
      </c>
      <c r="D1045" s="1" t="s">
        <v>3455</v>
      </c>
      <c r="E1045" s="1" t="s">
        <v>11455</v>
      </c>
      <c r="F1045" s="1" t="s">
        <v>11454</v>
      </c>
    </row>
    <row r="1046" spans="1:6" ht="15" customHeight="1" x14ac:dyDescent="0.25">
      <c r="A1046" s="1" t="s">
        <v>12818</v>
      </c>
      <c r="B1046" s="1" t="s">
        <v>3528</v>
      </c>
      <c r="C1046">
        <v>200</v>
      </c>
      <c r="D1046" s="1" t="s">
        <v>3455</v>
      </c>
      <c r="E1046" s="1" t="s">
        <v>11455</v>
      </c>
      <c r="F1046" s="1" t="s">
        <v>11454</v>
      </c>
    </row>
    <row r="1047" spans="1:6" ht="15" customHeight="1" x14ac:dyDescent="0.25">
      <c r="A1047" s="1" t="s">
        <v>12819</v>
      </c>
      <c r="B1047" s="1" t="s">
        <v>3529</v>
      </c>
      <c r="C1047">
        <v>200</v>
      </c>
      <c r="D1047" s="1" t="s">
        <v>3455</v>
      </c>
      <c r="E1047" s="1" t="s">
        <v>11455</v>
      </c>
      <c r="F1047" s="1" t="s">
        <v>11454</v>
      </c>
    </row>
    <row r="1048" spans="1:6" ht="15" customHeight="1" x14ac:dyDescent="0.25">
      <c r="A1048" s="1" t="s">
        <v>12820</v>
      </c>
      <c r="B1048" s="1" t="s">
        <v>3530</v>
      </c>
      <c r="C1048">
        <v>200</v>
      </c>
      <c r="D1048" s="1" t="s">
        <v>3455</v>
      </c>
      <c r="E1048" s="1" t="s">
        <v>11455</v>
      </c>
      <c r="F1048" s="1" t="s">
        <v>11454</v>
      </c>
    </row>
    <row r="1049" spans="1:6" ht="15" customHeight="1" x14ac:dyDescent="0.25">
      <c r="A1049" s="1" t="s">
        <v>12821</v>
      </c>
      <c r="B1049" s="1" t="s">
        <v>3531</v>
      </c>
      <c r="C1049">
        <v>200</v>
      </c>
      <c r="D1049" s="1" t="s">
        <v>3455</v>
      </c>
      <c r="E1049" s="1" t="s">
        <v>11455</v>
      </c>
      <c r="F1049" s="1" t="s">
        <v>11454</v>
      </c>
    </row>
    <row r="1050" spans="1:6" ht="15" customHeight="1" x14ac:dyDescent="0.25">
      <c r="A1050" s="1" t="s">
        <v>12822</v>
      </c>
      <c r="B1050" s="1" t="s">
        <v>3532</v>
      </c>
      <c r="C1050">
        <v>200</v>
      </c>
      <c r="D1050" s="1" t="s">
        <v>3455</v>
      </c>
      <c r="E1050" s="1" t="s">
        <v>11455</v>
      </c>
      <c r="F1050" s="1" t="s">
        <v>11454</v>
      </c>
    </row>
    <row r="1051" spans="1:6" ht="15" customHeight="1" x14ac:dyDescent="0.25">
      <c r="A1051" s="1" t="s">
        <v>12823</v>
      </c>
      <c r="B1051" s="1" t="s">
        <v>3533</v>
      </c>
      <c r="C1051">
        <v>200</v>
      </c>
      <c r="D1051" s="1" t="s">
        <v>3455</v>
      </c>
      <c r="E1051" s="1" t="s">
        <v>11455</v>
      </c>
      <c r="F1051" s="1" t="s">
        <v>11454</v>
      </c>
    </row>
    <row r="1052" spans="1:6" ht="15" customHeight="1" x14ac:dyDescent="0.25">
      <c r="A1052" s="1" t="s">
        <v>12824</v>
      </c>
      <c r="B1052" s="1" t="s">
        <v>3534</v>
      </c>
      <c r="C1052">
        <v>200</v>
      </c>
      <c r="D1052" s="1" t="s">
        <v>3455</v>
      </c>
      <c r="E1052" s="1" t="s">
        <v>11455</v>
      </c>
      <c r="F1052" s="1" t="s">
        <v>11454</v>
      </c>
    </row>
    <row r="1053" spans="1:6" ht="15" customHeight="1" x14ac:dyDescent="0.25">
      <c r="A1053" s="1" t="s">
        <v>12825</v>
      </c>
      <c r="B1053" s="1" t="s">
        <v>3535</v>
      </c>
      <c r="C1053">
        <v>200</v>
      </c>
      <c r="D1053" s="1" t="s">
        <v>3455</v>
      </c>
      <c r="E1053" s="1" t="s">
        <v>11455</v>
      </c>
      <c r="F1053" s="1" t="s">
        <v>11454</v>
      </c>
    </row>
    <row r="1054" spans="1:6" ht="15" customHeight="1" x14ac:dyDescent="0.25">
      <c r="A1054" s="1" t="s">
        <v>12826</v>
      </c>
      <c r="B1054" s="1" t="s">
        <v>3536</v>
      </c>
      <c r="C1054">
        <v>200</v>
      </c>
      <c r="D1054" s="1" t="s">
        <v>3455</v>
      </c>
      <c r="E1054" s="1" t="s">
        <v>11455</v>
      </c>
      <c r="F1054" s="1" t="s">
        <v>11454</v>
      </c>
    </row>
    <row r="1055" spans="1:6" ht="15" customHeight="1" x14ac:dyDescent="0.25">
      <c r="A1055" s="1" t="s">
        <v>12827</v>
      </c>
      <c r="B1055" s="1" t="s">
        <v>3537</v>
      </c>
      <c r="C1055">
        <v>200</v>
      </c>
      <c r="D1055" s="1" t="s">
        <v>3455</v>
      </c>
      <c r="E1055" s="1" t="s">
        <v>11455</v>
      </c>
      <c r="F1055" s="1" t="s">
        <v>11454</v>
      </c>
    </row>
    <row r="1056" spans="1:6" ht="15" customHeight="1" x14ac:dyDescent="0.25">
      <c r="A1056" s="1" t="s">
        <v>12828</v>
      </c>
      <c r="B1056" s="1" t="s">
        <v>3538</v>
      </c>
      <c r="C1056">
        <v>200</v>
      </c>
      <c r="D1056" s="1" t="s">
        <v>3455</v>
      </c>
      <c r="E1056" s="1" t="s">
        <v>11455</v>
      </c>
      <c r="F1056" s="1" t="s">
        <v>11454</v>
      </c>
    </row>
    <row r="1057" spans="1:6" ht="15" customHeight="1" x14ac:dyDescent="0.25">
      <c r="A1057" s="1" t="s">
        <v>12829</v>
      </c>
      <c r="B1057" s="1" t="s">
        <v>3539</v>
      </c>
      <c r="C1057">
        <v>200</v>
      </c>
      <c r="D1057" s="1" t="s">
        <v>3455</v>
      </c>
      <c r="E1057" s="1" t="s">
        <v>11455</v>
      </c>
      <c r="F1057" s="1" t="s">
        <v>11454</v>
      </c>
    </row>
    <row r="1058" spans="1:6" ht="15" customHeight="1" x14ac:dyDescent="0.25">
      <c r="A1058" s="1" t="s">
        <v>12830</v>
      </c>
      <c r="B1058" s="1" t="s">
        <v>56</v>
      </c>
      <c r="C1058">
        <v>200</v>
      </c>
      <c r="D1058" s="1" t="s">
        <v>3540</v>
      </c>
      <c r="E1058" s="1" t="s">
        <v>11455</v>
      </c>
      <c r="F1058" s="1" t="s">
        <v>11454</v>
      </c>
    </row>
    <row r="1059" spans="1:6" ht="15" customHeight="1" x14ac:dyDescent="0.25">
      <c r="A1059" s="1" t="s">
        <v>12831</v>
      </c>
      <c r="B1059" s="1" t="s">
        <v>3541</v>
      </c>
      <c r="C1059">
        <v>200</v>
      </c>
      <c r="D1059" s="1" t="s">
        <v>3540</v>
      </c>
      <c r="E1059" s="1" t="s">
        <v>11455</v>
      </c>
      <c r="F1059" s="1" t="s">
        <v>11454</v>
      </c>
    </row>
    <row r="1060" spans="1:6" ht="15" customHeight="1" x14ac:dyDescent="0.25">
      <c r="A1060" s="1" t="s">
        <v>12832</v>
      </c>
      <c r="B1060" s="1" t="s">
        <v>3542</v>
      </c>
      <c r="C1060">
        <v>200</v>
      </c>
      <c r="D1060" s="1" t="s">
        <v>3540</v>
      </c>
      <c r="E1060" s="1" t="s">
        <v>11455</v>
      </c>
      <c r="F1060" s="1" t="s">
        <v>11454</v>
      </c>
    </row>
    <row r="1061" spans="1:6" ht="15" customHeight="1" x14ac:dyDescent="0.25">
      <c r="A1061" s="1" t="s">
        <v>12833</v>
      </c>
      <c r="B1061" s="1" t="s">
        <v>3543</v>
      </c>
      <c r="C1061">
        <v>200</v>
      </c>
      <c r="D1061" s="1" t="s">
        <v>3540</v>
      </c>
      <c r="E1061" s="1" t="s">
        <v>11455</v>
      </c>
      <c r="F1061" s="1" t="s">
        <v>11454</v>
      </c>
    </row>
    <row r="1062" spans="1:6" ht="15" customHeight="1" x14ac:dyDescent="0.25">
      <c r="A1062" s="1" t="s">
        <v>12834</v>
      </c>
      <c r="B1062" s="1" t="s">
        <v>3544</v>
      </c>
      <c r="C1062">
        <v>200</v>
      </c>
      <c r="D1062" s="1" t="s">
        <v>3540</v>
      </c>
      <c r="E1062" s="1" t="s">
        <v>11455</v>
      </c>
      <c r="F1062" s="1" t="s">
        <v>11454</v>
      </c>
    </row>
    <row r="1063" spans="1:6" ht="15" customHeight="1" x14ac:dyDescent="0.25">
      <c r="A1063" s="1" t="s">
        <v>12835</v>
      </c>
      <c r="B1063" s="1" t="s">
        <v>3545</v>
      </c>
      <c r="C1063">
        <v>200</v>
      </c>
      <c r="D1063" s="1" t="s">
        <v>3540</v>
      </c>
      <c r="E1063" s="1" t="s">
        <v>11455</v>
      </c>
      <c r="F1063" s="1" t="s">
        <v>11454</v>
      </c>
    </row>
    <row r="1064" spans="1:6" ht="15" customHeight="1" x14ac:dyDescent="0.25">
      <c r="A1064" s="1" t="s">
        <v>12836</v>
      </c>
      <c r="B1064" s="1" t="s">
        <v>3546</v>
      </c>
      <c r="C1064">
        <v>200</v>
      </c>
      <c r="D1064" s="1" t="s">
        <v>3540</v>
      </c>
      <c r="E1064" s="1" t="s">
        <v>11455</v>
      </c>
      <c r="F1064" s="1" t="s">
        <v>11454</v>
      </c>
    </row>
    <row r="1065" spans="1:6" ht="15" customHeight="1" x14ac:dyDescent="0.25">
      <c r="A1065" s="1" t="s">
        <v>12837</v>
      </c>
      <c r="B1065" s="1" t="s">
        <v>3547</v>
      </c>
      <c r="C1065">
        <v>200</v>
      </c>
      <c r="D1065" s="1" t="s">
        <v>3540</v>
      </c>
      <c r="E1065" s="1" t="s">
        <v>11455</v>
      </c>
      <c r="F1065" s="1" t="s">
        <v>11454</v>
      </c>
    </row>
    <row r="1066" spans="1:6" ht="15" customHeight="1" x14ac:dyDescent="0.25">
      <c r="A1066" s="1" t="s">
        <v>12838</v>
      </c>
      <c r="B1066" s="1" t="s">
        <v>3548</v>
      </c>
      <c r="C1066">
        <v>200</v>
      </c>
      <c r="D1066" s="1" t="s">
        <v>3540</v>
      </c>
      <c r="E1066" s="1" t="s">
        <v>11455</v>
      </c>
      <c r="F1066" s="1" t="s">
        <v>11454</v>
      </c>
    </row>
    <row r="1067" spans="1:6" ht="15" customHeight="1" x14ac:dyDescent="0.25">
      <c r="A1067" s="1" t="s">
        <v>12839</v>
      </c>
      <c r="B1067" s="1" t="s">
        <v>3549</v>
      </c>
      <c r="C1067">
        <v>200</v>
      </c>
      <c r="D1067" s="1" t="s">
        <v>3540</v>
      </c>
      <c r="E1067" s="1" t="s">
        <v>11455</v>
      </c>
      <c r="F1067" s="1" t="s">
        <v>11454</v>
      </c>
    </row>
    <row r="1068" spans="1:6" ht="15" customHeight="1" x14ac:dyDescent="0.25">
      <c r="A1068" s="1" t="s">
        <v>12840</v>
      </c>
      <c r="B1068" s="1" t="s">
        <v>3550</v>
      </c>
      <c r="C1068">
        <v>200</v>
      </c>
      <c r="D1068" s="1" t="s">
        <v>3540</v>
      </c>
      <c r="E1068" s="1" t="s">
        <v>11455</v>
      </c>
      <c r="F1068" s="1" t="s">
        <v>11454</v>
      </c>
    </row>
    <row r="1069" spans="1:6" ht="15" customHeight="1" x14ac:dyDescent="0.25">
      <c r="A1069" s="1" t="s">
        <v>12841</v>
      </c>
      <c r="B1069" s="1" t="s">
        <v>3551</v>
      </c>
      <c r="C1069">
        <v>200</v>
      </c>
      <c r="D1069" s="1" t="s">
        <v>3540</v>
      </c>
      <c r="E1069" s="1" t="s">
        <v>11455</v>
      </c>
      <c r="F1069" s="1" t="s">
        <v>11454</v>
      </c>
    </row>
    <row r="1070" spans="1:6" ht="15" customHeight="1" x14ac:dyDescent="0.25">
      <c r="A1070" s="1" t="s">
        <v>12842</v>
      </c>
      <c r="B1070" s="1" t="s">
        <v>3552</v>
      </c>
      <c r="C1070">
        <v>200</v>
      </c>
      <c r="D1070" s="1" t="s">
        <v>3540</v>
      </c>
      <c r="E1070" s="1" t="s">
        <v>11455</v>
      </c>
      <c r="F1070" s="1" t="s">
        <v>11454</v>
      </c>
    </row>
    <row r="1071" spans="1:6" ht="15" customHeight="1" x14ac:dyDescent="0.25">
      <c r="A1071" s="1" t="s">
        <v>12843</v>
      </c>
      <c r="B1071" s="1" t="s">
        <v>3553</v>
      </c>
      <c r="C1071">
        <v>200</v>
      </c>
      <c r="D1071" s="1" t="s">
        <v>3540</v>
      </c>
      <c r="E1071" s="1" t="s">
        <v>11455</v>
      </c>
      <c r="F1071" s="1" t="s">
        <v>11454</v>
      </c>
    </row>
    <row r="1072" spans="1:6" ht="15" customHeight="1" x14ac:dyDescent="0.25">
      <c r="A1072" s="1" t="s">
        <v>12844</v>
      </c>
      <c r="B1072" s="1" t="s">
        <v>3554</v>
      </c>
      <c r="C1072">
        <v>200</v>
      </c>
      <c r="D1072" s="1" t="s">
        <v>3540</v>
      </c>
      <c r="E1072" s="1" t="s">
        <v>11455</v>
      </c>
      <c r="F1072" s="1" t="s">
        <v>11454</v>
      </c>
    </row>
    <row r="1073" spans="1:6" ht="15" customHeight="1" x14ac:dyDescent="0.25">
      <c r="A1073" s="1" t="s">
        <v>12845</v>
      </c>
      <c r="B1073" s="1" t="s">
        <v>3555</v>
      </c>
      <c r="C1073">
        <v>200</v>
      </c>
      <c r="D1073" s="1" t="s">
        <v>3540</v>
      </c>
      <c r="E1073" s="1" t="s">
        <v>11455</v>
      </c>
      <c r="F1073" s="1" t="s">
        <v>11454</v>
      </c>
    </row>
    <row r="1074" spans="1:6" ht="15" customHeight="1" x14ac:dyDescent="0.25">
      <c r="A1074" s="1" t="s">
        <v>12846</v>
      </c>
      <c r="B1074" s="1" t="s">
        <v>3556</v>
      </c>
      <c r="C1074">
        <v>20</v>
      </c>
      <c r="D1074" s="1" t="s">
        <v>3540</v>
      </c>
      <c r="E1074" s="1" t="s">
        <v>11455</v>
      </c>
      <c r="F1074" s="1" t="s">
        <v>11454</v>
      </c>
    </row>
    <row r="1075" spans="1:6" ht="15" customHeight="1" x14ac:dyDescent="0.25">
      <c r="A1075" s="1" t="s">
        <v>12847</v>
      </c>
      <c r="B1075" s="1" t="s">
        <v>3557</v>
      </c>
      <c r="C1075">
        <v>20</v>
      </c>
      <c r="D1075" s="1" t="s">
        <v>3540</v>
      </c>
      <c r="E1075" s="1" t="s">
        <v>11455</v>
      </c>
      <c r="F1075" s="1" t="s">
        <v>11454</v>
      </c>
    </row>
    <row r="1076" spans="1:6" ht="15" customHeight="1" x14ac:dyDescent="0.25">
      <c r="A1076" s="1" t="s">
        <v>12848</v>
      </c>
      <c r="B1076" s="1" t="s">
        <v>3558</v>
      </c>
      <c r="C1076">
        <v>20</v>
      </c>
      <c r="D1076" s="1" t="s">
        <v>3540</v>
      </c>
      <c r="E1076" s="1" t="s">
        <v>11455</v>
      </c>
      <c r="F1076" s="1" t="s">
        <v>11454</v>
      </c>
    </row>
    <row r="1077" spans="1:6" ht="15" customHeight="1" x14ac:dyDescent="0.25">
      <c r="A1077" s="1" t="s">
        <v>12849</v>
      </c>
      <c r="B1077" s="1" t="s">
        <v>3559</v>
      </c>
      <c r="C1077">
        <v>20</v>
      </c>
      <c r="D1077" s="1" t="s">
        <v>3540</v>
      </c>
      <c r="E1077" s="1" t="s">
        <v>11455</v>
      </c>
      <c r="F1077" s="1" t="s">
        <v>11454</v>
      </c>
    </row>
    <row r="1078" spans="1:6" ht="15" customHeight="1" x14ac:dyDescent="0.25">
      <c r="A1078" s="1" t="s">
        <v>12850</v>
      </c>
      <c r="B1078" s="1" t="s">
        <v>3560</v>
      </c>
      <c r="C1078">
        <v>20</v>
      </c>
      <c r="D1078" s="1" t="s">
        <v>3540</v>
      </c>
      <c r="E1078" s="1" t="s">
        <v>11455</v>
      </c>
      <c r="F1078" s="1" t="s">
        <v>11454</v>
      </c>
    </row>
    <row r="1079" spans="1:6" ht="15" customHeight="1" x14ac:dyDescent="0.25">
      <c r="A1079" s="1" t="s">
        <v>12851</v>
      </c>
      <c r="B1079" s="1" t="s">
        <v>3561</v>
      </c>
      <c r="C1079">
        <v>20</v>
      </c>
      <c r="D1079" s="1" t="s">
        <v>3540</v>
      </c>
      <c r="E1079" s="1" t="s">
        <v>11455</v>
      </c>
      <c r="F1079" s="1" t="s">
        <v>11454</v>
      </c>
    </row>
    <row r="1080" spans="1:6" ht="15" customHeight="1" x14ac:dyDescent="0.25">
      <c r="A1080" s="1" t="s">
        <v>12852</v>
      </c>
      <c r="B1080" s="1" t="s">
        <v>3562</v>
      </c>
      <c r="C1080">
        <v>200</v>
      </c>
      <c r="D1080" s="1" t="s">
        <v>3540</v>
      </c>
      <c r="E1080" s="1" t="s">
        <v>11455</v>
      </c>
      <c r="F1080" s="1" t="s">
        <v>11454</v>
      </c>
    </row>
    <row r="1081" spans="1:6" ht="15" customHeight="1" x14ac:dyDescent="0.25">
      <c r="A1081" s="1" t="s">
        <v>12853</v>
      </c>
      <c r="B1081" s="1" t="s">
        <v>3563</v>
      </c>
      <c r="C1081">
        <v>200</v>
      </c>
      <c r="D1081" s="1" t="s">
        <v>3540</v>
      </c>
      <c r="E1081" s="1" t="s">
        <v>11455</v>
      </c>
      <c r="F1081" s="1" t="s">
        <v>11454</v>
      </c>
    </row>
    <row r="1082" spans="1:6" ht="15" customHeight="1" x14ac:dyDescent="0.25">
      <c r="A1082" s="1" t="s">
        <v>12854</v>
      </c>
      <c r="B1082" s="1" t="s">
        <v>3564</v>
      </c>
      <c r="C1082">
        <v>200</v>
      </c>
      <c r="D1082" s="1" t="s">
        <v>3540</v>
      </c>
      <c r="E1082" s="1" t="s">
        <v>11455</v>
      </c>
      <c r="F1082" s="1" t="s">
        <v>11454</v>
      </c>
    </row>
    <row r="1083" spans="1:6" ht="15" customHeight="1" x14ac:dyDescent="0.25">
      <c r="A1083" s="1" t="s">
        <v>12855</v>
      </c>
      <c r="B1083" s="1" t="s">
        <v>3565</v>
      </c>
      <c r="C1083">
        <v>200</v>
      </c>
      <c r="D1083" s="1" t="s">
        <v>3540</v>
      </c>
      <c r="E1083" s="1" t="s">
        <v>11455</v>
      </c>
      <c r="F1083" s="1" t="s">
        <v>11454</v>
      </c>
    </row>
    <row r="1084" spans="1:6" ht="15" customHeight="1" x14ac:dyDescent="0.25">
      <c r="A1084" s="1" t="s">
        <v>12856</v>
      </c>
      <c r="B1084" s="1" t="s">
        <v>3566</v>
      </c>
      <c r="C1084">
        <v>200</v>
      </c>
      <c r="D1084" s="1" t="s">
        <v>3540</v>
      </c>
      <c r="E1084" s="1" t="s">
        <v>11455</v>
      </c>
      <c r="F1084" s="1" t="s">
        <v>11454</v>
      </c>
    </row>
    <row r="1085" spans="1:6" ht="15" customHeight="1" x14ac:dyDescent="0.25">
      <c r="A1085" s="1" t="s">
        <v>12857</v>
      </c>
      <c r="B1085" s="1" t="s">
        <v>3567</v>
      </c>
      <c r="C1085">
        <v>200</v>
      </c>
      <c r="D1085" s="1" t="s">
        <v>3540</v>
      </c>
      <c r="E1085" s="1" t="s">
        <v>11455</v>
      </c>
      <c r="F1085" s="1" t="s">
        <v>11454</v>
      </c>
    </row>
    <row r="1086" spans="1:6" ht="15" customHeight="1" x14ac:dyDescent="0.25">
      <c r="A1086" s="1" t="s">
        <v>12858</v>
      </c>
      <c r="B1086" s="1" t="s">
        <v>3568</v>
      </c>
      <c r="C1086">
        <v>200</v>
      </c>
      <c r="D1086" s="1" t="s">
        <v>3540</v>
      </c>
      <c r="E1086" s="1" t="s">
        <v>11455</v>
      </c>
      <c r="F1086" s="1" t="s">
        <v>11454</v>
      </c>
    </row>
    <row r="1087" spans="1:6" ht="15" customHeight="1" x14ac:dyDescent="0.25">
      <c r="A1087" s="1" t="s">
        <v>12859</v>
      </c>
      <c r="B1087" s="1" t="s">
        <v>3569</v>
      </c>
      <c r="C1087">
        <v>200</v>
      </c>
      <c r="D1087" s="1" t="s">
        <v>3540</v>
      </c>
      <c r="E1087" s="1" t="s">
        <v>11455</v>
      </c>
      <c r="F1087" s="1" t="s">
        <v>11454</v>
      </c>
    </row>
    <row r="1088" spans="1:6" ht="15" customHeight="1" x14ac:dyDescent="0.25">
      <c r="A1088" s="1" t="s">
        <v>12860</v>
      </c>
      <c r="B1088" s="1" t="s">
        <v>3570</v>
      </c>
      <c r="C1088">
        <v>200</v>
      </c>
      <c r="D1088" s="1" t="s">
        <v>3540</v>
      </c>
      <c r="E1088" s="1" t="s">
        <v>11455</v>
      </c>
      <c r="F1088" s="1" t="s">
        <v>11454</v>
      </c>
    </row>
    <row r="1089" spans="1:6" ht="15" customHeight="1" x14ac:dyDescent="0.25">
      <c r="A1089" s="1" t="s">
        <v>12861</v>
      </c>
      <c r="B1089" s="1" t="s">
        <v>3571</v>
      </c>
      <c r="C1089">
        <v>200</v>
      </c>
      <c r="D1089" s="1" t="s">
        <v>3540</v>
      </c>
      <c r="E1089" s="1" t="s">
        <v>11455</v>
      </c>
      <c r="F1089" s="1" t="s">
        <v>11454</v>
      </c>
    </row>
    <row r="1090" spans="1:6" ht="15" customHeight="1" x14ac:dyDescent="0.25">
      <c r="A1090" s="1" t="s">
        <v>12862</v>
      </c>
      <c r="B1090" s="1" t="s">
        <v>3572</v>
      </c>
      <c r="C1090">
        <v>200</v>
      </c>
      <c r="D1090" s="1" t="s">
        <v>3540</v>
      </c>
      <c r="E1090" s="1" t="s">
        <v>11455</v>
      </c>
      <c r="F1090" s="1" t="s">
        <v>11454</v>
      </c>
    </row>
    <row r="1091" spans="1:6" ht="15" customHeight="1" x14ac:dyDescent="0.25">
      <c r="A1091" s="1" t="s">
        <v>12863</v>
      </c>
      <c r="B1091" s="1" t="s">
        <v>3573</v>
      </c>
      <c r="C1091">
        <v>200</v>
      </c>
      <c r="D1091" s="1" t="s">
        <v>3540</v>
      </c>
      <c r="E1091" s="1" t="s">
        <v>11455</v>
      </c>
      <c r="F1091" s="1" t="s">
        <v>11454</v>
      </c>
    </row>
    <row r="1092" spans="1:6" ht="15" customHeight="1" x14ac:dyDescent="0.25">
      <c r="A1092" s="1" t="s">
        <v>12864</v>
      </c>
      <c r="B1092" s="1" t="s">
        <v>3574</v>
      </c>
      <c r="C1092">
        <v>200</v>
      </c>
      <c r="D1092" s="1" t="s">
        <v>3540</v>
      </c>
      <c r="E1092" s="1" t="s">
        <v>11455</v>
      </c>
      <c r="F1092" s="1" t="s">
        <v>11454</v>
      </c>
    </row>
    <row r="1093" spans="1:6" ht="15" customHeight="1" x14ac:dyDescent="0.25">
      <c r="A1093" s="1" t="s">
        <v>12865</v>
      </c>
      <c r="B1093" s="1" t="s">
        <v>3575</v>
      </c>
      <c r="C1093">
        <v>200</v>
      </c>
      <c r="D1093" s="1" t="s">
        <v>3540</v>
      </c>
      <c r="E1093" s="1" t="s">
        <v>11455</v>
      </c>
      <c r="F1093" s="1" t="s">
        <v>11454</v>
      </c>
    </row>
    <row r="1094" spans="1:6" ht="15" customHeight="1" x14ac:dyDescent="0.25">
      <c r="A1094" s="1" t="s">
        <v>12866</v>
      </c>
      <c r="B1094" s="1" t="s">
        <v>3576</v>
      </c>
      <c r="C1094">
        <v>200</v>
      </c>
      <c r="D1094" s="1" t="s">
        <v>3540</v>
      </c>
      <c r="E1094" s="1" t="s">
        <v>11455</v>
      </c>
      <c r="F1094" s="1" t="s">
        <v>11454</v>
      </c>
    </row>
    <row r="1095" spans="1:6" ht="15" customHeight="1" x14ac:dyDescent="0.25">
      <c r="A1095" s="1" t="s">
        <v>12867</v>
      </c>
      <c r="B1095" s="1" t="s">
        <v>3577</v>
      </c>
      <c r="C1095">
        <v>200</v>
      </c>
      <c r="D1095" s="1" t="s">
        <v>3540</v>
      </c>
      <c r="E1095" s="1" t="s">
        <v>11455</v>
      </c>
      <c r="F1095" s="1" t="s">
        <v>11454</v>
      </c>
    </row>
    <row r="1096" spans="1:6" ht="15" customHeight="1" x14ac:dyDescent="0.25">
      <c r="A1096" s="1" t="s">
        <v>12868</v>
      </c>
      <c r="B1096" s="1" t="s">
        <v>3578</v>
      </c>
      <c r="C1096">
        <v>200</v>
      </c>
      <c r="D1096" s="1" t="s">
        <v>3540</v>
      </c>
      <c r="E1096" s="1" t="s">
        <v>11455</v>
      </c>
      <c r="F1096" s="1" t="s">
        <v>11454</v>
      </c>
    </row>
    <row r="1097" spans="1:6" ht="15" customHeight="1" x14ac:dyDescent="0.25">
      <c r="A1097" s="1" t="s">
        <v>12869</v>
      </c>
      <c r="B1097" s="1" t="s">
        <v>3579</v>
      </c>
      <c r="C1097">
        <v>200</v>
      </c>
      <c r="D1097" s="1" t="s">
        <v>3540</v>
      </c>
      <c r="E1097" s="1" t="s">
        <v>11455</v>
      </c>
      <c r="F1097" s="1" t="s">
        <v>11454</v>
      </c>
    </row>
    <row r="1098" spans="1:6" ht="15" customHeight="1" x14ac:dyDescent="0.25">
      <c r="A1098" s="1" t="s">
        <v>12870</v>
      </c>
      <c r="B1098" s="1" t="s">
        <v>3580</v>
      </c>
      <c r="C1098">
        <v>200</v>
      </c>
      <c r="D1098" s="1" t="s">
        <v>3540</v>
      </c>
      <c r="E1098" s="1" t="s">
        <v>11455</v>
      </c>
      <c r="F1098" s="1" t="s">
        <v>11454</v>
      </c>
    </row>
    <row r="1099" spans="1:6" ht="15" customHeight="1" x14ac:dyDescent="0.25">
      <c r="A1099" s="1" t="s">
        <v>12871</v>
      </c>
      <c r="B1099" s="1" t="s">
        <v>3581</v>
      </c>
      <c r="C1099">
        <v>200</v>
      </c>
      <c r="D1099" s="1" t="s">
        <v>3540</v>
      </c>
      <c r="E1099" s="1" t="s">
        <v>11455</v>
      </c>
      <c r="F1099" s="1" t="s">
        <v>11454</v>
      </c>
    </row>
    <row r="1100" spans="1:6" ht="15" customHeight="1" x14ac:dyDescent="0.25">
      <c r="A1100" s="1" t="s">
        <v>12872</v>
      </c>
      <c r="B1100" s="1" t="s">
        <v>3582</v>
      </c>
      <c r="C1100">
        <v>200</v>
      </c>
      <c r="D1100" s="1" t="s">
        <v>3540</v>
      </c>
      <c r="E1100" s="1" t="s">
        <v>11455</v>
      </c>
      <c r="F1100" s="1" t="s">
        <v>11454</v>
      </c>
    </row>
    <row r="1101" spans="1:6" ht="15" customHeight="1" x14ac:dyDescent="0.25">
      <c r="A1101" s="1" t="s">
        <v>12873</v>
      </c>
      <c r="B1101" s="1" t="s">
        <v>3583</v>
      </c>
      <c r="C1101">
        <v>200</v>
      </c>
      <c r="D1101" s="1" t="s">
        <v>3540</v>
      </c>
      <c r="E1101" s="1" t="s">
        <v>11455</v>
      </c>
      <c r="F1101" s="1" t="s">
        <v>11454</v>
      </c>
    </row>
    <row r="1102" spans="1:6" ht="15" customHeight="1" x14ac:dyDescent="0.25">
      <c r="A1102" s="1" t="s">
        <v>12874</v>
      </c>
      <c r="B1102" s="1" t="s">
        <v>3584</v>
      </c>
      <c r="C1102">
        <v>200</v>
      </c>
      <c r="D1102" s="1" t="s">
        <v>3540</v>
      </c>
      <c r="E1102" s="1" t="s">
        <v>11455</v>
      </c>
      <c r="F1102" s="1" t="s">
        <v>11454</v>
      </c>
    </row>
    <row r="1103" spans="1:6" ht="15" customHeight="1" x14ac:dyDescent="0.25">
      <c r="A1103" s="1" t="s">
        <v>12875</v>
      </c>
      <c r="B1103" s="1" t="s">
        <v>3585</v>
      </c>
      <c r="C1103">
        <v>200</v>
      </c>
      <c r="D1103" s="1" t="s">
        <v>3540</v>
      </c>
      <c r="E1103" s="1" t="s">
        <v>11455</v>
      </c>
      <c r="F1103" s="1" t="s">
        <v>11454</v>
      </c>
    </row>
    <row r="1104" spans="1:6" ht="15" customHeight="1" x14ac:dyDescent="0.25">
      <c r="A1104" s="1" t="s">
        <v>12876</v>
      </c>
      <c r="B1104" s="1" t="s">
        <v>3586</v>
      </c>
      <c r="C1104">
        <v>200</v>
      </c>
      <c r="D1104" s="1" t="s">
        <v>3540</v>
      </c>
      <c r="E1104" s="1" t="s">
        <v>11455</v>
      </c>
      <c r="F1104" s="1" t="s">
        <v>11454</v>
      </c>
    </row>
    <row r="1105" spans="1:6" ht="15" customHeight="1" x14ac:dyDescent="0.25">
      <c r="A1105" s="1" t="s">
        <v>12877</v>
      </c>
      <c r="B1105" s="1" t="s">
        <v>3587</v>
      </c>
      <c r="C1105">
        <v>200</v>
      </c>
      <c r="D1105" s="1" t="s">
        <v>3540</v>
      </c>
      <c r="E1105" s="1" t="s">
        <v>11455</v>
      </c>
      <c r="F1105" s="1" t="s">
        <v>11454</v>
      </c>
    </row>
    <row r="1106" spans="1:6" ht="15" customHeight="1" x14ac:dyDescent="0.25">
      <c r="A1106" s="1" t="s">
        <v>12878</v>
      </c>
      <c r="B1106" s="1" t="s">
        <v>3588</v>
      </c>
      <c r="C1106">
        <v>200</v>
      </c>
      <c r="D1106" s="1" t="s">
        <v>3540</v>
      </c>
      <c r="E1106" s="1" t="s">
        <v>11455</v>
      </c>
      <c r="F1106" s="1" t="s">
        <v>11454</v>
      </c>
    </row>
    <row r="1107" spans="1:6" ht="15" customHeight="1" x14ac:dyDescent="0.25">
      <c r="A1107" s="1" t="s">
        <v>12879</v>
      </c>
      <c r="B1107" s="1" t="s">
        <v>3589</v>
      </c>
      <c r="C1107">
        <v>200</v>
      </c>
      <c r="D1107" s="1" t="s">
        <v>3540</v>
      </c>
      <c r="E1107" s="1" t="s">
        <v>11455</v>
      </c>
      <c r="F1107" s="1" t="s">
        <v>11454</v>
      </c>
    </row>
    <row r="1108" spans="1:6" ht="15" customHeight="1" x14ac:dyDescent="0.25">
      <c r="A1108" s="1" t="s">
        <v>12880</v>
      </c>
      <c r="B1108" s="1" t="s">
        <v>3590</v>
      </c>
      <c r="C1108">
        <v>200</v>
      </c>
      <c r="D1108" s="1" t="s">
        <v>3540</v>
      </c>
      <c r="E1108" s="1" t="s">
        <v>11455</v>
      </c>
      <c r="F1108" s="1" t="s">
        <v>11454</v>
      </c>
    </row>
    <row r="1109" spans="1:6" ht="15" customHeight="1" x14ac:dyDescent="0.25">
      <c r="A1109" s="1" t="s">
        <v>12881</v>
      </c>
      <c r="B1109" s="1" t="s">
        <v>3591</v>
      </c>
      <c r="C1109">
        <v>200</v>
      </c>
      <c r="D1109" s="1" t="s">
        <v>3540</v>
      </c>
      <c r="E1109" s="1" t="s">
        <v>11455</v>
      </c>
      <c r="F1109" s="1" t="s">
        <v>11454</v>
      </c>
    </row>
    <row r="1110" spans="1:6" ht="15" customHeight="1" x14ac:dyDescent="0.25">
      <c r="A1110" s="1" t="s">
        <v>12882</v>
      </c>
      <c r="B1110" s="1" t="s">
        <v>3592</v>
      </c>
      <c r="C1110">
        <v>200</v>
      </c>
      <c r="D1110" s="1" t="s">
        <v>3540</v>
      </c>
      <c r="E1110" s="1" t="s">
        <v>11455</v>
      </c>
      <c r="F1110" s="1" t="s">
        <v>11454</v>
      </c>
    </row>
    <row r="1111" spans="1:6" ht="15" customHeight="1" x14ac:dyDescent="0.25">
      <c r="A1111" s="1" t="s">
        <v>12883</v>
      </c>
      <c r="B1111" s="1" t="s">
        <v>3593</v>
      </c>
      <c r="C1111">
        <v>200</v>
      </c>
      <c r="D1111" s="1" t="s">
        <v>3540</v>
      </c>
      <c r="E1111" s="1" t="s">
        <v>11455</v>
      </c>
      <c r="F1111" s="1" t="s">
        <v>11454</v>
      </c>
    </row>
    <row r="1112" spans="1:6" ht="15" customHeight="1" x14ac:dyDescent="0.25">
      <c r="A1112" s="1" t="s">
        <v>12884</v>
      </c>
      <c r="B1112" s="1" t="s">
        <v>3594</v>
      </c>
      <c r="C1112">
        <v>200</v>
      </c>
      <c r="D1112" s="1" t="s">
        <v>3540</v>
      </c>
      <c r="E1112" s="1" t="s">
        <v>11455</v>
      </c>
      <c r="F1112" s="1" t="s">
        <v>11454</v>
      </c>
    </row>
    <row r="1113" spans="1:6" ht="15" customHeight="1" x14ac:dyDescent="0.25">
      <c r="A1113" s="1" t="s">
        <v>12885</v>
      </c>
      <c r="B1113" s="1" t="s">
        <v>3595</v>
      </c>
      <c r="C1113">
        <v>200</v>
      </c>
      <c r="D1113" s="1" t="s">
        <v>3540</v>
      </c>
      <c r="E1113" s="1" t="s">
        <v>11455</v>
      </c>
      <c r="F1113" s="1" t="s">
        <v>11454</v>
      </c>
    </row>
    <row r="1114" spans="1:6" ht="15" customHeight="1" x14ac:dyDescent="0.25">
      <c r="A1114" s="1" t="s">
        <v>12886</v>
      </c>
      <c r="B1114" s="1" t="s">
        <v>3596</v>
      </c>
      <c r="C1114">
        <v>200</v>
      </c>
      <c r="D1114" s="1" t="s">
        <v>3540</v>
      </c>
      <c r="E1114" s="1" t="s">
        <v>11455</v>
      </c>
      <c r="F1114" s="1" t="s">
        <v>11454</v>
      </c>
    </row>
    <row r="1115" spans="1:6" ht="15" customHeight="1" x14ac:dyDescent="0.25">
      <c r="A1115" s="1" t="s">
        <v>12887</v>
      </c>
      <c r="B1115" s="1" t="s">
        <v>3597</v>
      </c>
      <c r="C1115">
        <v>200</v>
      </c>
      <c r="D1115" s="1" t="s">
        <v>3540</v>
      </c>
      <c r="E1115" s="1" t="s">
        <v>11455</v>
      </c>
      <c r="F1115" s="1" t="s">
        <v>11454</v>
      </c>
    </row>
    <row r="1116" spans="1:6" ht="15" customHeight="1" x14ac:dyDescent="0.25">
      <c r="A1116" s="1" t="s">
        <v>12888</v>
      </c>
      <c r="B1116" s="1" t="s">
        <v>3598</v>
      </c>
      <c r="C1116">
        <v>200</v>
      </c>
      <c r="D1116" s="1" t="s">
        <v>3540</v>
      </c>
      <c r="E1116" s="1" t="s">
        <v>11455</v>
      </c>
      <c r="F1116" s="1" t="s">
        <v>11454</v>
      </c>
    </row>
    <row r="1117" spans="1:6" ht="15" customHeight="1" x14ac:dyDescent="0.25">
      <c r="A1117" s="1" t="s">
        <v>12889</v>
      </c>
      <c r="B1117" s="1" t="s">
        <v>3599</v>
      </c>
      <c r="C1117">
        <v>200</v>
      </c>
      <c r="D1117" s="1" t="s">
        <v>3540</v>
      </c>
      <c r="E1117" s="1" t="s">
        <v>11455</v>
      </c>
      <c r="F1117" s="1" t="s">
        <v>11454</v>
      </c>
    </row>
    <row r="1118" spans="1:6" ht="15" customHeight="1" x14ac:dyDescent="0.25">
      <c r="A1118" s="1" t="s">
        <v>12890</v>
      </c>
      <c r="B1118" s="1" t="s">
        <v>3600</v>
      </c>
      <c r="C1118">
        <v>200</v>
      </c>
      <c r="D1118" s="1" t="s">
        <v>3540</v>
      </c>
      <c r="E1118" s="1" t="s">
        <v>11455</v>
      </c>
      <c r="F1118" s="1" t="s">
        <v>11454</v>
      </c>
    </row>
    <row r="1119" spans="1:6" ht="15" customHeight="1" x14ac:dyDescent="0.25">
      <c r="A1119" s="1" t="s">
        <v>12891</v>
      </c>
      <c r="B1119" s="1" t="s">
        <v>3601</v>
      </c>
      <c r="C1119">
        <v>200</v>
      </c>
      <c r="D1119" s="1" t="s">
        <v>3540</v>
      </c>
      <c r="E1119" s="1" t="s">
        <v>11455</v>
      </c>
      <c r="F1119" s="1" t="s">
        <v>11454</v>
      </c>
    </row>
    <row r="1120" spans="1:6" ht="15" customHeight="1" x14ac:dyDescent="0.25">
      <c r="A1120" s="1" t="s">
        <v>12892</v>
      </c>
      <c r="B1120" s="1" t="s">
        <v>3602</v>
      </c>
      <c r="C1120">
        <v>200</v>
      </c>
      <c r="D1120" s="1" t="s">
        <v>3540</v>
      </c>
      <c r="E1120" s="1" t="s">
        <v>11455</v>
      </c>
      <c r="F1120" s="1" t="s">
        <v>11454</v>
      </c>
    </row>
    <row r="1121" spans="1:6" ht="15" customHeight="1" x14ac:dyDescent="0.25">
      <c r="A1121" s="1" t="s">
        <v>12893</v>
      </c>
      <c r="B1121" s="1" t="s">
        <v>3603</v>
      </c>
      <c r="C1121">
        <v>200</v>
      </c>
      <c r="D1121" s="1" t="s">
        <v>3540</v>
      </c>
      <c r="E1121" s="1" t="s">
        <v>11455</v>
      </c>
      <c r="F1121" s="1" t="s">
        <v>11454</v>
      </c>
    </row>
    <row r="1122" spans="1:6" ht="15" customHeight="1" x14ac:dyDescent="0.25">
      <c r="A1122" s="1" t="s">
        <v>12894</v>
      </c>
      <c r="B1122" s="1" t="s">
        <v>3604</v>
      </c>
      <c r="C1122">
        <v>200</v>
      </c>
      <c r="D1122" s="1" t="s">
        <v>3540</v>
      </c>
      <c r="E1122" s="1" t="s">
        <v>11455</v>
      </c>
      <c r="F1122" s="1" t="s">
        <v>11454</v>
      </c>
    </row>
    <row r="1123" spans="1:6" ht="15" customHeight="1" x14ac:dyDescent="0.25">
      <c r="A1123" s="1" t="s">
        <v>12895</v>
      </c>
      <c r="B1123" s="1" t="s">
        <v>3605</v>
      </c>
      <c r="C1123">
        <v>200</v>
      </c>
      <c r="D1123" s="1" t="s">
        <v>3540</v>
      </c>
      <c r="E1123" s="1" t="s">
        <v>11455</v>
      </c>
      <c r="F1123" s="1" t="s">
        <v>11454</v>
      </c>
    </row>
    <row r="1124" spans="1:6" ht="15" customHeight="1" x14ac:dyDescent="0.25">
      <c r="A1124" s="1" t="s">
        <v>12896</v>
      </c>
      <c r="B1124" s="1" t="s">
        <v>3606</v>
      </c>
      <c r="C1124">
        <v>200</v>
      </c>
      <c r="D1124" s="1" t="s">
        <v>3540</v>
      </c>
      <c r="E1124" s="1" t="s">
        <v>11455</v>
      </c>
      <c r="F1124" s="1" t="s">
        <v>11454</v>
      </c>
    </row>
    <row r="1125" spans="1:6" ht="15" customHeight="1" x14ac:dyDescent="0.25">
      <c r="A1125" s="1" t="s">
        <v>12897</v>
      </c>
      <c r="B1125" s="1" t="s">
        <v>3607</v>
      </c>
      <c r="C1125">
        <v>200</v>
      </c>
      <c r="D1125" s="1" t="s">
        <v>3540</v>
      </c>
      <c r="E1125" s="1" t="s">
        <v>11455</v>
      </c>
      <c r="F1125" s="1" t="s">
        <v>11454</v>
      </c>
    </row>
    <row r="1126" spans="1:6" ht="15" customHeight="1" x14ac:dyDescent="0.25">
      <c r="A1126" s="1" t="s">
        <v>12898</v>
      </c>
      <c r="B1126" s="1" t="s">
        <v>3608</v>
      </c>
      <c r="C1126">
        <v>200</v>
      </c>
      <c r="D1126" s="1" t="s">
        <v>3540</v>
      </c>
      <c r="E1126" s="1" t="s">
        <v>11455</v>
      </c>
      <c r="F1126" s="1" t="s">
        <v>11454</v>
      </c>
    </row>
    <row r="1127" spans="1:6" ht="15" customHeight="1" x14ac:dyDescent="0.25">
      <c r="A1127" s="1" t="s">
        <v>12899</v>
      </c>
      <c r="B1127" s="1" t="s">
        <v>3609</v>
      </c>
      <c r="C1127">
        <v>200</v>
      </c>
      <c r="D1127" s="1" t="s">
        <v>3540</v>
      </c>
      <c r="E1127" s="1" t="s">
        <v>11455</v>
      </c>
      <c r="F1127" s="1" t="s">
        <v>11454</v>
      </c>
    </row>
    <row r="1128" spans="1:6" ht="15" customHeight="1" x14ac:dyDescent="0.25">
      <c r="A1128" s="1" t="s">
        <v>12900</v>
      </c>
      <c r="B1128" s="1" t="s">
        <v>3610</v>
      </c>
      <c r="C1128">
        <v>200</v>
      </c>
      <c r="D1128" s="1" t="s">
        <v>3540</v>
      </c>
      <c r="E1128" s="1" t="s">
        <v>11455</v>
      </c>
      <c r="F1128" s="1" t="s">
        <v>11454</v>
      </c>
    </row>
    <row r="1129" spans="1:6" ht="15" customHeight="1" x14ac:dyDescent="0.25">
      <c r="A1129" s="1" t="s">
        <v>12901</v>
      </c>
      <c r="B1129" s="1" t="s">
        <v>3611</v>
      </c>
      <c r="C1129">
        <v>200</v>
      </c>
      <c r="D1129" s="1" t="s">
        <v>3540</v>
      </c>
      <c r="E1129" s="1" t="s">
        <v>11455</v>
      </c>
      <c r="F1129" s="1" t="s">
        <v>11454</v>
      </c>
    </row>
    <row r="1130" spans="1:6" ht="15" customHeight="1" x14ac:dyDescent="0.25">
      <c r="A1130" s="1" t="s">
        <v>12902</v>
      </c>
      <c r="B1130" s="1" t="s">
        <v>3612</v>
      </c>
      <c r="C1130">
        <v>200</v>
      </c>
      <c r="D1130" s="1" t="s">
        <v>3540</v>
      </c>
      <c r="E1130" s="1" t="s">
        <v>11455</v>
      </c>
      <c r="F1130" s="1" t="s">
        <v>11454</v>
      </c>
    </row>
    <row r="1131" spans="1:6" ht="15" customHeight="1" x14ac:dyDescent="0.25">
      <c r="A1131" s="1" t="s">
        <v>12903</v>
      </c>
      <c r="B1131" s="1" t="s">
        <v>3613</v>
      </c>
      <c r="C1131">
        <v>200</v>
      </c>
      <c r="D1131" s="1" t="s">
        <v>3540</v>
      </c>
      <c r="E1131" s="1" t="s">
        <v>11455</v>
      </c>
      <c r="F1131" s="1" t="s">
        <v>11454</v>
      </c>
    </row>
    <row r="1132" spans="1:6" ht="15" customHeight="1" x14ac:dyDescent="0.25">
      <c r="A1132" s="1" t="s">
        <v>12904</v>
      </c>
      <c r="B1132" s="1" t="s">
        <v>3614</v>
      </c>
      <c r="C1132">
        <v>200</v>
      </c>
      <c r="D1132" s="1" t="s">
        <v>3540</v>
      </c>
      <c r="E1132" s="1" t="s">
        <v>11455</v>
      </c>
      <c r="F1132" s="1" t="s">
        <v>11454</v>
      </c>
    </row>
    <row r="1133" spans="1:6" ht="15" customHeight="1" x14ac:dyDescent="0.25">
      <c r="A1133" s="1" t="s">
        <v>12905</v>
      </c>
      <c r="B1133" s="1" t="s">
        <v>3615</v>
      </c>
      <c r="C1133">
        <v>200</v>
      </c>
      <c r="D1133" s="1" t="s">
        <v>3540</v>
      </c>
      <c r="E1133" s="1" t="s">
        <v>11455</v>
      </c>
      <c r="F1133" s="1" t="s">
        <v>11454</v>
      </c>
    </row>
    <row r="1134" spans="1:6" ht="15" customHeight="1" x14ac:dyDescent="0.25">
      <c r="A1134" s="1" t="s">
        <v>12906</v>
      </c>
      <c r="B1134" s="1" t="s">
        <v>3616</v>
      </c>
      <c r="C1134">
        <v>200</v>
      </c>
      <c r="D1134" s="1" t="s">
        <v>3540</v>
      </c>
      <c r="E1134" s="1" t="s">
        <v>11455</v>
      </c>
      <c r="F1134" s="1" t="s">
        <v>11454</v>
      </c>
    </row>
    <row r="1135" spans="1:6" ht="15" customHeight="1" x14ac:dyDescent="0.25">
      <c r="A1135" s="1" t="s">
        <v>12907</v>
      </c>
      <c r="B1135" s="1" t="s">
        <v>3617</v>
      </c>
      <c r="C1135">
        <v>200</v>
      </c>
      <c r="D1135" s="1" t="s">
        <v>3540</v>
      </c>
      <c r="E1135" s="1" t="s">
        <v>11455</v>
      </c>
      <c r="F1135" s="1" t="s">
        <v>11454</v>
      </c>
    </row>
    <row r="1136" spans="1:6" ht="15" customHeight="1" x14ac:dyDescent="0.25">
      <c r="A1136" s="1" t="s">
        <v>12908</v>
      </c>
      <c r="B1136" s="1" t="s">
        <v>3618</v>
      </c>
      <c r="C1136">
        <v>200</v>
      </c>
      <c r="D1136" s="1" t="s">
        <v>3540</v>
      </c>
      <c r="E1136" s="1" t="s">
        <v>11455</v>
      </c>
      <c r="F1136" s="1" t="s">
        <v>11454</v>
      </c>
    </row>
    <row r="1137" spans="1:6" ht="15" customHeight="1" x14ac:dyDescent="0.25">
      <c r="A1137" s="1" t="s">
        <v>12909</v>
      </c>
      <c r="B1137" s="1" t="s">
        <v>3619</v>
      </c>
      <c r="C1137">
        <v>200</v>
      </c>
      <c r="D1137" s="1" t="s">
        <v>3540</v>
      </c>
      <c r="E1137" s="1" t="s">
        <v>11455</v>
      </c>
      <c r="F1137" s="1" t="s">
        <v>11454</v>
      </c>
    </row>
    <row r="1138" spans="1:6" ht="15" customHeight="1" x14ac:dyDescent="0.25">
      <c r="A1138" s="1" t="s">
        <v>12910</v>
      </c>
      <c r="B1138" s="1" t="s">
        <v>3620</v>
      </c>
      <c r="C1138">
        <v>200</v>
      </c>
      <c r="D1138" s="1" t="s">
        <v>3540</v>
      </c>
      <c r="E1138" s="1" t="s">
        <v>11455</v>
      </c>
      <c r="F1138" s="1" t="s">
        <v>11454</v>
      </c>
    </row>
    <row r="1139" spans="1:6" ht="15" customHeight="1" x14ac:dyDescent="0.25">
      <c r="A1139" s="1" t="s">
        <v>12911</v>
      </c>
      <c r="B1139" s="1" t="s">
        <v>3621</v>
      </c>
      <c r="C1139">
        <v>200</v>
      </c>
      <c r="D1139" s="1" t="s">
        <v>3540</v>
      </c>
      <c r="E1139" s="1" t="s">
        <v>11455</v>
      </c>
      <c r="F1139" s="1" t="s">
        <v>11454</v>
      </c>
    </row>
    <row r="1140" spans="1:6" ht="15" customHeight="1" x14ac:dyDescent="0.25">
      <c r="A1140" s="1" t="s">
        <v>12912</v>
      </c>
      <c r="B1140" s="1" t="s">
        <v>3622</v>
      </c>
      <c r="C1140">
        <v>200</v>
      </c>
      <c r="D1140" s="1" t="s">
        <v>3540</v>
      </c>
      <c r="E1140" s="1" t="s">
        <v>11455</v>
      </c>
      <c r="F1140" s="1" t="s">
        <v>11454</v>
      </c>
    </row>
    <row r="1141" spans="1:6" ht="15" customHeight="1" x14ac:dyDescent="0.25">
      <c r="A1141" s="1" t="s">
        <v>12913</v>
      </c>
      <c r="B1141" s="1" t="s">
        <v>3623</v>
      </c>
      <c r="C1141">
        <v>200</v>
      </c>
      <c r="D1141" s="1" t="s">
        <v>3540</v>
      </c>
      <c r="E1141" s="1" t="s">
        <v>11455</v>
      </c>
      <c r="F1141" s="1" t="s">
        <v>11454</v>
      </c>
    </row>
    <row r="1142" spans="1:6" ht="15" customHeight="1" x14ac:dyDescent="0.25">
      <c r="A1142" s="1" t="s">
        <v>12914</v>
      </c>
      <c r="B1142" s="1" t="s">
        <v>3624</v>
      </c>
      <c r="C1142">
        <v>200</v>
      </c>
      <c r="D1142" s="1" t="s">
        <v>3540</v>
      </c>
      <c r="E1142" s="1" t="s">
        <v>11455</v>
      </c>
      <c r="F1142" s="1" t="s">
        <v>11454</v>
      </c>
    </row>
    <row r="1143" spans="1:6" ht="15" customHeight="1" x14ac:dyDescent="0.25">
      <c r="A1143" s="1" t="s">
        <v>12915</v>
      </c>
      <c r="B1143" s="1" t="s">
        <v>58</v>
      </c>
      <c r="C1143">
        <v>200</v>
      </c>
      <c r="D1143" s="1" t="s">
        <v>3625</v>
      </c>
      <c r="E1143" s="1" t="s">
        <v>11455</v>
      </c>
      <c r="F1143" s="1" t="s">
        <v>11454</v>
      </c>
    </row>
    <row r="1144" spans="1:6" ht="15" customHeight="1" x14ac:dyDescent="0.25">
      <c r="A1144" s="1" t="s">
        <v>12916</v>
      </c>
      <c r="B1144" s="1" t="s">
        <v>3626</v>
      </c>
      <c r="C1144">
        <v>200</v>
      </c>
      <c r="D1144" s="1" t="s">
        <v>3625</v>
      </c>
      <c r="E1144" s="1" t="s">
        <v>11455</v>
      </c>
      <c r="F1144" s="1" t="s">
        <v>11454</v>
      </c>
    </row>
    <row r="1145" spans="1:6" ht="15" customHeight="1" x14ac:dyDescent="0.25">
      <c r="A1145" s="1" t="s">
        <v>12917</v>
      </c>
      <c r="B1145" s="1" t="s">
        <v>3627</v>
      </c>
      <c r="C1145">
        <v>200</v>
      </c>
      <c r="D1145" s="1" t="s">
        <v>3625</v>
      </c>
      <c r="E1145" s="1" t="s">
        <v>11455</v>
      </c>
      <c r="F1145" s="1" t="s">
        <v>11454</v>
      </c>
    </row>
    <row r="1146" spans="1:6" ht="15" customHeight="1" x14ac:dyDescent="0.25">
      <c r="A1146" s="1" t="s">
        <v>12918</v>
      </c>
      <c r="B1146" s="1" t="s">
        <v>3628</v>
      </c>
      <c r="C1146">
        <v>200</v>
      </c>
      <c r="D1146" s="1" t="s">
        <v>3625</v>
      </c>
      <c r="E1146" s="1" t="s">
        <v>11455</v>
      </c>
      <c r="F1146" s="1" t="s">
        <v>11454</v>
      </c>
    </row>
    <row r="1147" spans="1:6" ht="15" customHeight="1" x14ac:dyDescent="0.25">
      <c r="A1147" s="1" t="s">
        <v>12919</v>
      </c>
      <c r="B1147" s="1" t="s">
        <v>3629</v>
      </c>
      <c r="C1147">
        <v>200</v>
      </c>
      <c r="D1147" s="1" t="s">
        <v>3625</v>
      </c>
      <c r="E1147" s="1" t="s">
        <v>11455</v>
      </c>
      <c r="F1147" s="1" t="s">
        <v>11454</v>
      </c>
    </row>
    <row r="1148" spans="1:6" ht="15" customHeight="1" x14ac:dyDescent="0.25">
      <c r="A1148" s="1" t="s">
        <v>12920</v>
      </c>
      <c r="B1148" s="1" t="s">
        <v>3630</v>
      </c>
      <c r="C1148">
        <v>200</v>
      </c>
      <c r="D1148" s="1" t="s">
        <v>3625</v>
      </c>
      <c r="E1148" s="1" t="s">
        <v>11455</v>
      </c>
      <c r="F1148" s="1" t="s">
        <v>11454</v>
      </c>
    </row>
    <row r="1149" spans="1:6" ht="15" customHeight="1" x14ac:dyDescent="0.25">
      <c r="A1149" s="1" t="s">
        <v>12921</v>
      </c>
      <c r="B1149" s="1" t="s">
        <v>3631</v>
      </c>
      <c r="C1149">
        <v>200</v>
      </c>
      <c r="D1149" s="1" t="s">
        <v>3625</v>
      </c>
      <c r="E1149" s="1" t="s">
        <v>11455</v>
      </c>
      <c r="F1149" s="1" t="s">
        <v>11454</v>
      </c>
    </row>
    <row r="1150" spans="1:6" ht="15" customHeight="1" x14ac:dyDescent="0.25">
      <c r="A1150" s="1" t="s">
        <v>12922</v>
      </c>
      <c r="B1150" s="1" t="s">
        <v>3632</v>
      </c>
      <c r="C1150">
        <v>200</v>
      </c>
      <c r="D1150" s="1" t="s">
        <v>3625</v>
      </c>
      <c r="E1150" s="1" t="s">
        <v>11455</v>
      </c>
      <c r="F1150" s="1" t="s">
        <v>11454</v>
      </c>
    </row>
    <row r="1151" spans="1:6" ht="15" customHeight="1" x14ac:dyDescent="0.25">
      <c r="A1151" s="1" t="s">
        <v>12923</v>
      </c>
      <c r="B1151" s="1" t="s">
        <v>3633</v>
      </c>
      <c r="C1151">
        <v>200</v>
      </c>
      <c r="D1151" s="1" t="s">
        <v>3625</v>
      </c>
      <c r="E1151" s="1" t="s">
        <v>11455</v>
      </c>
      <c r="F1151" s="1" t="s">
        <v>11454</v>
      </c>
    </row>
    <row r="1152" spans="1:6" ht="15" customHeight="1" x14ac:dyDescent="0.25">
      <c r="A1152" s="1" t="s">
        <v>12924</v>
      </c>
      <c r="B1152" s="1" t="s">
        <v>3634</v>
      </c>
      <c r="C1152">
        <v>200</v>
      </c>
      <c r="D1152" s="1" t="s">
        <v>3625</v>
      </c>
      <c r="E1152" s="1" t="s">
        <v>11455</v>
      </c>
      <c r="F1152" s="1" t="s">
        <v>11454</v>
      </c>
    </row>
    <row r="1153" spans="1:6" ht="15" customHeight="1" x14ac:dyDescent="0.25">
      <c r="A1153" s="1" t="s">
        <v>12925</v>
      </c>
      <c r="B1153" s="1" t="s">
        <v>3635</v>
      </c>
      <c r="C1153">
        <v>200</v>
      </c>
      <c r="D1153" s="1" t="s">
        <v>3625</v>
      </c>
      <c r="E1153" s="1" t="s">
        <v>11455</v>
      </c>
      <c r="F1153" s="1" t="s">
        <v>11454</v>
      </c>
    </row>
    <row r="1154" spans="1:6" ht="15" customHeight="1" x14ac:dyDescent="0.25">
      <c r="A1154" s="1" t="s">
        <v>12926</v>
      </c>
      <c r="B1154" s="1" t="s">
        <v>3636</v>
      </c>
      <c r="C1154">
        <v>200</v>
      </c>
      <c r="D1154" s="1" t="s">
        <v>3625</v>
      </c>
      <c r="E1154" s="1" t="s">
        <v>11455</v>
      </c>
      <c r="F1154" s="1" t="s">
        <v>11454</v>
      </c>
    </row>
    <row r="1155" spans="1:6" ht="15" customHeight="1" x14ac:dyDescent="0.25">
      <c r="A1155" s="1" t="s">
        <v>12927</v>
      </c>
      <c r="B1155" s="1" t="s">
        <v>3637</v>
      </c>
      <c r="C1155">
        <v>200</v>
      </c>
      <c r="D1155" s="1" t="s">
        <v>3625</v>
      </c>
      <c r="E1155" s="1" t="s">
        <v>11455</v>
      </c>
      <c r="F1155" s="1" t="s">
        <v>11454</v>
      </c>
    </row>
    <row r="1156" spans="1:6" ht="15" customHeight="1" x14ac:dyDescent="0.25">
      <c r="A1156" s="1" t="s">
        <v>12928</v>
      </c>
      <c r="B1156" s="1" t="s">
        <v>3638</v>
      </c>
      <c r="C1156">
        <v>200</v>
      </c>
      <c r="D1156" s="1" t="s">
        <v>3625</v>
      </c>
      <c r="E1156" s="1" t="s">
        <v>11455</v>
      </c>
      <c r="F1156" s="1" t="s">
        <v>11454</v>
      </c>
    </row>
    <row r="1157" spans="1:6" ht="15" customHeight="1" x14ac:dyDescent="0.25">
      <c r="A1157" s="1" t="s">
        <v>12929</v>
      </c>
      <c r="B1157" s="1" t="s">
        <v>3639</v>
      </c>
      <c r="C1157">
        <v>200</v>
      </c>
      <c r="D1157" s="1" t="s">
        <v>3625</v>
      </c>
      <c r="E1157" s="1" t="s">
        <v>11455</v>
      </c>
      <c r="F1157" s="1" t="s">
        <v>11454</v>
      </c>
    </row>
    <row r="1158" spans="1:6" ht="15" customHeight="1" x14ac:dyDescent="0.25">
      <c r="A1158" s="1" t="s">
        <v>12930</v>
      </c>
      <c r="B1158" s="1" t="s">
        <v>3640</v>
      </c>
      <c r="C1158">
        <v>200</v>
      </c>
      <c r="D1158" s="1" t="s">
        <v>3625</v>
      </c>
      <c r="E1158" s="1" t="s">
        <v>11455</v>
      </c>
      <c r="F1158" s="1" t="s">
        <v>11454</v>
      </c>
    </row>
    <row r="1159" spans="1:6" ht="15" customHeight="1" x14ac:dyDescent="0.25">
      <c r="A1159" s="1" t="s">
        <v>12931</v>
      </c>
      <c r="B1159" s="1" t="s">
        <v>3641</v>
      </c>
      <c r="C1159">
        <v>20</v>
      </c>
      <c r="D1159" s="1" t="s">
        <v>3625</v>
      </c>
      <c r="E1159" s="1" t="s">
        <v>11455</v>
      </c>
      <c r="F1159" s="1" t="s">
        <v>11454</v>
      </c>
    </row>
    <row r="1160" spans="1:6" ht="15" customHeight="1" x14ac:dyDescent="0.25">
      <c r="A1160" s="1" t="s">
        <v>12932</v>
      </c>
      <c r="B1160" s="1" t="s">
        <v>3642</v>
      </c>
      <c r="C1160">
        <v>20</v>
      </c>
      <c r="D1160" s="1" t="s">
        <v>3625</v>
      </c>
      <c r="E1160" s="1" t="s">
        <v>11455</v>
      </c>
      <c r="F1160" s="1" t="s">
        <v>11454</v>
      </c>
    </row>
    <row r="1161" spans="1:6" ht="15" customHeight="1" x14ac:dyDescent="0.25">
      <c r="A1161" s="1" t="s">
        <v>12933</v>
      </c>
      <c r="B1161" s="1" t="s">
        <v>3643</v>
      </c>
      <c r="C1161">
        <v>20</v>
      </c>
      <c r="D1161" s="1" t="s">
        <v>3625</v>
      </c>
      <c r="E1161" s="1" t="s">
        <v>11455</v>
      </c>
      <c r="F1161" s="1" t="s">
        <v>11454</v>
      </c>
    </row>
    <row r="1162" spans="1:6" ht="15" customHeight="1" x14ac:dyDescent="0.25">
      <c r="A1162" s="1" t="s">
        <v>12934</v>
      </c>
      <c r="B1162" s="1" t="s">
        <v>3644</v>
      </c>
      <c r="C1162">
        <v>20</v>
      </c>
      <c r="D1162" s="1" t="s">
        <v>3625</v>
      </c>
      <c r="E1162" s="1" t="s">
        <v>11455</v>
      </c>
      <c r="F1162" s="1" t="s">
        <v>11454</v>
      </c>
    </row>
    <row r="1163" spans="1:6" ht="15" customHeight="1" x14ac:dyDescent="0.25">
      <c r="A1163" s="1" t="s">
        <v>12935</v>
      </c>
      <c r="B1163" s="1" t="s">
        <v>3645</v>
      </c>
      <c r="C1163">
        <v>20</v>
      </c>
      <c r="D1163" s="1" t="s">
        <v>3625</v>
      </c>
      <c r="E1163" s="1" t="s">
        <v>11455</v>
      </c>
      <c r="F1163" s="1" t="s">
        <v>11454</v>
      </c>
    </row>
    <row r="1164" spans="1:6" ht="15" customHeight="1" x14ac:dyDescent="0.25">
      <c r="A1164" s="1" t="s">
        <v>12936</v>
      </c>
      <c r="B1164" s="1" t="s">
        <v>3646</v>
      </c>
      <c r="C1164">
        <v>20</v>
      </c>
      <c r="D1164" s="1" t="s">
        <v>3625</v>
      </c>
      <c r="E1164" s="1" t="s">
        <v>11455</v>
      </c>
      <c r="F1164" s="1" t="s">
        <v>11454</v>
      </c>
    </row>
    <row r="1165" spans="1:6" ht="15" customHeight="1" x14ac:dyDescent="0.25">
      <c r="A1165" s="1" t="s">
        <v>12937</v>
      </c>
      <c r="B1165" s="1" t="s">
        <v>3647</v>
      </c>
      <c r="C1165">
        <v>200</v>
      </c>
      <c r="D1165" s="1" t="s">
        <v>3625</v>
      </c>
      <c r="E1165" s="1" t="s">
        <v>11455</v>
      </c>
      <c r="F1165" s="1" t="s">
        <v>11454</v>
      </c>
    </row>
    <row r="1166" spans="1:6" ht="15" customHeight="1" x14ac:dyDescent="0.25">
      <c r="A1166" s="1" t="s">
        <v>12938</v>
      </c>
      <c r="B1166" s="1" t="s">
        <v>3648</v>
      </c>
      <c r="C1166">
        <v>200</v>
      </c>
      <c r="D1166" s="1" t="s">
        <v>3625</v>
      </c>
      <c r="E1166" s="1" t="s">
        <v>11455</v>
      </c>
      <c r="F1166" s="1" t="s">
        <v>11454</v>
      </c>
    </row>
    <row r="1167" spans="1:6" ht="15" customHeight="1" x14ac:dyDescent="0.25">
      <c r="A1167" s="1" t="s">
        <v>12939</v>
      </c>
      <c r="B1167" s="1" t="s">
        <v>3649</v>
      </c>
      <c r="C1167">
        <v>200</v>
      </c>
      <c r="D1167" s="1" t="s">
        <v>3625</v>
      </c>
      <c r="E1167" s="1" t="s">
        <v>11455</v>
      </c>
      <c r="F1167" s="1" t="s">
        <v>11454</v>
      </c>
    </row>
    <row r="1168" spans="1:6" ht="15" customHeight="1" x14ac:dyDescent="0.25">
      <c r="A1168" s="1" t="s">
        <v>12940</v>
      </c>
      <c r="B1168" s="1" t="s">
        <v>3650</v>
      </c>
      <c r="C1168">
        <v>200</v>
      </c>
      <c r="D1168" s="1" t="s">
        <v>3625</v>
      </c>
      <c r="E1168" s="1" t="s">
        <v>11455</v>
      </c>
      <c r="F1168" s="1" t="s">
        <v>11454</v>
      </c>
    </row>
    <row r="1169" spans="1:6" ht="15" customHeight="1" x14ac:dyDescent="0.25">
      <c r="A1169" s="1" t="s">
        <v>12941</v>
      </c>
      <c r="B1169" s="1" t="s">
        <v>3651</v>
      </c>
      <c r="C1169">
        <v>200</v>
      </c>
      <c r="D1169" s="1" t="s">
        <v>3625</v>
      </c>
      <c r="E1169" s="1" t="s">
        <v>11455</v>
      </c>
      <c r="F1169" s="1" t="s">
        <v>11454</v>
      </c>
    </row>
    <row r="1170" spans="1:6" ht="15" customHeight="1" x14ac:dyDescent="0.25">
      <c r="A1170" s="1" t="s">
        <v>12942</v>
      </c>
      <c r="B1170" s="1" t="s">
        <v>3652</v>
      </c>
      <c r="C1170">
        <v>200</v>
      </c>
      <c r="D1170" s="1" t="s">
        <v>3625</v>
      </c>
      <c r="E1170" s="1" t="s">
        <v>11455</v>
      </c>
      <c r="F1170" s="1" t="s">
        <v>11454</v>
      </c>
    </row>
    <row r="1171" spans="1:6" ht="15" customHeight="1" x14ac:dyDescent="0.25">
      <c r="A1171" s="1" t="s">
        <v>12943</v>
      </c>
      <c r="B1171" s="1" t="s">
        <v>3653</v>
      </c>
      <c r="C1171">
        <v>200</v>
      </c>
      <c r="D1171" s="1" t="s">
        <v>3625</v>
      </c>
      <c r="E1171" s="1" t="s">
        <v>11455</v>
      </c>
      <c r="F1171" s="1" t="s">
        <v>11454</v>
      </c>
    </row>
    <row r="1172" spans="1:6" ht="15" customHeight="1" x14ac:dyDescent="0.25">
      <c r="A1172" s="1" t="s">
        <v>12944</v>
      </c>
      <c r="B1172" s="1" t="s">
        <v>3654</v>
      </c>
      <c r="C1172">
        <v>200</v>
      </c>
      <c r="D1172" s="1" t="s">
        <v>3625</v>
      </c>
      <c r="E1172" s="1" t="s">
        <v>11455</v>
      </c>
      <c r="F1172" s="1" t="s">
        <v>11454</v>
      </c>
    </row>
    <row r="1173" spans="1:6" ht="15" customHeight="1" x14ac:dyDescent="0.25">
      <c r="A1173" s="1" t="s">
        <v>12945</v>
      </c>
      <c r="B1173" s="1" t="s">
        <v>3655</v>
      </c>
      <c r="C1173">
        <v>200</v>
      </c>
      <c r="D1173" s="1" t="s">
        <v>3625</v>
      </c>
      <c r="E1173" s="1" t="s">
        <v>11455</v>
      </c>
      <c r="F1173" s="1" t="s">
        <v>11454</v>
      </c>
    </row>
    <row r="1174" spans="1:6" ht="15" customHeight="1" x14ac:dyDescent="0.25">
      <c r="A1174" s="1" t="s">
        <v>12946</v>
      </c>
      <c r="B1174" s="1" t="s">
        <v>3656</v>
      </c>
      <c r="C1174">
        <v>200</v>
      </c>
      <c r="D1174" s="1" t="s">
        <v>3625</v>
      </c>
      <c r="E1174" s="1" t="s">
        <v>11455</v>
      </c>
      <c r="F1174" s="1" t="s">
        <v>11454</v>
      </c>
    </row>
    <row r="1175" spans="1:6" ht="15" customHeight="1" x14ac:dyDescent="0.25">
      <c r="A1175" s="1" t="s">
        <v>12947</v>
      </c>
      <c r="B1175" s="1" t="s">
        <v>3657</v>
      </c>
      <c r="C1175">
        <v>200</v>
      </c>
      <c r="D1175" s="1" t="s">
        <v>3625</v>
      </c>
      <c r="E1175" s="1" t="s">
        <v>11455</v>
      </c>
      <c r="F1175" s="1" t="s">
        <v>11454</v>
      </c>
    </row>
    <row r="1176" spans="1:6" ht="15" customHeight="1" x14ac:dyDescent="0.25">
      <c r="A1176" s="1" t="s">
        <v>12948</v>
      </c>
      <c r="B1176" s="1" t="s">
        <v>3658</v>
      </c>
      <c r="C1176">
        <v>200</v>
      </c>
      <c r="D1176" s="1" t="s">
        <v>3625</v>
      </c>
      <c r="E1176" s="1" t="s">
        <v>11455</v>
      </c>
      <c r="F1176" s="1" t="s">
        <v>11454</v>
      </c>
    </row>
    <row r="1177" spans="1:6" ht="15" customHeight="1" x14ac:dyDescent="0.25">
      <c r="A1177" s="1" t="s">
        <v>12949</v>
      </c>
      <c r="B1177" s="1" t="s">
        <v>3659</v>
      </c>
      <c r="C1177">
        <v>200</v>
      </c>
      <c r="D1177" s="1" t="s">
        <v>3625</v>
      </c>
      <c r="E1177" s="1" t="s">
        <v>11455</v>
      </c>
      <c r="F1177" s="1" t="s">
        <v>11454</v>
      </c>
    </row>
    <row r="1178" spans="1:6" ht="15" customHeight="1" x14ac:dyDescent="0.25">
      <c r="A1178" s="1" t="s">
        <v>12950</v>
      </c>
      <c r="B1178" s="1" t="s">
        <v>3660</v>
      </c>
      <c r="C1178">
        <v>200</v>
      </c>
      <c r="D1178" s="1" t="s">
        <v>3625</v>
      </c>
      <c r="E1178" s="1" t="s">
        <v>11455</v>
      </c>
      <c r="F1178" s="1" t="s">
        <v>11454</v>
      </c>
    </row>
    <row r="1179" spans="1:6" ht="15" customHeight="1" x14ac:dyDescent="0.25">
      <c r="A1179" s="1" t="s">
        <v>12951</v>
      </c>
      <c r="B1179" s="1" t="s">
        <v>3661</v>
      </c>
      <c r="C1179">
        <v>200</v>
      </c>
      <c r="D1179" s="1" t="s">
        <v>3625</v>
      </c>
      <c r="E1179" s="1" t="s">
        <v>11455</v>
      </c>
      <c r="F1179" s="1" t="s">
        <v>11454</v>
      </c>
    </row>
    <row r="1180" spans="1:6" ht="15" customHeight="1" x14ac:dyDescent="0.25">
      <c r="A1180" s="1" t="s">
        <v>12952</v>
      </c>
      <c r="B1180" s="1" t="s">
        <v>3662</v>
      </c>
      <c r="C1180">
        <v>200</v>
      </c>
      <c r="D1180" s="1" t="s">
        <v>3625</v>
      </c>
      <c r="E1180" s="1" t="s">
        <v>11455</v>
      </c>
      <c r="F1180" s="1" t="s">
        <v>11454</v>
      </c>
    </row>
    <row r="1181" spans="1:6" ht="15" customHeight="1" x14ac:dyDescent="0.25">
      <c r="A1181" s="1" t="s">
        <v>12953</v>
      </c>
      <c r="B1181" s="1" t="s">
        <v>3663</v>
      </c>
      <c r="C1181">
        <v>200</v>
      </c>
      <c r="D1181" s="1" t="s">
        <v>3625</v>
      </c>
      <c r="E1181" s="1" t="s">
        <v>11455</v>
      </c>
      <c r="F1181" s="1" t="s">
        <v>11454</v>
      </c>
    </row>
    <row r="1182" spans="1:6" ht="15" customHeight="1" x14ac:dyDescent="0.25">
      <c r="A1182" s="1" t="s">
        <v>12954</v>
      </c>
      <c r="B1182" s="1" t="s">
        <v>3664</v>
      </c>
      <c r="C1182">
        <v>200</v>
      </c>
      <c r="D1182" s="1" t="s">
        <v>3625</v>
      </c>
      <c r="E1182" s="1" t="s">
        <v>11455</v>
      </c>
      <c r="F1182" s="1" t="s">
        <v>11454</v>
      </c>
    </row>
    <row r="1183" spans="1:6" ht="15" customHeight="1" x14ac:dyDescent="0.25">
      <c r="A1183" s="1" t="s">
        <v>12955</v>
      </c>
      <c r="B1183" s="1" t="s">
        <v>3665</v>
      </c>
      <c r="C1183">
        <v>200</v>
      </c>
      <c r="D1183" s="1" t="s">
        <v>3625</v>
      </c>
      <c r="E1183" s="1" t="s">
        <v>11455</v>
      </c>
      <c r="F1183" s="1" t="s">
        <v>11454</v>
      </c>
    </row>
    <row r="1184" spans="1:6" ht="15" customHeight="1" x14ac:dyDescent="0.25">
      <c r="A1184" s="1" t="s">
        <v>12956</v>
      </c>
      <c r="B1184" s="1" t="s">
        <v>3666</v>
      </c>
      <c r="C1184">
        <v>200</v>
      </c>
      <c r="D1184" s="1" t="s">
        <v>3625</v>
      </c>
      <c r="E1184" s="1" t="s">
        <v>11455</v>
      </c>
      <c r="F1184" s="1" t="s">
        <v>11454</v>
      </c>
    </row>
    <row r="1185" spans="1:6" ht="15" customHeight="1" x14ac:dyDescent="0.25">
      <c r="A1185" s="1" t="s">
        <v>12957</v>
      </c>
      <c r="B1185" s="1" t="s">
        <v>3667</v>
      </c>
      <c r="C1185">
        <v>200</v>
      </c>
      <c r="D1185" s="1" t="s">
        <v>3625</v>
      </c>
      <c r="E1185" s="1" t="s">
        <v>11455</v>
      </c>
      <c r="F1185" s="1" t="s">
        <v>11454</v>
      </c>
    </row>
    <row r="1186" spans="1:6" ht="15" customHeight="1" x14ac:dyDescent="0.25">
      <c r="A1186" s="1" t="s">
        <v>12958</v>
      </c>
      <c r="B1186" s="1" t="s">
        <v>3668</v>
      </c>
      <c r="C1186">
        <v>200</v>
      </c>
      <c r="D1186" s="1" t="s">
        <v>3625</v>
      </c>
      <c r="E1186" s="1" t="s">
        <v>11455</v>
      </c>
      <c r="F1186" s="1" t="s">
        <v>11454</v>
      </c>
    </row>
    <row r="1187" spans="1:6" ht="15" customHeight="1" x14ac:dyDescent="0.25">
      <c r="A1187" s="1" t="s">
        <v>12959</v>
      </c>
      <c r="B1187" s="1" t="s">
        <v>3669</v>
      </c>
      <c r="C1187">
        <v>200</v>
      </c>
      <c r="D1187" s="1" t="s">
        <v>3625</v>
      </c>
      <c r="E1187" s="1" t="s">
        <v>11455</v>
      </c>
      <c r="F1187" s="1" t="s">
        <v>11454</v>
      </c>
    </row>
    <row r="1188" spans="1:6" ht="15" customHeight="1" x14ac:dyDescent="0.25">
      <c r="A1188" s="1" t="s">
        <v>12960</v>
      </c>
      <c r="B1188" s="1" t="s">
        <v>3670</v>
      </c>
      <c r="C1188">
        <v>200</v>
      </c>
      <c r="D1188" s="1" t="s">
        <v>3625</v>
      </c>
      <c r="E1188" s="1" t="s">
        <v>11455</v>
      </c>
      <c r="F1188" s="1" t="s">
        <v>11454</v>
      </c>
    </row>
    <row r="1189" spans="1:6" ht="15" customHeight="1" x14ac:dyDescent="0.25">
      <c r="A1189" s="1" t="s">
        <v>12961</v>
      </c>
      <c r="B1189" s="1" t="s">
        <v>3671</v>
      </c>
      <c r="C1189">
        <v>200</v>
      </c>
      <c r="D1189" s="1" t="s">
        <v>3625</v>
      </c>
      <c r="E1189" s="1" t="s">
        <v>11455</v>
      </c>
      <c r="F1189" s="1" t="s">
        <v>11454</v>
      </c>
    </row>
    <row r="1190" spans="1:6" ht="15" customHeight="1" x14ac:dyDescent="0.25">
      <c r="A1190" s="1" t="s">
        <v>12962</v>
      </c>
      <c r="B1190" s="1" t="s">
        <v>3672</v>
      </c>
      <c r="C1190">
        <v>200</v>
      </c>
      <c r="D1190" s="1" t="s">
        <v>3625</v>
      </c>
      <c r="E1190" s="1" t="s">
        <v>11455</v>
      </c>
      <c r="F1190" s="1" t="s">
        <v>11454</v>
      </c>
    </row>
    <row r="1191" spans="1:6" ht="15" customHeight="1" x14ac:dyDescent="0.25">
      <c r="A1191" s="1" t="s">
        <v>12963</v>
      </c>
      <c r="B1191" s="1" t="s">
        <v>3673</v>
      </c>
      <c r="C1191">
        <v>200</v>
      </c>
      <c r="D1191" s="1" t="s">
        <v>3625</v>
      </c>
      <c r="E1191" s="1" t="s">
        <v>11455</v>
      </c>
      <c r="F1191" s="1" t="s">
        <v>11454</v>
      </c>
    </row>
    <row r="1192" spans="1:6" ht="15" customHeight="1" x14ac:dyDescent="0.25">
      <c r="A1192" s="1" t="s">
        <v>12964</v>
      </c>
      <c r="B1192" s="1" t="s">
        <v>3674</v>
      </c>
      <c r="C1192">
        <v>200</v>
      </c>
      <c r="D1192" s="1" t="s">
        <v>3625</v>
      </c>
      <c r="E1192" s="1" t="s">
        <v>11455</v>
      </c>
      <c r="F1192" s="1" t="s">
        <v>11454</v>
      </c>
    </row>
    <row r="1193" spans="1:6" ht="15" customHeight="1" x14ac:dyDescent="0.25">
      <c r="A1193" s="1" t="s">
        <v>12965</v>
      </c>
      <c r="B1193" s="1" t="s">
        <v>3675</v>
      </c>
      <c r="C1193">
        <v>200</v>
      </c>
      <c r="D1193" s="1" t="s">
        <v>3625</v>
      </c>
      <c r="E1193" s="1" t="s">
        <v>11455</v>
      </c>
      <c r="F1193" s="1" t="s">
        <v>11454</v>
      </c>
    </row>
    <row r="1194" spans="1:6" ht="15" customHeight="1" x14ac:dyDescent="0.25">
      <c r="A1194" s="1" t="s">
        <v>12966</v>
      </c>
      <c r="B1194" s="1" t="s">
        <v>3676</v>
      </c>
      <c r="C1194">
        <v>200</v>
      </c>
      <c r="D1194" s="1" t="s">
        <v>3625</v>
      </c>
      <c r="E1194" s="1" t="s">
        <v>11455</v>
      </c>
      <c r="F1194" s="1" t="s">
        <v>11454</v>
      </c>
    </row>
    <row r="1195" spans="1:6" ht="15" customHeight="1" x14ac:dyDescent="0.25">
      <c r="A1195" s="1" t="s">
        <v>12967</v>
      </c>
      <c r="B1195" s="1" t="s">
        <v>3677</v>
      </c>
      <c r="C1195">
        <v>200</v>
      </c>
      <c r="D1195" s="1" t="s">
        <v>3625</v>
      </c>
      <c r="E1195" s="1" t="s">
        <v>11455</v>
      </c>
      <c r="F1195" s="1" t="s">
        <v>11454</v>
      </c>
    </row>
    <row r="1196" spans="1:6" ht="15" customHeight="1" x14ac:dyDescent="0.25">
      <c r="A1196" s="1" t="s">
        <v>12968</v>
      </c>
      <c r="B1196" s="1" t="s">
        <v>3678</v>
      </c>
      <c r="C1196">
        <v>200</v>
      </c>
      <c r="D1196" s="1" t="s">
        <v>3625</v>
      </c>
      <c r="E1196" s="1" t="s">
        <v>11455</v>
      </c>
      <c r="F1196" s="1" t="s">
        <v>11454</v>
      </c>
    </row>
    <row r="1197" spans="1:6" ht="15" customHeight="1" x14ac:dyDescent="0.25">
      <c r="A1197" s="1" t="s">
        <v>12969</v>
      </c>
      <c r="B1197" s="1" t="s">
        <v>3679</v>
      </c>
      <c r="C1197">
        <v>200</v>
      </c>
      <c r="D1197" s="1" t="s">
        <v>3625</v>
      </c>
      <c r="E1197" s="1" t="s">
        <v>11455</v>
      </c>
      <c r="F1197" s="1" t="s">
        <v>11454</v>
      </c>
    </row>
    <row r="1198" spans="1:6" ht="15" customHeight="1" x14ac:dyDescent="0.25">
      <c r="A1198" s="1" t="s">
        <v>12970</v>
      </c>
      <c r="B1198" s="1" t="s">
        <v>3680</v>
      </c>
      <c r="C1198">
        <v>200</v>
      </c>
      <c r="D1198" s="1" t="s">
        <v>3625</v>
      </c>
      <c r="E1198" s="1" t="s">
        <v>11455</v>
      </c>
      <c r="F1198" s="1" t="s">
        <v>11454</v>
      </c>
    </row>
    <row r="1199" spans="1:6" ht="15" customHeight="1" x14ac:dyDescent="0.25">
      <c r="A1199" s="1" t="s">
        <v>12971</v>
      </c>
      <c r="B1199" s="1" t="s">
        <v>3681</v>
      </c>
      <c r="C1199">
        <v>200</v>
      </c>
      <c r="D1199" s="1" t="s">
        <v>3625</v>
      </c>
      <c r="E1199" s="1" t="s">
        <v>11455</v>
      </c>
      <c r="F1199" s="1" t="s">
        <v>11454</v>
      </c>
    </row>
    <row r="1200" spans="1:6" ht="15" customHeight="1" x14ac:dyDescent="0.25">
      <c r="A1200" s="1" t="s">
        <v>12972</v>
      </c>
      <c r="B1200" s="1" t="s">
        <v>3682</v>
      </c>
      <c r="C1200">
        <v>200</v>
      </c>
      <c r="D1200" s="1" t="s">
        <v>3625</v>
      </c>
      <c r="E1200" s="1" t="s">
        <v>11455</v>
      </c>
      <c r="F1200" s="1" t="s">
        <v>11454</v>
      </c>
    </row>
    <row r="1201" spans="1:6" ht="15" customHeight="1" x14ac:dyDescent="0.25">
      <c r="A1201" s="1" t="s">
        <v>12973</v>
      </c>
      <c r="B1201" s="1" t="s">
        <v>3683</v>
      </c>
      <c r="C1201">
        <v>200</v>
      </c>
      <c r="D1201" s="1" t="s">
        <v>3625</v>
      </c>
      <c r="E1201" s="1" t="s">
        <v>11455</v>
      </c>
      <c r="F1201" s="1" t="s">
        <v>11454</v>
      </c>
    </row>
    <row r="1202" spans="1:6" ht="15" customHeight="1" x14ac:dyDescent="0.25">
      <c r="A1202" s="1" t="s">
        <v>12974</v>
      </c>
      <c r="B1202" s="1" t="s">
        <v>3684</v>
      </c>
      <c r="C1202">
        <v>200</v>
      </c>
      <c r="D1202" s="1" t="s">
        <v>3625</v>
      </c>
      <c r="E1202" s="1" t="s">
        <v>11455</v>
      </c>
      <c r="F1202" s="1" t="s">
        <v>11454</v>
      </c>
    </row>
    <row r="1203" spans="1:6" ht="15" customHeight="1" x14ac:dyDescent="0.25">
      <c r="A1203" s="1" t="s">
        <v>12975</v>
      </c>
      <c r="B1203" s="1" t="s">
        <v>3685</v>
      </c>
      <c r="C1203">
        <v>200</v>
      </c>
      <c r="D1203" s="1" t="s">
        <v>3625</v>
      </c>
      <c r="E1203" s="1" t="s">
        <v>11455</v>
      </c>
      <c r="F1203" s="1" t="s">
        <v>11454</v>
      </c>
    </row>
    <row r="1204" spans="1:6" ht="15" customHeight="1" x14ac:dyDescent="0.25">
      <c r="A1204" s="1" t="s">
        <v>12976</v>
      </c>
      <c r="B1204" s="1" t="s">
        <v>3686</v>
      </c>
      <c r="C1204">
        <v>200</v>
      </c>
      <c r="D1204" s="1" t="s">
        <v>3625</v>
      </c>
      <c r="E1204" s="1" t="s">
        <v>11455</v>
      </c>
      <c r="F1204" s="1" t="s">
        <v>11454</v>
      </c>
    </row>
    <row r="1205" spans="1:6" ht="15" customHeight="1" x14ac:dyDescent="0.25">
      <c r="A1205" s="1" t="s">
        <v>12977</v>
      </c>
      <c r="B1205" s="1" t="s">
        <v>3687</v>
      </c>
      <c r="C1205">
        <v>200</v>
      </c>
      <c r="D1205" s="1" t="s">
        <v>3625</v>
      </c>
      <c r="E1205" s="1" t="s">
        <v>11455</v>
      </c>
      <c r="F1205" s="1" t="s">
        <v>11454</v>
      </c>
    </row>
    <row r="1206" spans="1:6" ht="15" customHeight="1" x14ac:dyDescent="0.25">
      <c r="A1206" s="1" t="s">
        <v>12978</v>
      </c>
      <c r="B1206" s="1" t="s">
        <v>3688</v>
      </c>
      <c r="C1206">
        <v>200</v>
      </c>
      <c r="D1206" s="1" t="s">
        <v>3625</v>
      </c>
      <c r="E1206" s="1" t="s">
        <v>11455</v>
      </c>
      <c r="F1206" s="1" t="s">
        <v>11454</v>
      </c>
    </row>
    <row r="1207" spans="1:6" ht="15" customHeight="1" x14ac:dyDescent="0.25">
      <c r="A1207" s="1" t="s">
        <v>12979</v>
      </c>
      <c r="B1207" s="1" t="s">
        <v>3689</v>
      </c>
      <c r="C1207">
        <v>200</v>
      </c>
      <c r="D1207" s="1" t="s">
        <v>3625</v>
      </c>
      <c r="E1207" s="1" t="s">
        <v>11455</v>
      </c>
      <c r="F1207" s="1" t="s">
        <v>11454</v>
      </c>
    </row>
    <row r="1208" spans="1:6" ht="15" customHeight="1" x14ac:dyDescent="0.25">
      <c r="A1208" s="1" t="s">
        <v>12980</v>
      </c>
      <c r="B1208" s="1" t="s">
        <v>3690</v>
      </c>
      <c r="C1208">
        <v>200</v>
      </c>
      <c r="D1208" s="1" t="s">
        <v>3625</v>
      </c>
      <c r="E1208" s="1" t="s">
        <v>11455</v>
      </c>
      <c r="F1208" s="1" t="s">
        <v>11454</v>
      </c>
    </row>
    <row r="1209" spans="1:6" ht="15" customHeight="1" x14ac:dyDescent="0.25">
      <c r="A1209" s="1" t="s">
        <v>12981</v>
      </c>
      <c r="B1209" s="1" t="s">
        <v>3691</v>
      </c>
      <c r="C1209">
        <v>200</v>
      </c>
      <c r="D1209" s="1" t="s">
        <v>3625</v>
      </c>
      <c r="E1209" s="1" t="s">
        <v>11455</v>
      </c>
      <c r="F1209" s="1" t="s">
        <v>11454</v>
      </c>
    </row>
    <row r="1210" spans="1:6" ht="15" customHeight="1" x14ac:dyDescent="0.25">
      <c r="A1210" s="1" t="s">
        <v>12982</v>
      </c>
      <c r="B1210" s="1" t="s">
        <v>3692</v>
      </c>
      <c r="C1210">
        <v>200</v>
      </c>
      <c r="D1210" s="1" t="s">
        <v>3625</v>
      </c>
      <c r="E1210" s="1" t="s">
        <v>11455</v>
      </c>
      <c r="F1210" s="1" t="s">
        <v>11454</v>
      </c>
    </row>
    <row r="1211" spans="1:6" ht="15" customHeight="1" x14ac:dyDescent="0.25">
      <c r="A1211" s="1" t="s">
        <v>12983</v>
      </c>
      <c r="B1211" s="1" t="s">
        <v>3693</v>
      </c>
      <c r="C1211">
        <v>200</v>
      </c>
      <c r="D1211" s="1" t="s">
        <v>3625</v>
      </c>
      <c r="E1211" s="1" t="s">
        <v>11455</v>
      </c>
      <c r="F1211" s="1" t="s">
        <v>11454</v>
      </c>
    </row>
    <row r="1212" spans="1:6" ht="15" customHeight="1" x14ac:dyDescent="0.25">
      <c r="A1212" s="1" t="s">
        <v>12984</v>
      </c>
      <c r="B1212" s="1" t="s">
        <v>3694</v>
      </c>
      <c r="C1212">
        <v>200</v>
      </c>
      <c r="D1212" s="1" t="s">
        <v>3625</v>
      </c>
      <c r="E1212" s="1" t="s">
        <v>11455</v>
      </c>
      <c r="F1212" s="1" t="s">
        <v>11454</v>
      </c>
    </row>
    <row r="1213" spans="1:6" ht="15" customHeight="1" x14ac:dyDescent="0.25">
      <c r="A1213" s="1" t="s">
        <v>12985</v>
      </c>
      <c r="B1213" s="1" t="s">
        <v>3695</v>
      </c>
      <c r="C1213">
        <v>200</v>
      </c>
      <c r="D1213" s="1" t="s">
        <v>3625</v>
      </c>
      <c r="E1213" s="1" t="s">
        <v>11455</v>
      </c>
      <c r="F1213" s="1" t="s">
        <v>11454</v>
      </c>
    </row>
    <row r="1214" spans="1:6" ht="15" customHeight="1" x14ac:dyDescent="0.25">
      <c r="A1214" s="1" t="s">
        <v>12986</v>
      </c>
      <c r="B1214" s="1" t="s">
        <v>3696</v>
      </c>
      <c r="C1214">
        <v>200</v>
      </c>
      <c r="D1214" s="1" t="s">
        <v>3625</v>
      </c>
      <c r="E1214" s="1" t="s">
        <v>11455</v>
      </c>
      <c r="F1214" s="1" t="s">
        <v>11454</v>
      </c>
    </row>
    <row r="1215" spans="1:6" ht="15" customHeight="1" x14ac:dyDescent="0.25">
      <c r="A1215" s="1" t="s">
        <v>12987</v>
      </c>
      <c r="B1215" s="1" t="s">
        <v>3697</v>
      </c>
      <c r="C1215">
        <v>200</v>
      </c>
      <c r="D1215" s="1" t="s">
        <v>3625</v>
      </c>
      <c r="E1215" s="1" t="s">
        <v>11455</v>
      </c>
      <c r="F1215" s="1" t="s">
        <v>11454</v>
      </c>
    </row>
    <row r="1216" spans="1:6" ht="15" customHeight="1" x14ac:dyDescent="0.25">
      <c r="A1216" s="1" t="s">
        <v>12988</v>
      </c>
      <c r="B1216" s="1" t="s">
        <v>3698</v>
      </c>
      <c r="C1216">
        <v>200</v>
      </c>
      <c r="D1216" s="1" t="s">
        <v>3625</v>
      </c>
      <c r="E1216" s="1" t="s">
        <v>11455</v>
      </c>
      <c r="F1216" s="1" t="s">
        <v>11454</v>
      </c>
    </row>
    <row r="1217" spans="1:6" ht="15" customHeight="1" x14ac:dyDescent="0.25">
      <c r="A1217" s="1" t="s">
        <v>12989</v>
      </c>
      <c r="B1217" s="1" t="s">
        <v>3699</v>
      </c>
      <c r="C1217">
        <v>200</v>
      </c>
      <c r="D1217" s="1" t="s">
        <v>3625</v>
      </c>
      <c r="E1217" s="1" t="s">
        <v>11455</v>
      </c>
      <c r="F1217" s="1" t="s">
        <v>11454</v>
      </c>
    </row>
    <row r="1218" spans="1:6" ht="15" customHeight="1" x14ac:dyDescent="0.25">
      <c r="A1218" s="1" t="s">
        <v>12990</v>
      </c>
      <c r="B1218" s="1" t="s">
        <v>3700</v>
      </c>
      <c r="C1218">
        <v>200</v>
      </c>
      <c r="D1218" s="1" t="s">
        <v>3625</v>
      </c>
      <c r="E1218" s="1" t="s">
        <v>11455</v>
      </c>
      <c r="F1218" s="1" t="s">
        <v>11454</v>
      </c>
    </row>
    <row r="1219" spans="1:6" ht="15" customHeight="1" x14ac:dyDescent="0.25">
      <c r="A1219" s="1" t="s">
        <v>12991</v>
      </c>
      <c r="B1219" s="1" t="s">
        <v>3701</v>
      </c>
      <c r="C1219">
        <v>200</v>
      </c>
      <c r="D1219" s="1" t="s">
        <v>3625</v>
      </c>
      <c r="E1219" s="1" t="s">
        <v>11455</v>
      </c>
      <c r="F1219" s="1" t="s">
        <v>11454</v>
      </c>
    </row>
    <row r="1220" spans="1:6" ht="15" customHeight="1" x14ac:dyDescent="0.25">
      <c r="A1220" s="1" t="s">
        <v>12992</v>
      </c>
      <c r="B1220" s="1" t="s">
        <v>3702</v>
      </c>
      <c r="C1220">
        <v>200</v>
      </c>
      <c r="D1220" s="1" t="s">
        <v>3625</v>
      </c>
      <c r="E1220" s="1" t="s">
        <v>11455</v>
      </c>
      <c r="F1220" s="1" t="s">
        <v>11454</v>
      </c>
    </row>
    <row r="1221" spans="1:6" ht="15" customHeight="1" x14ac:dyDescent="0.25">
      <c r="A1221" s="1" t="s">
        <v>12993</v>
      </c>
      <c r="B1221" s="1" t="s">
        <v>3703</v>
      </c>
      <c r="C1221">
        <v>200</v>
      </c>
      <c r="D1221" s="1" t="s">
        <v>3625</v>
      </c>
      <c r="E1221" s="1" t="s">
        <v>11455</v>
      </c>
      <c r="F1221" s="1" t="s">
        <v>11454</v>
      </c>
    </row>
    <row r="1222" spans="1:6" ht="15" customHeight="1" x14ac:dyDescent="0.25">
      <c r="A1222" s="1" t="s">
        <v>12994</v>
      </c>
      <c r="B1222" s="1" t="s">
        <v>3704</v>
      </c>
      <c r="C1222">
        <v>200</v>
      </c>
      <c r="D1222" s="1" t="s">
        <v>3625</v>
      </c>
      <c r="E1222" s="1" t="s">
        <v>11455</v>
      </c>
      <c r="F1222" s="1" t="s">
        <v>11454</v>
      </c>
    </row>
    <row r="1223" spans="1:6" ht="15" customHeight="1" x14ac:dyDescent="0.25">
      <c r="A1223" s="1" t="s">
        <v>12995</v>
      </c>
      <c r="B1223" s="1" t="s">
        <v>3705</v>
      </c>
      <c r="C1223">
        <v>200</v>
      </c>
      <c r="D1223" s="1" t="s">
        <v>3625</v>
      </c>
      <c r="E1223" s="1" t="s">
        <v>11455</v>
      </c>
      <c r="F1223" s="1" t="s">
        <v>11454</v>
      </c>
    </row>
    <row r="1224" spans="1:6" ht="15" customHeight="1" x14ac:dyDescent="0.25">
      <c r="A1224" s="1" t="s">
        <v>12996</v>
      </c>
      <c r="B1224" s="1" t="s">
        <v>3706</v>
      </c>
      <c r="C1224">
        <v>200</v>
      </c>
      <c r="D1224" s="1" t="s">
        <v>3625</v>
      </c>
      <c r="E1224" s="1" t="s">
        <v>11455</v>
      </c>
      <c r="F1224" s="1" t="s">
        <v>11454</v>
      </c>
    </row>
    <row r="1225" spans="1:6" ht="15" customHeight="1" x14ac:dyDescent="0.25">
      <c r="A1225" s="1" t="s">
        <v>12997</v>
      </c>
      <c r="B1225" s="1" t="s">
        <v>3707</v>
      </c>
      <c r="C1225">
        <v>200</v>
      </c>
      <c r="D1225" s="1" t="s">
        <v>3625</v>
      </c>
      <c r="E1225" s="1" t="s">
        <v>11455</v>
      </c>
      <c r="F1225" s="1" t="s">
        <v>11454</v>
      </c>
    </row>
    <row r="1226" spans="1:6" ht="15" customHeight="1" x14ac:dyDescent="0.25">
      <c r="A1226" s="1" t="s">
        <v>12998</v>
      </c>
      <c r="B1226" s="1" t="s">
        <v>3708</v>
      </c>
      <c r="C1226">
        <v>200</v>
      </c>
      <c r="D1226" s="1" t="s">
        <v>3625</v>
      </c>
      <c r="E1226" s="1" t="s">
        <v>11455</v>
      </c>
      <c r="F1226" s="1" t="s">
        <v>11454</v>
      </c>
    </row>
    <row r="1227" spans="1:6" ht="15" customHeight="1" x14ac:dyDescent="0.25">
      <c r="A1227" s="1" t="s">
        <v>12999</v>
      </c>
      <c r="B1227" s="1" t="s">
        <v>3709</v>
      </c>
      <c r="C1227">
        <v>200</v>
      </c>
      <c r="D1227" s="1" t="s">
        <v>3625</v>
      </c>
      <c r="E1227" s="1" t="s">
        <v>11455</v>
      </c>
      <c r="F1227" s="1" t="s">
        <v>11454</v>
      </c>
    </row>
    <row r="1228" spans="1:6" ht="15" customHeight="1" x14ac:dyDescent="0.25">
      <c r="A1228" s="1" t="s">
        <v>13000</v>
      </c>
      <c r="B1228" s="1" t="s">
        <v>1870</v>
      </c>
      <c r="C1228">
        <v>300</v>
      </c>
      <c r="D1228" s="1" t="s">
        <v>3710</v>
      </c>
      <c r="E1228" s="1" t="s">
        <v>11455</v>
      </c>
      <c r="F1228" s="1" t="s">
        <v>11454</v>
      </c>
    </row>
    <row r="1229" spans="1:6" ht="15" customHeight="1" x14ac:dyDescent="0.25">
      <c r="A1229" s="1" t="s">
        <v>13001</v>
      </c>
      <c r="B1229" s="1" t="s">
        <v>3711</v>
      </c>
      <c r="C1229">
        <v>300</v>
      </c>
      <c r="D1229" s="1" t="s">
        <v>3710</v>
      </c>
      <c r="E1229" s="1" t="s">
        <v>11455</v>
      </c>
      <c r="F1229" s="1" t="s">
        <v>11454</v>
      </c>
    </row>
    <row r="1230" spans="1:6" ht="15" customHeight="1" x14ac:dyDescent="0.25">
      <c r="A1230" s="1" t="s">
        <v>13002</v>
      </c>
      <c r="B1230" s="1" t="s">
        <v>3712</v>
      </c>
      <c r="C1230">
        <v>300</v>
      </c>
      <c r="D1230" s="1" t="s">
        <v>3710</v>
      </c>
      <c r="E1230" s="1" t="s">
        <v>11455</v>
      </c>
      <c r="F1230" s="1" t="s">
        <v>11454</v>
      </c>
    </row>
    <row r="1231" spans="1:6" ht="15" customHeight="1" x14ac:dyDescent="0.25">
      <c r="A1231" s="1" t="s">
        <v>13003</v>
      </c>
      <c r="B1231" s="1" t="s">
        <v>3713</v>
      </c>
      <c r="C1231">
        <v>300</v>
      </c>
      <c r="D1231" s="1" t="s">
        <v>3710</v>
      </c>
      <c r="E1231" s="1" t="s">
        <v>11455</v>
      </c>
      <c r="F1231" s="1" t="s">
        <v>11454</v>
      </c>
    </row>
    <row r="1232" spans="1:6" ht="15" customHeight="1" x14ac:dyDescent="0.25">
      <c r="A1232" s="1" t="s">
        <v>13004</v>
      </c>
      <c r="B1232" s="1" t="s">
        <v>3714</v>
      </c>
      <c r="C1232">
        <v>300</v>
      </c>
      <c r="D1232" s="1" t="s">
        <v>3710</v>
      </c>
      <c r="E1232" s="1" t="s">
        <v>11455</v>
      </c>
      <c r="F1232" s="1" t="s">
        <v>11454</v>
      </c>
    </row>
    <row r="1233" spans="1:6" ht="15" customHeight="1" x14ac:dyDescent="0.25">
      <c r="A1233" s="1" t="s">
        <v>13005</v>
      </c>
      <c r="B1233" s="1" t="s">
        <v>3715</v>
      </c>
      <c r="C1233">
        <v>300</v>
      </c>
      <c r="D1233" s="1" t="s">
        <v>3710</v>
      </c>
      <c r="E1233" s="1" t="s">
        <v>11455</v>
      </c>
      <c r="F1233" s="1" t="s">
        <v>11454</v>
      </c>
    </row>
    <row r="1234" spans="1:6" ht="15" customHeight="1" x14ac:dyDescent="0.25">
      <c r="A1234" s="1" t="s">
        <v>13006</v>
      </c>
      <c r="B1234" s="1" t="s">
        <v>3716</v>
      </c>
      <c r="C1234">
        <v>300</v>
      </c>
      <c r="D1234" s="1" t="s">
        <v>3710</v>
      </c>
      <c r="E1234" s="1" t="s">
        <v>11455</v>
      </c>
      <c r="F1234" s="1" t="s">
        <v>11454</v>
      </c>
    </row>
    <row r="1235" spans="1:6" ht="15" customHeight="1" x14ac:dyDescent="0.25">
      <c r="A1235" s="1" t="s">
        <v>13007</v>
      </c>
      <c r="B1235" s="1" t="s">
        <v>3717</v>
      </c>
      <c r="C1235">
        <v>300</v>
      </c>
      <c r="D1235" s="1" t="s">
        <v>3710</v>
      </c>
      <c r="E1235" s="1" t="s">
        <v>11455</v>
      </c>
      <c r="F1235" s="1" t="s">
        <v>11454</v>
      </c>
    </row>
    <row r="1236" spans="1:6" ht="15" customHeight="1" x14ac:dyDescent="0.25">
      <c r="A1236" s="1" t="s">
        <v>13008</v>
      </c>
      <c r="B1236" s="1" t="s">
        <v>3718</v>
      </c>
      <c r="C1236">
        <v>300</v>
      </c>
      <c r="D1236" s="1" t="s">
        <v>3710</v>
      </c>
      <c r="E1236" s="1" t="s">
        <v>11455</v>
      </c>
      <c r="F1236" s="1" t="s">
        <v>11454</v>
      </c>
    </row>
    <row r="1237" spans="1:6" ht="15" customHeight="1" x14ac:dyDescent="0.25">
      <c r="A1237" s="1" t="s">
        <v>13009</v>
      </c>
      <c r="B1237" s="1" t="s">
        <v>3719</v>
      </c>
      <c r="C1237">
        <v>300</v>
      </c>
      <c r="D1237" s="1" t="s">
        <v>3710</v>
      </c>
      <c r="E1237" s="1" t="s">
        <v>11455</v>
      </c>
      <c r="F1237" s="1" t="s">
        <v>11454</v>
      </c>
    </row>
    <row r="1238" spans="1:6" ht="15" customHeight="1" x14ac:dyDescent="0.25">
      <c r="A1238" s="1" t="s">
        <v>13010</v>
      </c>
      <c r="B1238" s="1" t="s">
        <v>3720</v>
      </c>
      <c r="C1238">
        <v>300</v>
      </c>
      <c r="D1238" s="1" t="s">
        <v>3710</v>
      </c>
      <c r="E1238" s="1" t="s">
        <v>11455</v>
      </c>
      <c r="F1238" s="1" t="s">
        <v>11454</v>
      </c>
    </row>
    <row r="1239" spans="1:6" ht="15" customHeight="1" x14ac:dyDescent="0.25">
      <c r="A1239" s="1" t="s">
        <v>13011</v>
      </c>
      <c r="B1239" s="1" t="s">
        <v>3721</v>
      </c>
      <c r="C1239">
        <v>300</v>
      </c>
      <c r="D1239" s="1" t="s">
        <v>3710</v>
      </c>
      <c r="E1239" s="1" t="s">
        <v>11455</v>
      </c>
      <c r="F1239" s="1" t="s">
        <v>11454</v>
      </c>
    </row>
    <row r="1240" spans="1:6" ht="15" customHeight="1" x14ac:dyDescent="0.25">
      <c r="A1240" s="1" t="s">
        <v>13012</v>
      </c>
      <c r="B1240" s="1" t="s">
        <v>3722</v>
      </c>
      <c r="C1240">
        <v>300</v>
      </c>
      <c r="D1240" s="1" t="s">
        <v>3710</v>
      </c>
      <c r="E1240" s="1" t="s">
        <v>11455</v>
      </c>
      <c r="F1240" s="1" t="s">
        <v>11454</v>
      </c>
    </row>
    <row r="1241" spans="1:6" ht="15" customHeight="1" x14ac:dyDescent="0.25">
      <c r="A1241" s="1" t="s">
        <v>13013</v>
      </c>
      <c r="B1241" s="1" t="s">
        <v>3723</v>
      </c>
      <c r="C1241">
        <v>300</v>
      </c>
      <c r="D1241" s="1" t="s">
        <v>3710</v>
      </c>
      <c r="E1241" s="1" t="s">
        <v>11455</v>
      </c>
      <c r="F1241" s="1" t="s">
        <v>11454</v>
      </c>
    </row>
    <row r="1242" spans="1:6" ht="15" customHeight="1" x14ac:dyDescent="0.25">
      <c r="A1242" s="1" t="s">
        <v>13014</v>
      </c>
      <c r="B1242" s="1" t="s">
        <v>3724</v>
      </c>
      <c r="C1242">
        <v>300</v>
      </c>
      <c r="D1242" s="1" t="s">
        <v>3710</v>
      </c>
      <c r="E1242" s="1" t="s">
        <v>11455</v>
      </c>
      <c r="F1242" s="1" t="s">
        <v>11454</v>
      </c>
    </row>
    <row r="1243" spans="1:6" ht="15" customHeight="1" x14ac:dyDescent="0.25">
      <c r="A1243" s="1" t="s">
        <v>13015</v>
      </c>
      <c r="B1243" s="1" t="s">
        <v>3725</v>
      </c>
      <c r="C1243">
        <v>300</v>
      </c>
      <c r="D1243" s="1" t="s">
        <v>3710</v>
      </c>
      <c r="E1243" s="1" t="s">
        <v>11455</v>
      </c>
      <c r="F1243" s="1" t="s">
        <v>11454</v>
      </c>
    </row>
    <row r="1244" spans="1:6" ht="15" customHeight="1" x14ac:dyDescent="0.25">
      <c r="A1244" s="1" t="s">
        <v>13016</v>
      </c>
      <c r="B1244" s="1" t="s">
        <v>3726</v>
      </c>
      <c r="C1244">
        <v>30</v>
      </c>
      <c r="D1244" s="1" t="s">
        <v>3710</v>
      </c>
      <c r="E1244" s="1" t="s">
        <v>11455</v>
      </c>
      <c r="F1244" s="1" t="s">
        <v>11454</v>
      </c>
    </row>
    <row r="1245" spans="1:6" ht="15" customHeight="1" x14ac:dyDescent="0.25">
      <c r="A1245" s="1" t="s">
        <v>13017</v>
      </c>
      <c r="B1245" s="1" t="s">
        <v>3727</v>
      </c>
      <c r="C1245">
        <v>30</v>
      </c>
      <c r="D1245" s="1" t="s">
        <v>3710</v>
      </c>
      <c r="E1245" s="1" t="s">
        <v>11455</v>
      </c>
      <c r="F1245" s="1" t="s">
        <v>11454</v>
      </c>
    </row>
    <row r="1246" spans="1:6" ht="15" customHeight="1" x14ac:dyDescent="0.25">
      <c r="A1246" s="1" t="s">
        <v>13018</v>
      </c>
      <c r="B1246" s="1" t="s">
        <v>3728</v>
      </c>
      <c r="C1246">
        <v>30</v>
      </c>
      <c r="D1246" s="1" t="s">
        <v>3710</v>
      </c>
      <c r="E1246" s="1" t="s">
        <v>11455</v>
      </c>
      <c r="F1246" s="1" t="s">
        <v>11454</v>
      </c>
    </row>
    <row r="1247" spans="1:6" ht="15" customHeight="1" x14ac:dyDescent="0.25">
      <c r="A1247" s="1" t="s">
        <v>13019</v>
      </c>
      <c r="B1247" s="1" t="s">
        <v>3729</v>
      </c>
      <c r="C1247">
        <v>30</v>
      </c>
      <c r="D1247" s="1" t="s">
        <v>3710</v>
      </c>
      <c r="E1247" s="1" t="s">
        <v>11455</v>
      </c>
      <c r="F1247" s="1" t="s">
        <v>11454</v>
      </c>
    </row>
    <row r="1248" spans="1:6" ht="15" customHeight="1" x14ac:dyDescent="0.25">
      <c r="A1248" s="1" t="s">
        <v>13020</v>
      </c>
      <c r="B1248" s="1" t="s">
        <v>3730</v>
      </c>
      <c r="C1248">
        <v>30</v>
      </c>
      <c r="D1248" s="1" t="s">
        <v>3710</v>
      </c>
      <c r="E1248" s="1" t="s">
        <v>11455</v>
      </c>
      <c r="F1248" s="1" t="s">
        <v>11454</v>
      </c>
    </row>
    <row r="1249" spans="1:6" ht="15" customHeight="1" x14ac:dyDescent="0.25">
      <c r="A1249" s="1" t="s">
        <v>13021</v>
      </c>
      <c r="B1249" s="1" t="s">
        <v>3731</v>
      </c>
      <c r="C1249">
        <v>30</v>
      </c>
      <c r="D1249" s="1" t="s">
        <v>3710</v>
      </c>
      <c r="E1249" s="1" t="s">
        <v>11455</v>
      </c>
      <c r="F1249" s="1" t="s">
        <v>11454</v>
      </c>
    </row>
    <row r="1250" spans="1:6" ht="15" customHeight="1" x14ac:dyDescent="0.25">
      <c r="A1250" s="1" t="s">
        <v>13022</v>
      </c>
      <c r="B1250" s="1" t="s">
        <v>3732</v>
      </c>
      <c r="C1250">
        <v>300</v>
      </c>
      <c r="D1250" s="1" t="s">
        <v>3710</v>
      </c>
      <c r="E1250" s="1" t="s">
        <v>11455</v>
      </c>
      <c r="F1250" s="1" t="s">
        <v>11454</v>
      </c>
    </row>
    <row r="1251" spans="1:6" ht="15" customHeight="1" x14ac:dyDescent="0.25">
      <c r="A1251" s="1" t="s">
        <v>13023</v>
      </c>
      <c r="B1251" s="1" t="s">
        <v>3733</v>
      </c>
      <c r="C1251">
        <v>300</v>
      </c>
      <c r="D1251" s="1" t="s">
        <v>3710</v>
      </c>
      <c r="E1251" s="1" t="s">
        <v>11455</v>
      </c>
      <c r="F1251" s="1" t="s">
        <v>11454</v>
      </c>
    </row>
    <row r="1252" spans="1:6" ht="15" customHeight="1" x14ac:dyDescent="0.25">
      <c r="A1252" s="1" t="s">
        <v>13024</v>
      </c>
      <c r="B1252" s="1" t="s">
        <v>3734</v>
      </c>
      <c r="C1252">
        <v>300</v>
      </c>
      <c r="D1252" s="1" t="s">
        <v>3710</v>
      </c>
      <c r="E1252" s="1" t="s">
        <v>11455</v>
      </c>
      <c r="F1252" s="1" t="s">
        <v>11454</v>
      </c>
    </row>
    <row r="1253" spans="1:6" ht="15" customHeight="1" x14ac:dyDescent="0.25">
      <c r="A1253" s="1" t="s">
        <v>13025</v>
      </c>
      <c r="B1253" s="1" t="s">
        <v>3735</v>
      </c>
      <c r="C1253">
        <v>300</v>
      </c>
      <c r="D1253" s="1" t="s">
        <v>3710</v>
      </c>
      <c r="E1253" s="1" t="s">
        <v>11455</v>
      </c>
      <c r="F1253" s="1" t="s">
        <v>11454</v>
      </c>
    </row>
    <row r="1254" spans="1:6" ht="15" customHeight="1" x14ac:dyDescent="0.25">
      <c r="A1254" s="1" t="s">
        <v>13026</v>
      </c>
      <c r="B1254" s="1" t="s">
        <v>3736</v>
      </c>
      <c r="C1254">
        <v>300</v>
      </c>
      <c r="D1254" s="1" t="s">
        <v>3710</v>
      </c>
      <c r="E1254" s="1" t="s">
        <v>11455</v>
      </c>
      <c r="F1254" s="1" t="s">
        <v>11454</v>
      </c>
    </row>
    <row r="1255" spans="1:6" ht="15" customHeight="1" x14ac:dyDescent="0.25">
      <c r="A1255" s="1" t="s">
        <v>13027</v>
      </c>
      <c r="B1255" s="1" t="s">
        <v>3737</v>
      </c>
      <c r="C1255">
        <v>300</v>
      </c>
      <c r="D1255" s="1" t="s">
        <v>3710</v>
      </c>
      <c r="E1255" s="1" t="s">
        <v>11455</v>
      </c>
      <c r="F1255" s="1" t="s">
        <v>11454</v>
      </c>
    </row>
    <row r="1256" spans="1:6" ht="15" customHeight="1" x14ac:dyDescent="0.25">
      <c r="A1256" s="1" t="s">
        <v>13028</v>
      </c>
      <c r="B1256" s="1" t="s">
        <v>3738</v>
      </c>
      <c r="C1256">
        <v>300</v>
      </c>
      <c r="D1256" s="1" t="s">
        <v>3710</v>
      </c>
      <c r="E1256" s="1" t="s">
        <v>11455</v>
      </c>
      <c r="F1256" s="1" t="s">
        <v>11454</v>
      </c>
    </row>
    <row r="1257" spans="1:6" ht="15" customHeight="1" x14ac:dyDescent="0.25">
      <c r="A1257" s="1" t="s">
        <v>13029</v>
      </c>
      <c r="B1257" s="1" t="s">
        <v>3739</v>
      </c>
      <c r="C1257">
        <v>300</v>
      </c>
      <c r="D1257" s="1" t="s">
        <v>3710</v>
      </c>
      <c r="E1257" s="1" t="s">
        <v>11455</v>
      </c>
      <c r="F1257" s="1" t="s">
        <v>11454</v>
      </c>
    </row>
    <row r="1258" spans="1:6" ht="15" customHeight="1" x14ac:dyDescent="0.25">
      <c r="A1258" s="1" t="s">
        <v>13030</v>
      </c>
      <c r="B1258" s="1" t="s">
        <v>3740</v>
      </c>
      <c r="C1258">
        <v>300</v>
      </c>
      <c r="D1258" s="1" t="s">
        <v>3710</v>
      </c>
      <c r="E1258" s="1" t="s">
        <v>11455</v>
      </c>
      <c r="F1258" s="1" t="s">
        <v>11454</v>
      </c>
    </row>
    <row r="1259" spans="1:6" ht="15" customHeight="1" x14ac:dyDescent="0.25">
      <c r="A1259" s="1" t="s">
        <v>13031</v>
      </c>
      <c r="B1259" s="1" t="s">
        <v>3741</v>
      </c>
      <c r="C1259">
        <v>300</v>
      </c>
      <c r="D1259" s="1" t="s">
        <v>3710</v>
      </c>
      <c r="E1259" s="1" t="s">
        <v>11455</v>
      </c>
      <c r="F1259" s="1" t="s">
        <v>11454</v>
      </c>
    </row>
    <row r="1260" spans="1:6" ht="15" customHeight="1" x14ac:dyDescent="0.25">
      <c r="A1260" s="1" t="s">
        <v>13032</v>
      </c>
      <c r="B1260" s="1" t="s">
        <v>3742</v>
      </c>
      <c r="C1260">
        <v>300</v>
      </c>
      <c r="D1260" s="1" t="s">
        <v>3710</v>
      </c>
      <c r="E1260" s="1" t="s">
        <v>11455</v>
      </c>
      <c r="F1260" s="1" t="s">
        <v>11454</v>
      </c>
    </row>
    <row r="1261" spans="1:6" ht="15" customHeight="1" x14ac:dyDescent="0.25">
      <c r="A1261" s="1" t="s">
        <v>13033</v>
      </c>
      <c r="B1261" s="1" t="s">
        <v>3743</v>
      </c>
      <c r="C1261">
        <v>300</v>
      </c>
      <c r="D1261" s="1" t="s">
        <v>3710</v>
      </c>
      <c r="E1261" s="1" t="s">
        <v>11455</v>
      </c>
      <c r="F1261" s="1" t="s">
        <v>11454</v>
      </c>
    </row>
    <row r="1262" spans="1:6" ht="15" customHeight="1" x14ac:dyDescent="0.25">
      <c r="A1262" s="1" t="s">
        <v>13034</v>
      </c>
      <c r="B1262" s="1" t="s">
        <v>3744</v>
      </c>
      <c r="C1262">
        <v>300</v>
      </c>
      <c r="D1262" s="1" t="s">
        <v>3710</v>
      </c>
      <c r="E1262" s="1" t="s">
        <v>11455</v>
      </c>
      <c r="F1262" s="1" t="s">
        <v>11454</v>
      </c>
    </row>
    <row r="1263" spans="1:6" ht="15" customHeight="1" x14ac:dyDescent="0.25">
      <c r="A1263" s="1" t="s">
        <v>13035</v>
      </c>
      <c r="B1263" s="1" t="s">
        <v>3745</v>
      </c>
      <c r="C1263">
        <v>300</v>
      </c>
      <c r="D1263" s="1" t="s">
        <v>3710</v>
      </c>
      <c r="E1263" s="1" t="s">
        <v>11455</v>
      </c>
      <c r="F1263" s="1" t="s">
        <v>11454</v>
      </c>
    </row>
    <row r="1264" spans="1:6" ht="15" customHeight="1" x14ac:dyDescent="0.25">
      <c r="A1264" s="1" t="s">
        <v>13036</v>
      </c>
      <c r="B1264" s="1" t="s">
        <v>3746</v>
      </c>
      <c r="C1264">
        <v>300</v>
      </c>
      <c r="D1264" s="1" t="s">
        <v>3710</v>
      </c>
      <c r="E1264" s="1" t="s">
        <v>11455</v>
      </c>
      <c r="F1264" s="1" t="s">
        <v>11454</v>
      </c>
    </row>
    <row r="1265" spans="1:6" ht="15" customHeight="1" x14ac:dyDescent="0.25">
      <c r="A1265" s="1" t="s">
        <v>13037</v>
      </c>
      <c r="B1265" s="1" t="s">
        <v>3747</v>
      </c>
      <c r="C1265">
        <v>300</v>
      </c>
      <c r="D1265" s="1" t="s">
        <v>3710</v>
      </c>
      <c r="E1265" s="1" t="s">
        <v>11455</v>
      </c>
      <c r="F1265" s="1" t="s">
        <v>11454</v>
      </c>
    </row>
    <row r="1266" spans="1:6" ht="15" customHeight="1" x14ac:dyDescent="0.25">
      <c r="A1266" s="1" t="s">
        <v>13038</v>
      </c>
      <c r="B1266" s="1" t="s">
        <v>3748</v>
      </c>
      <c r="C1266">
        <v>300</v>
      </c>
      <c r="D1266" s="1" t="s">
        <v>3710</v>
      </c>
      <c r="E1266" s="1" t="s">
        <v>11455</v>
      </c>
      <c r="F1266" s="1" t="s">
        <v>11454</v>
      </c>
    </row>
    <row r="1267" spans="1:6" ht="15" customHeight="1" x14ac:dyDescent="0.25">
      <c r="A1267" s="1" t="s">
        <v>13039</v>
      </c>
      <c r="B1267" s="1" t="s">
        <v>3749</v>
      </c>
      <c r="C1267">
        <v>300</v>
      </c>
      <c r="D1267" s="1" t="s">
        <v>3710</v>
      </c>
      <c r="E1267" s="1" t="s">
        <v>11455</v>
      </c>
      <c r="F1267" s="1" t="s">
        <v>11454</v>
      </c>
    </row>
    <row r="1268" spans="1:6" ht="15" customHeight="1" x14ac:dyDescent="0.25">
      <c r="A1268" s="1" t="s">
        <v>13040</v>
      </c>
      <c r="B1268" s="1" t="s">
        <v>3750</v>
      </c>
      <c r="C1268">
        <v>300</v>
      </c>
      <c r="D1268" s="1" t="s">
        <v>3710</v>
      </c>
      <c r="E1268" s="1" t="s">
        <v>11455</v>
      </c>
      <c r="F1268" s="1" t="s">
        <v>11454</v>
      </c>
    </row>
    <row r="1269" spans="1:6" ht="15" customHeight="1" x14ac:dyDescent="0.25">
      <c r="A1269" s="1" t="s">
        <v>13041</v>
      </c>
      <c r="B1269" s="1" t="s">
        <v>3751</v>
      </c>
      <c r="C1269">
        <v>300</v>
      </c>
      <c r="D1269" s="1" t="s">
        <v>3710</v>
      </c>
      <c r="E1269" s="1" t="s">
        <v>11455</v>
      </c>
      <c r="F1269" s="1" t="s">
        <v>11454</v>
      </c>
    </row>
    <row r="1270" spans="1:6" ht="15" customHeight="1" x14ac:dyDescent="0.25">
      <c r="A1270" s="1" t="s">
        <v>13042</v>
      </c>
      <c r="B1270" s="1" t="s">
        <v>3752</v>
      </c>
      <c r="C1270">
        <v>300</v>
      </c>
      <c r="D1270" s="1" t="s">
        <v>3710</v>
      </c>
      <c r="E1270" s="1" t="s">
        <v>11455</v>
      </c>
      <c r="F1270" s="1" t="s">
        <v>11454</v>
      </c>
    </row>
    <row r="1271" spans="1:6" ht="15" customHeight="1" x14ac:dyDescent="0.25">
      <c r="A1271" s="1" t="s">
        <v>13043</v>
      </c>
      <c r="B1271" s="1" t="s">
        <v>3753</v>
      </c>
      <c r="C1271">
        <v>300</v>
      </c>
      <c r="D1271" s="1" t="s">
        <v>3710</v>
      </c>
      <c r="E1271" s="1" t="s">
        <v>11455</v>
      </c>
      <c r="F1271" s="1" t="s">
        <v>11454</v>
      </c>
    </row>
    <row r="1272" spans="1:6" ht="15" customHeight="1" x14ac:dyDescent="0.25">
      <c r="A1272" s="1" t="s">
        <v>13044</v>
      </c>
      <c r="B1272" s="1" t="s">
        <v>3754</v>
      </c>
      <c r="C1272">
        <v>300</v>
      </c>
      <c r="D1272" s="1" t="s">
        <v>3710</v>
      </c>
      <c r="E1272" s="1" t="s">
        <v>11455</v>
      </c>
      <c r="F1272" s="1" t="s">
        <v>11454</v>
      </c>
    </row>
    <row r="1273" spans="1:6" ht="15" customHeight="1" x14ac:dyDescent="0.25">
      <c r="A1273" s="1" t="s">
        <v>13045</v>
      </c>
      <c r="B1273" s="1" t="s">
        <v>3755</v>
      </c>
      <c r="C1273">
        <v>300</v>
      </c>
      <c r="D1273" s="1" t="s">
        <v>3710</v>
      </c>
      <c r="E1273" s="1" t="s">
        <v>11455</v>
      </c>
      <c r="F1273" s="1" t="s">
        <v>11454</v>
      </c>
    </row>
    <row r="1274" spans="1:6" ht="15" customHeight="1" x14ac:dyDescent="0.25">
      <c r="A1274" s="1" t="s">
        <v>13046</v>
      </c>
      <c r="B1274" s="1" t="s">
        <v>3756</v>
      </c>
      <c r="C1274">
        <v>300</v>
      </c>
      <c r="D1274" s="1" t="s">
        <v>3710</v>
      </c>
      <c r="E1274" s="1" t="s">
        <v>11455</v>
      </c>
      <c r="F1274" s="1" t="s">
        <v>11454</v>
      </c>
    </row>
    <row r="1275" spans="1:6" ht="15" customHeight="1" x14ac:dyDescent="0.25">
      <c r="A1275" s="1" t="s">
        <v>13047</v>
      </c>
      <c r="B1275" s="1" t="s">
        <v>3757</v>
      </c>
      <c r="C1275">
        <v>300</v>
      </c>
      <c r="D1275" s="1" t="s">
        <v>3710</v>
      </c>
      <c r="E1275" s="1" t="s">
        <v>11455</v>
      </c>
      <c r="F1275" s="1" t="s">
        <v>11454</v>
      </c>
    </row>
    <row r="1276" spans="1:6" ht="15" customHeight="1" x14ac:dyDescent="0.25">
      <c r="A1276" s="1" t="s">
        <v>13048</v>
      </c>
      <c r="B1276" s="1" t="s">
        <v>3758</v>
      </c>
      <c r="C1276">
        <v>300</v>
      </c>
      <c r="D1276" s="1" t="s">
        <v>3710</v>
      </c>
      <c r="E1276" s="1" t="s">
        <v>11455</v>
      </c>
      <c r="F1276" s="1" t="s">
        <v>11454</v>
      </c>
    </row>
    <row r="1277" spans="1:6" ht="15" customHeight="1" x14ac:dyDescent="0.25">
      <c r="A1277" s="1" t="s">
        <v>13049</v>
      </c>
      <c r="B1277" s="1" t="s">
        <v>3759</v>
      </c>
      <c r="C1277">
        <v>300</v>
      </c>
      <c r="D1277" s="1" t="s">
        <v>3710</v>
      </c>
      <c r="E1277" s="1" t="s">
        <v>11455</v>
      </c>
      <c r="F1277" s="1" t="s">
        <v>11454</v>
      </c>
    </row>
    <row r="1278" spans="1:6" ht="15" customHeight="1" x14ac:dyDescent="0.25">
      <c r="A1278" s="1" t="s">
        <v>13050</v>
      </c>
      <c r="B1278" s="1" t="s">
        <v>3760</v>
      </c>
      <c r="C1278">
        <v>300</v>
      </c>
      <c r="D1278" s="1" t="s">
        <v>3710</v>
      </c>
      <c r="E1278" s="1" t="s">
        <v>11455</v>
      </c>
      <c r="F1278" s="1" t="s">
        <v>11454</v>
      </c>
    </row>
    <row r="1279" spans="1:6" ht="15" customHeight="1" x14ac:dyDescent="0.25">
      <c r="A1279" s="1" t="s">
        <v>13051</v>
      </c>
      <c r="B1279" s="1" t="s">
        <v>3761</v>
      </c>
      <c r="C1279">
        <v>300</v>
      </c>
      <c r="D1279" s="1" t="s">
        <v>3710</v>
      </c>
      <c r="E1279" s="1" t="s">
        <v>11455</v>
      </c>
      <c r="F1279" s="1" t="s">
        <v>11454</v>
      </c>
    </row>
    <row r="1280" spans="1:6" ht="15" customHeight="1" x14ac:dyDescent="0.25">
      <c r="A1280" s="1" t="s">
        <v>13052</v>
      </c>
      <c r="B1280" s="1" t="s">
        <v>3762</v>
      </c>
      <c r="C1280">
        <v>300</v>
      </c>
      <c r="D1280" s="1" t="s">
        <v>3710</v>
      </c>
      <c r="E1280" s="1" t="s">
        <v>11455</v>
      </c>
      <c r="F1280" s="1" t="s">
        <v>11454</v>
      </c>
    </row>
    <row r="1281" spans="1:6" ht="15" customHeight="1" x14ac:dyDescent="0.25">
      <c r="A1281" s="1" t="s">
        <v>13053</v>
      </c>
      <c r="B1281" s="1" t="s">
        <v>3763</v>
      </c>
      <c r="C1281">
        <v>300</v>
      </c>
      <c r="D1281" s="1" t="s">
        <v>3710</v>
      </c>
      <c r="E1281" s="1" t="s">
        <v>11455</v>
      </c>
      <c r="F1281" s="1" t="s">
        <v>11454</v>
      </c>
    </row>
    <row r="1282" spans="1:6" ht="15" customHeight="1" x14ac:dyDescent="0.25">
      <c r="A1282" s="1" t="s">
        <v>13054</v>
      </c>
      <c r="B1282" s="1" t="s">
        <v>3764</v>
      </c>
      <c r="C1282">
        <v>300</v>
      </c>
      <c r="D1282" s="1" t="s">
        <v>3710</v>
      </c>
      <c r="E1282" s="1" t="s">
        <v>11455</v>
      </c>
      <c r="F1282" s="1" t="s">
        <v>11454</v>
      </c>
    </row>
    <row r="1283" spans="1:6" ht="15" customHeight="1" x14ac:dyDescent="0.25">
      <c r="A1283" s="1" t="s">
        <v>13055</v>
      </c>
      <c r="B1283" s="1" t="s">
        <v>3765</v>
      </c>
      <c r="C1283">
        <v>300</v>
      </c>
      <c r="D1283" s="1" t="s">
        <v>3710</v>
      </c>
      <c r="E1283" s="1" t="s">
        <v>11455</v>
      </c>
      <c r="F1283" s="1" t="s">
        <v>11454</v>
      </c>
    </row>
    <row r="1284" spans="1:6" ht="15" customHeight="1" x14ac:dyDescent="0.25">
      <c r="A1284" s="1" t="s">
        <v>13056</v>
      </c>
      <c r="B1284" s="1" t="s">
        <v>3766</v>
      </c>
      <c r="C1284">
        <v>300</v>
      </c>
      <c r="D1284" s="1" t="s">
        <v>3710</v>
      </c>
      <c r="E1284" s="1" t="s">
        <v>11455</v>
      </c>
      <c r="F1284" s="1" t="s">
        <v>11454</v>
      </c>
    </row>
    <row r="1285" spans="1:6" ht="15" customHeight="1" x14ac:dyDescent="0.25">
      <c r="A1285" s="1" t="s">
        <v>13057</v>
      </c>
      <c r="B1285" s="1" t="s">
        <v>3767</v>
      </c>
      <c r="C1285">
        <v>300</v>
      </c>
      <c r="D1285" s="1" t="s">
        <v>3710</v>
      </c>
      <c r="E1285" s="1" t="s">
        <v>11455</v>
      </c>
      <c r="F1285" s="1" t="s">
        <v>11454</v>
      </c>
    </row>
    <row r="1286" spans="1:6" ht="15" customHeight="1" x14ac:dyDescent="0.25">
      <c r="A1286" s="1" t="s">
        <v>13058</v>
      </c>
      <c r="B1286" s="1" t="s">
        <v>3768</v>
      </c>
      <c r="C1286">
        <v>300</v>
      </c>
      <c r="D1286" s="1" t="s">
        <v>3710</v>
      </c>
      <c r="E1286" s="1" t="s">
        <v>11455</v>
      </c>
      <c r="F1286" s="1" t="s">
        <v>11454</v>
      </c>
    </row>
    <row r="1287" spans="1:6" ht="15" customHeight="1" x14ac:dyDescent="0.25">
      <c r="A1287" s="1" t="s">
        <v>13059</v>
      </c>
      <c r="B1287" s="1" t="s">
        <v>3769</v>
      </c>
      <c r="C1287">
        <v>300</v>
      </c>
      <c r="D1287" s="1" t="s">
        <v>3710</v>
      </c>
      <c r="E1287" s="1" t="s">
        <v>11455</v>
      </c>
      <c r="F1287" s="1" t="s">
        <v>11454</v>
      </c>
    </row>
    <row r="1288" spans="1:6" ht="15" customHeight="1" x14ac:dyDescent="0.25">
      <c r="A1288" s="1" t="s">
        <v>13060</v>
      </c>
      <c r="B1288" s="1" t="s">
        <v>3770</v>
      </c>
      <c r="C1288">
        <v>300</v>
      </c>
      <c r="D1288" s="1" t="s">
        <v>3710</v>
      </c>
      <c r="E1288" s="1" t="s">
        <v>11455</v>
      </c>
      <c r="F1288" s="1" t="s">
        <v>11454</v>
      </c>
    </row>
    <row r="1289" spans="1:6" ht="15" customHeight="1" x14ac:dyDescent="0.25">
      <c r="A1289" s="1" t="s">
        <v>13061</v>
      </c>
      <c r="B1289" s="1" t="s">
        <v>3771</v>
      </c>
      <c r="C1289">
        <v>300</v>
      </c>
      <c r="D1289" s="1" t="s">
        <v>3710</v>
      </c>
      <c r="E1289" s="1" t="s">
        <v>11455</v>
      </c>
      <c r="F1289" s="1" t="s">
        <v>11454</v>
      </c>
    </row>
    <row r="1290" spans="1:6" ht="15" customHeight="1" x14ac:dyDescent="0.25">
      <c r="A1290" s="1" t="s">
        <v>13062</v>
      </c>
      <c r="B1290" s="1" t="s">
        <v>3772</v>
      </c>
      <c r="C1290">
        <v>300</v>
      </c>
      <c r="D1290" s="1" t="s">
        <v>3710</v>
      </c>
      <c r="E1290" s="1" t="s">
        <v>11455</v>
      </c>
      <c r="F1290" s="1" t="s">
        <v>11454</v>
      </c>
    </row>
    <row r="1291" spans="1:6" ht="15" customHeight="1" x14ac:dyDescent="0.25">
      <c r="A1291" s="1" t="s">
        <v>13063</v>
      </c>
      <c r="B1291" s="1" t="s">
        <v>3773</v>
      </c>
      <c r="C1291">
        <v>300</v>
      </c>
      <c r="D1291" s="1" t="s">
        <v>3710</v>
      </c>
      <c r="E1291" s="1" t="s">
        <v>11455</v>
      </c>
      <c r="F1291" s="1" t="s">
        <v>11454</v>
      </c>
    </row>
    <row r="1292" spans="1:6" ht="15" customHeight="1" x14ac:dyDescent="0.25">
      <c r="A1292" s="1" t="s">
        <v>13064</v>
      </c>
      <c r="B1292" s="1" t="s">
        <v>3774</v>
      </c>
      <c r="C1292">
        <v>300</v>
      </c>
      <c r="D1292" s="1" t="s">
        <v>3710</v>
      </c>
      <c r="E1292" s="1" t="s">
        <v>11455</v>
      </c>
      <c r="F1292" s="1" t="s">
        <v>11454</v>
      </c>
    </row>
    <row r="1293" spans="1:6" ht="15" customHeight="1" x14ac:dyDescent="0.25">
      <c r="A1293" s="1" t="s">
        <v>13065</v>
      </c>
      <c r="B1293" s="1" t="s">
        <v>3775</v>
      </c>
      <c r="C1293">
        <v>300</v>
      </c>
      <c r="D1293" s="1" t="s">
        <v>3710</v>
      </c>
      <c r="E1293" s="1" t="s">
        <v>11455</v>
      </c>
      <c r="F1293" s="1" t="s">
        <v>11454</v>
      </c>
    </row>
    <row r="1294" spans="1:6" ht="15" customHeight="1" x14ac:dyDescent="0.25">
      <c r="A1294" s="1" t="s">
        <v>13066</v>
      </c>
      <c r="B1294" s="1" t="s">
        <v>3776</v>
      </c>
      <c r="C1294">
        <v>300</v>
      </c>
      <c r="D1294" s="1" t="s">
        <v>3710</v>
      </c>
      <c r="E1294" s="1" t="s">
        <v>11455</v>
      </c>
      <c r="F1294" s="1" t="s">
        <v>11454</v>
      </c>
    </row>
    <row r="1295" spans="1:6" ht="15" customHeight="1" x14ac:dyDescent="0.25">
      <c r="A1295" s="1" t="s">
        <v>13067</v>
      </c>
      <c r="B1295" s="1" t="s">
        <v>3777</v>
      </c>
      <c r="C1295">
        <v>300</v>
      </c>
      <c r="D1295" s="1" t="s">
        <v>3710</v>
      </c>
      <c r="E1295" s="1" t="s">
        <v>11455</v>
      </c>
      <c r="F1295" s="1" t="s">
        <v>11454</v>
      </c>
    </row>
    <row r="1296" spans="1:6" ht="15" customHeight="1" x14ac:dyDescent="0.25">
      <c r="A1296" s="1" t="s">
        <v>13068</v>
      </c>
      <c r="B1296" s="1" t="s">
        <v>3778</v>
      </c>
      <c r="C1296">
        <v>300</v>
      </c>
      <c r="D1296" s="1" t="s">
        <v>3710</v>
      </c>
      <c r="E1296" s="1" t="s">
        <v>11455</v>
      </c>
      <c r="F1296" s="1" t="s">
        <v>11454</v>
      </c>
    </row>
    <row r="1297" spans="1:6" ht="15" customHeight="1" x14ac:dyDescent="0.25">
      <c r="A1297" s="1" t="s">
        <v>13069</v>
      </c>
      <c r="B1297" s="1" t="s">
        <v>3779</v>
      </c>
      <c r="C1297">
        <v>300</v>
      </c>
      <c r="D1297" s="1" t="s">
        <v>3710</v>
      </c>
      <c r="E1297" s="1" t="s">
        <v>11455</v>
      </c>
      <c r="F1297" s="1" t="s">
        <v>11454</v>
      </c>
    </row>
    <row r="1298" spans="1:6" ht="15" customHeight="1" x14ac:dyDescent="0.25">
      <c r="A1298" s="1" t="s">
        <v>13070</v>
      </c>
      <c r="B1298" s="1" t="s">
        <v>3780</v>
      </c>
      <c r="C1298">
        <v>300</v>
      </c>
      <c r="D1298" s="1" t="s">
        <v>3710</v>
      </c>
      <c r="E1298" s="1" t="s">
        <v>11455</v>
      </c>
      <c r="F1298" s="1" t="s">
        <v>11454</v>
      </c>
    </row>
    <row r="1299" spans="1:6" ht="15" customHeight="1" x14ac:dyDescent="0.25">
      <c r="A1299" s="1" t="s">
        <v>13071</v>
      </c>
      <c r="B1299" s="1" t="s">
        <v>3781</v>
      </c>
      <c r="C1299">
        <v>300</v>
      </c>
      <c r="D1299" s="1" t="s">
        <v>3710</v>
      </c>
      <c r="E1299" s="1" t="s">
        <v>11455</v>
      </c>
      <c r="F1299" s="1" t="s">
        <v>11454</v>
      </c>
    </row>
    <row r="1300" spans="1:6" ht="15" customHeight="1" x14ac:dyDescent="0.25">
      <c r="A1300" s="1" t="s">
        <v>13072</v>
      </c>
      <c r="B1300" s="1" t="s">
        <v>3782</v>
      </c>
      <c r="C1300">
        <v>300</v>
      </c>
      <c r="D1300" s="1" t="s">
        <v>3710</v>
      </c>
      <c r="E1300" s="1" t="s">
        <v>11455</v>
      </c>
      <c r="F1300" s="1" t="s">
        <v>11454</v>
      </c>
    </row>
    <row r="1301" spans="1:6" ht="15" customHeight="1" x14ac:dyDescent="0.25">
      <c r="A1301" s="1" t="s">
        <v>13073</v>
      </c>
      <c r="B1301" s="1" t="s">
        <v>3783</v>
      </c>
      <c r="C1301">
        <v>300</v>
      </c>
      <c r="D1301" s="1" t="s">
        <v>3710</v>
      </c>
      <c r="E1301" s="1" t="s">
        <v>11455</v>
      </c>
      <c r="F1301" s="1" t="s">
        <v>11454</v>
      </c>
    </row>
    <row r="1302" spans="1:6" ht="15" customHeight="1" x14ac:dyDescent="0.25">
      <c r="A1302" s="1" t="s">
        <v>13074</v>
      </c>
      <c r="B1302" s="1" t="s">
        <v>3784</v>
      </c>
      <c r="C1302">
        <v>300</v>
      </c>
      <c r="D1302" s="1" t="s">
        <v>3710</v>
      </c>
      <c r="E1302" s="1" t="s">
        <v>11455</v>
      </c>
      <c r="F1302" s="1" t="s">
        <v>11454</v>
      </c>
    </row>
    <row r="1303" spans="1:6" ht="15" customHeight="1" x14ac:dyDescent="0.25">
      <c r="A1303" s="1" t="s">
        <v>13075</v>
      </c>
      <c r="B1303" s="1" t="s">
        <v>3785</v>
      </c>
      <c r="C1303">
        <v>300</v>
      </c>
      <c r="D1303" s="1" t="s">
        <v>3710</v>
      </c>
      <c r="E1303" s="1" t="s">
        <v>11455</v>
      </c>
      <c r="F1303" s="1" t="s">
        <v>11454</v>
      </c>
    </row>
    <row r="1304" spans="1:6" ht="15" customHeight="1" x14ac:dyDescent="0.25">
      <c r="A1304" s="1" t="s">
        <v>13076</v>
      </c>
      <c r="B1304" s="1" t="s">
        <v>3786</v>
      </c>
      <c r="C1304">
        <v>300</v>
      </c>
      <c r="D1304" s="1" t="s">
        <v>3710</v>
      </c>
      <c r="E1304" s="1" t="s">
        <v>11455</v>
      </c>
      <c r="F1304" s="1" t="s">
        <v>11454</v>
      </c>
    </row>
    <row r="1305" spans="1:6" ht="15" customHeight="1" x14ac:dyDescent="0.25">
      <c r="A1305" s="1" t="s">
        <v>13077</v>
      </c>
      <c r="B1305" s="1" t="s">
        <v>3787</v>
      </c>
      <c r="C1305">
        <v>300</v>
      </c>
      <c r="D1305" s="1" t="s">
        <v>3710</v>
      </c>
      <c r="E1305" s="1" t="s">
        <v>11455</v>
      </c>
      <c r="F1305" s="1" t="s">
        <v>11454</v>
      </c>
    </row>
    <row r="1306" spans="1:6" ht="15" customHeight="1" x14ac:dyDescent="0.25">
      <c r="A1306" s="1" t="s">
        <v>13078</v>
      </c>
      <c r="B1306" s="1" t="s">
        <v>3788</v>
      </c>
      <c r="C1306">
        <v>300</v>
      </c>
      <c r="D1306" s="1" t="s">
        <v>3710</v>
      </c>
      <c r="E1306" s="1" t="s">
        <v>11455</v>
      </c>
      <c r="F1306" s="1" t="s">
        <v>11454</v>
      </c>
    </row>
    <row r="1307" spans="1:6" ht="15" customHeight="1" x14ac:dyDescent="0.25">
      <c r="A1307" s="1" t="s">
        <v>13079</v>
      </c>
      <c r="B1307" s="1" t="s">
        <v>3789</v>
      </c>
      <c r="C1307">
        <v>300</v>
      </c>
      <c r="D1307" s="1" t="s">
        <v>3710</v>
      </c>
      <c r="E1307" s="1" t="s">
        <v>11455</v>
      </c>
      <c r="F1307" s="1" t="s">
        <v>11454</v>
      </c>
    </row>
    <row r="1308" spans="1:6" ht="15" customHeight="1" x14ac:dyDescent="0.25">
      <c r="A1308" s="1" t="s">
        <v>13080</v>
      </c>
      <c r="B1308" s="1" t="s">
        <v>3790</v>
      </c>
      <c r="C1308">
        <v>300</v>
      </c>
      <c r="D1308" s="1" t="s">
        <v>3710</v>
      </c>
      <c r="E1308" s="1" t="s">
        <v>11455</v>
      </c>
      <c r="F1308" s="1" t="s">
        <v>11454</v>
      </c>
    </row>
    <row r="1309" spans="1:6" ht="15" customHeight="1" x14ac:dyDescent="0.25">
      <c r="A1309" s="1" t="s">
        <v>13081</v>
      </c>
      <c r="B1309" s="1" t="s">
        <v>3791</v>
      </c>
      <c r="C1309">
        <v>300</v>
      </c>
      <c r="D1309" s="1" t="s">
        <v>3710</v>
      </c>
      <c r="E1309" s="1" t="s">
        <v>11455</v>
      </c>
      <c r="F1309" s="1" t="s">
        <v>11454</v>
      </c>
    </row>
    <row r="1310" spans="1:6" ht="15" customHeight="1" x14ac:dyDescent="0.25">
      <c r="A1310" s="1" t="s">
        <v>13082</v>
      </c>
      <c r="B1310" s="1" t="s">
        <v>3792</v>
      </c>
      <c r="C1310">
        <v>300</v>
      </c>
      <c r="D1310" s="1" t="s">
        <v>3710</v>
      </c>
      <c r="E1310" s="1" t="s">
        <v>11455</v>
      </c>
      <c r="F1310" s="1" t="s">
        <v>11454</v>
      </c>
    </row>
    <row r="1311" spans="1:6" ht="15" customHeight="1" x14ac:dyDescent="0.25">
      <c r="A1311" s="1" t="s">
        <v>13083</v>
      </c>
      <c r="B1311" s="1" t="s">
        <v>3793</v>
      </c>
      <c r="C1311">
        <v>300</v>
      </c>
      <c r="D1311" s="1" t="s">
        <v>3710</v>
      </c>
      <c r="E1311" s="1" t="s">
        <v>11455</v>
      </c>
      <c r="F1311" s="1" t="s">
        <v>11454</v>
      </c>
    </row>
    <row r="1312" spans="1:6" ht="15" customHeight="1" x14ac:dyDescent="0.25">
      <c r="A1312" s="1" t="s">
        <v>13084</v>
      </c>
      <c r="B1312" s="1" t="s">
        <v>3794</v>
      </c>
      <c r="C1312">
        <v>300</v>
      </c>
      <c r="D1312" s="1" t="s">
        <v>3710</v>
      </c>
      <c r="E1312" s="1" t="s">
        <v>11455</v>
      </c>
      <c r="F1312" s="1" t="s">
        <v>11454</v>
      </c>
    </row>
    <row r="1313" spans="1:6" ht="15" customHeight="1" x14ac:dyDescent="0.25">
      <c r="A1313" s="1" t="s">
        <v>13085</v>
      </c>
      <c r="B1313" s="1" t="s">
        <v>61</v>
      </c>
      <c r="C1313">
        <v>160</v>
      </c>
      <c r="D1313" s="1" t="s">
        <v>3795</v>
      </c>
      <c r="E1313" s="1" t="s">
        <v>11455</v>
      </c>
      <c r="F1313" s="1" t="s">
        <v>11454</v>
      </c>
    </row>
    <row r="1314" spans="1:6" ht="15" customHeight="1" x14ac:dyDescent="0.25">
      <c r="A1314" s="1" t="s">
        <v>13086</v>
      </c>
      <c r="B1314" s="1" t="s">
        <v>3796</v>
      </c>
      <c r="C1314">
        <v>160</v>
      </c>
      <c r="D1314" s="1" t="s">
        <v>3795</v>
      </c>
      <c r="E1314" s="1" t="s">
        <v>11455</v>
      </c>
      <c r="F1314" s="1" t="s">
        <v>11454</v>
      </c>
    </row>
    <row r="1315" spans="1:6" ht="15" customHeight="1" x14ac:dyDescent="0.25">
      <c r="A1315" s="1" t="s">
        <v>13087</v>
      </c>
      <c r="B1315" s="1" t="s">
        <v>3797</v>
      </c>
      <c r="C1315">
        <v>160</v>
      </c>
      <c r="D1315" s="1" t="s">
        <v>3795</v>
      </c>
      <c r="E1315" s="1" t="s">
        <v>11455</v>
      </c>
      <c r="F1315" s="1" t="s">
        <v>11454</v>
      </c>
    </row>
    <row r="1316" spans="1:6" ht="15" customHeight="1" x14ac:dyDescent="0.25">
      <c r="A1316" s="1" t="s">
        <v>13088</v>
      </c>
      <c r="B1316" s="1" t="s">
        <v>3798</v>
      </c>
      <c r="C1316">
        <v>160</v>
      </c>
      <c r="D1316" s="1" t="s">
        <v>3795</v>
      </c>
      <c r="E1316" s="1" t="s">
        <v>11455</v>
      </c>
      <c r="F1316" s="1" t="s">
        <v>11454</v>
      </c>
    </row>
    <row r="1317" spans="1:6" ht="15" customHeight="1" x14ac:dyDescent="0.25">
      <c r="A1317" s="1" t="s">
        <v>13089</v>
      </c>
      <c r="B1317" s="1" t="s">
        <v>3799</v>
      </c>
      <c r="C1317">
        <v>160</v>
      </c>
      <c r="D1317" s="1" t="s">
        <v>3795</v>
      </c>
      <c r="E1317" s="1" t="s">
        <v>11455</v>
      </c>
      <c r="F1317" s="1" t="s">
        <v>11454</v>
      </c>
    </row>
    <row r="1318" spans="1:6" ht="15" customHeight="1" x14ac:dyDescent="0.25">
      <c r="A1318" s="1" t="s">
        <v>13090</v>
      </c>
      <c r="B1318" s="1" t="s">
        <v>3800</v>
      </c>
      <c r="C1318">
        <v>160</v>
      </c>
      <c r="D1318" s="1" t="s">
        <v>3795</v>
      </c>
      <c r="E1318" s="1" t="s">
        <v>11455</v>
      </c>
      <c r="F1318" s="1" t="s">
        <v>11454</v>
      </c>
    </row>
    <row r="1319" spans="1:6" ht="15" customHeight="1" x14ac:dyDescent="0.25">
      <c r="A1319" s="1" t="s">
        <v>13091</v>
      </c>
      <c r="B1319" s="1" t="s">
        <v>3801</v>
      </c>
      <c r="C1319">
        <v>160</v>
      </c>
      <c r="D1319" s="1" t="s">
        <v>3795</v>
      </c>
      <c r="E1319" s="1" t="s">
        <v>11455</v>
      </c>
      <c r="F1319" s="1" t="s">
        <v>11454</v>
      </c>
    </row>
    <row r="1320" spans="1:6" ht="15" customHeight="1" x14ac:dyDescent="0.25">
      <c r="A1320" s="1" t="s">
        <v>13092</v>
      </c>
      <c r="B1320" s="1" t="s">
        <v>3802</v>
      </c>
      <c r="C1320">
        <v>160</v>
      </c>
      <c r="D1320" s="1" t="s">
        <v>3795</v>
      </c>
      <c r="E1320" s="1" t="s">
        <v>11455</v>
      </c>
      <c r="F1320" s="1" t="s">
        <v>11454</v>
      </c>
    </row>
    <row r="1321" spans="1:6" ht="15" customHeight="1" x14ac:dyDescent="0.25">
      <c r="A1321" s="1" t="s">
        <v>13093</v>
      </c>
      <c r="B1321" s="1" t="s">
        <v>3803</v>
      </c>
      <c r="C1321">
        <v>160</v>
      </c>
      <c r="D1321" s="1" t="s">
        <v>3795</v>
      </c>
      <c r="E1321" s="1" t="s">
        <v>11455</v>
      </c>
      <c r="F1321" s="1" t="s">
        <v>11454</v>
      </c>
    </row>
    <row r="1322" spans="1:6" ht="15" customHeight="1" x14ac:dyDescent="0.25">
      <c r="A1322" s="1" t="s">
        <v>13094</v>
      </c>
      <c r="B1322" s="1" t="s">
        <v>3804</v>
      </c>
      <c r="C1322">
        <v>160</v>
      </c>
      <c r="D1322" s="1" t="s">
        <v>3795</v>
      </c>
      <c r="E1322" s="1" t="s">
        <v>11455</v>
      </c>
      <c r="F1322" s="1" t="s">
        <v>11454</v>
      </c>
    </row>
    <row r="1323" spans="1:6" ht="15" customHeight="1" x14ac:dyDescent="0.25">
      <c r="A1323" s="1" t="s">
        <v>13095</v>
      </c>
      <c r="B1323" s="1" t="s">
        <v>3805</v>
      </c>
      <c r="C1323">
        <v>160</v>
      </c>
      <c r="D1323" s="1" t="s">
        <v>3795</v>
      </c>
      <c r="E1323" s="1" t="s">
        <v>11455</v>
      </c>
      <c r="F1323" s="1" t="s">
        <v>11454</v>
      </c>
    </row>
    <row r="1324" spans="1:6" ht="15" customHeight="1" x14ac:dyDescent="0.25">
      <c r="A1324" s="1" t="s">
        <v>13096</v>
      </c>
      <c r="B1324" s="1" t="s">
        <v>3806</v>
      </c>
      <c r="C1324">
        <v>160</v>
      </c>
      <c r="D1324" s="1" t="s">
        <v>3795</v>
      </c>
      <c r="E1324" s="1" t="s">
        <v>11455</v>
      </c>
      <c r="F1324" s="1" t="s">
        <v>11454</v>
      </c>
    </row>
    <row r="1325" spans="1:6" ht="15" customHeight="1" x14ac:dyDescent="0.25">
      <c r="A1325" s="1" t="s">
        <v>13097</v>
      </c>
      <c r="B1325" s="1" t="s">
        <v>3807</v>
      </c>
      <c r="C1325">
        <v>160</v>
      </c>
      <c r="D1325" s="1" t="s">
        <v>3795</v>
      </c>
      <c r="E1325" s="1" t="s">
        <v>11455</v>
      </c>
      <c r="F1325" s="1" t="s">
        <v>11454</v>
      </c>
    </row>
    <row r="1326" spans="1:6" ht="15" customHeight="1" x14ac:dyDescent="0.25">
      <c r="A1326" s="1" t="s">
        <v>13098</v>
      </c>
      <c r="B1326" s="1" t="s">
        <v>3808</v>
      </c>
      <c r="C1326">
        <v>160</v>
      </c>
      <c r="D1326" s="1" t="s">
        <v>3795</v>
      </c>
      <c r="E1326" s="1" t="s">
        <v>11455</v>
      </c>
      <c r="F1326" s="1" t="s">
        <v>11454</v>
      </c>
    </row>
    <row r="1327" spans="1:6" ht="15" customHeight="1" x14ac:dyDescent="0.25">
      <c r="A1327" s="1" t="s">
        <v>13099</v>
      </c>
      <c r="B1327" s="1" t="s">
        <v>3809</v>
      </c>
      <c r="C1327">
        <v>160</v>
      </c>
      <c r="D1327" s="1" t="s">
        <v>3795</v>
      </c>
      <c r="E1327" s="1" t="s">
        <v>11455</v>
      </c>
      <c r="F1327" s="1" t="s">
        <v>11454</v>
      </c>
    </row>
    <row r="1328" spans="1:6" ht="15" customHeight="1" x14ac:dyDescent="0.25">
      <c r="A1328" s="1" t="s">
        <v>13100</v>
      </c>
      <c r="B1328" s="1" t="s">
        <v>3810</v>
      </c>
      <c r="C1328">
        <v>160</v>
      </c>
      <c r="D1328" s="1" t="s">
        <v>3795</v>
      </c>
      <c r="E1328" s="1" t="s">
        <v>11455</v>
      </c>
      <c r="F1328" s="1" t="s">
        <v>11454</v>
      </c>
    </row>
    <row r="1329" spans="1:6" ht="15" customHeight="1" x14ac:dyDescent="0.25">
      <c r="A1329" s="1" t="s">
        <v>13101</v>
      </c>
      <c r="B1329" s="1" t="s">
        <v>3811</v>
      </c>
      <c r="C1329">
        <v>16</v>
      </c>
      <c r="D1329" s="1" t="s">
        <v>3795</v>
      </c>
      <c r="E1329" s="1" t="s">
        <v>11455</v>
      </c>
      <c r="F1329" s="1" t="s">
        <v>11454</v>
      </c>
    </row>
    <row r="1330" spans="1:6" ht="15" customHeight="1" x14ac:dyDescent="0.25">
      <c r="A1330" s="1" t="s">
        <v>13102</v>
      </c>
      <c r="B1330" s="1" t="s">
        <v>3812</v>
      </c>
      <c r="C1330">
        <v>16</v>
      </c>
      <c r="D1330" s="1" t="s">
        <v>3795</v>
      </c>
      <c r="E1330" s="1" t="s">
        <v>11455</v>
      </c>
      <c r="F1330" s="1" t="s">
        <v>11454</v>
      </c>
    </row>
    <row r="1331" spans="1:6" ht="15" customHeight="1" x14ac:dyDescent="0.25">
      <c r="A1331" s="1" t="s">
        <v>13103</v>
      </c>
      <c r="B1331" s="1" t="s">
        <v>3813</v>
      </c>
      <c r="C1331">
        <v>16</v>
      </c>
      <c r="D1331" s="1" t="s">
        <v>3795</v>
      </c>
      <c r="E1331" s="1" t="s">
        <v>11455</v>
      </c>
      <c r="F1331" s="1" t="s">
        <v>11454</v>
      </c>
    </row>
    <row r="1332" spans="1:6" ht="15" customHeight="1" x14ac:dyDescent="0.25">
      <c r="A1332" s="1" t="s">
        <v>13104</v>
      </c>
      <c r="B1332" s="1" t="s">
        <v>3814</v>
      </c>
      <c r="C1332">
        <v>16</v>
      </c>
      <c r="D1332" s="1" t="s">
        <v>3795</v>
      </c>
      <c r="E1332" s="1" t="s">
        <v>11455</v>
      </c>
      <c r="F1332" s="1" t="s">
        <v>11454</v>
      </c>
    </row>
    <row r="1333" spans="1:6" ht="15" customHeight="1" x14ac:dyDescent="0.25">
      <c r="A1333" s="1" t="s">
        <v>13105</v>
      </c>
      <c r="B1333" s="1" t="s">
        <v>3815</v>
      </c>
      <c r="C1333">
        <v>16</v>
      </c>
      <c r="D1333" s="1" t="s">
        <v>3795</v>
      </c>
      <c r="E1333" s="1" t="s">
        <v>11455</v>
      </c>
      <c r="F1333" s="1" t="s">
        <v>11454</v>
      </c>
    </row>
    <row r="1334" spans="1:6" ht="15" customHeight="1" x14ac:dyDescent="0.25">
      <c r="A1334" s="1" t="s">
        <v>13106</v>
      </c>
      <c r="B1334" s="1" t="s">
        <v>3816</v>
      </c>
      <c r="C1334">
        <v>16</v>
      </c>
      <c r="D1334" s="1" t="s">
        <v>3795</v>
      </c>
      <c r="E1334" s="1" t="s">
        <v>11455</v>
      </c>
      <c r="F1334" s="1" t="s">
        <v>11454</v>
      </c>
    </row>
    <row r="1335" spans="1:6" ht="15" customHeight="1" x14ac:dyDescent="0.25">
      <c r="A1335" s="1" t="s">
        <v>13107</v>
      </c>
      <c r="B1335" s="1" t="s">
        <v>3817</v>
      </c>
      <c r="C1335">
        <v>160</v>
      </c>
      <c r="D1335" s="1" t="s">
        <v>3795</v>
      </c>
      <c r="E1335" s="1" t="s">
        <v>11455</v>
      </c>
      <c r="F1335" s="1" t="s">
        <v>11454</v>
      </c>
    </row>
    <row r="1336" spans="1:6" ht="15" customHeight="1" x14ac:dyDescent="0.25">
      <c r="A1336" s="1" t="s">
        <v>13108</v>
      </c>
      <c r="B1336" s="1" t="s">
        <v>3818</v>
      </c>
      <c r="C1336">
        <v>160</v>
      </c>
      <c r="D1336" s="1" t="s">
        <v>3795</v>
      </c>
      <c r="E1336" s="1" t="s">
        <v>11455</v>
      </c>
      <c r="F1336" s="1" t="s">
        <v>11454</v>
      </c>
    </row>
    <row r="1337" spans="1:6" ht="15" customHeight="1" x14ac:dyDescent="0.25">
      <c r="A1337" s="1" t="s">
        <v>13109</v>
      </c>
      <c r="B1337" s="1" t="s">
        <v>3819</v>
      </c>
      <c r="C1337">
        <v>160</v>
      </c>
      <c r="D1337" s="1" t="s">
        <v>3795</v>
      </c>
      <c r="E1337" s="1" t="s">
        <v>11455</v>
      </c>
      <c r="F1337" s="1" t="s">
        <v>11454</v>
      </c>
    </row>
    <row r="1338" spans="1:6" ht="15" customHeight="1" x14ac:dyDescent="0.25">
      <c r="A1338" s="1" t="s">
        <v>13110</v>
      </c>
      <c r="B1338" s="1" t="s">
        <v>3820</v>
      </c>
      <c r="C1338">
        <v>160</v>
      </c>
      <c r="D1338" s="1" t="s">
        <v>3795</v>
      </c>
      <c r="E1338" s="1" t="s">
        <v>11455</v>
      </c>
      <c r="F1338" s="1" t="s">
        <v>11454</v>
      </c>
    </row>
    <row r="1339" spans="1:6" ht="15" customHeight="1" x14ac:dyDescent="0.25">
      <c r="A1339" s="1" t="s">
        <v>13111</v>
      </c>
      <c r="B1339" s="1" t="s">
        <v>3821</v>
      </c>
      <c r="C1339">
        <v>160</v>
      </c>
      <c r="D1339" s="1" t="s">
        <v>3795</v>
      </c>
      <c r="E1339" s="1" t="s">
        <v>11455</v>
      </c>
      <c r="F1339" s="1" t="s">
        <v>11454</v>
      </c>
    </row>
    <row r="1340" spans="1:6" ht="15" customHeight="1" x14ac:dyDescent="0.25">
      <c r="A1340" s="1" t="s">
        <v>13112</v>
      </c>
      <c r="B1340" s="1" t="s">
        <v>3822</v>
      </c>
      <c r="C1340">
        <v>160</v>
      </c>
      <c r="D1340" s="1" t="s">
        <v>3795</v>
      </c>
      <c r="E1340" s="1" t="s">
        <v>11455</v>
      </c>
      <c r="F1340" s="1" t="s">
        <v>11454</v>
      </c>
    </row>
    <row r="1341" spans="1:6" ht="15" customHeight="1" x14ac:dyDescent="0.25">
      <c r="A1341" s="1" t="s">
        <v>13113</v>
      </c>
      <c r="B1341" s="1" t="s">
        <v>3823</v>
      </c>
      <c r="C1341">
        <v>160</v>
      </c>
      <c r="D1341" s="1" t="s">
        <v>3795</v>
      </c>
      <c r="E1341" s="1" t="s">
        <v>11455</v>
      </c>
      <c r="F1341" s="1" t="s">
        <v>11454</v>
      </c>
    </row>
    <row r="1342" spans="1:6" ht="15" customHeight="1" x14ac:dyDescent="0.25">
      <c r="A1342" s="1" t="s">
        <v>13114</v>
      </c>
      <c r="B1342" s="1" t="s">
        <v>3824</v>
      </c>
      <c r="C1342">
        <v>160</v>
      </c>
      <c r="D1342" s="1" t="s">
        <v>3795</v>
      </c>
      <c r="E1342" s="1" t="s">
        <v>11455</v>
      </c>
      <c r="F1342" s="1" t="s">
        <v>11454</v>
      </c>
    </row>
    <row r="1343" spans="1:6" ht="15" customHeight="1" x14ac:dyDescent="0.25">
      <c r="A1343" s="1" t="s">
        <v>13115</v>
      </c>
      <c r="B1343" s="1" t="s">
        <v>3825</v>
      </c>
      <c r="C1343">
        <v>160</v>
      </c>
      <c r="D1343" s="1" t="s">
        <v>3795</v>
      </c>
      <c r="E1343" s="1" t="s">
        <v>11455</v>
      </c>
      <c r="F1343" s="1" t="s">
        <v>11454</v>
      </c>
    </row>
    <row r="1344" spans="1:6" ht="15" customHeight="1" x14ac:dyDescent="0.25">
      <c r="A1344" s="1" t="s">
        <v>13116</v>
      </c>
      <c r="B1344" s="1" t="s">
        <v>3826</v>
      </c>
      <c r="C1344">
        <v>160</v>
      </c>
      <c r="D1344" s="1" t="s">
        <v>3795</v>
      </c>
      <c r="E1344" s="1" t="s">
        <v>11455</v>
      </c>
      <c r="F1344" s="1" t="s">
        <v>11454</v>
      </c>
    </row>
    <row r="1345" spans="1:6" ht="15" customHeight="1" x14ac:dyDescent="0.25">
      <c r="A1345" s="1" t="s">
        <v>13117</v>
      </c>
      <c r="B1345" s="1" t="s">
        <v>3827</v>
      </c>
      <c r="C1345">
        <v>160</v>
      </c>
      <c r="D1345" s="1" t="s">
        <v>3795</v>
      </c>
      <c r="E1345" s="1" t="s">
        <v>11455</v>
      </c>
      <c r="F1345" s="1" t="s">
        <v>11454</v>
      </c>
    </row>
    <row r="1346" spans="1:6" ht="15" customHeight="1" x14ac:dyDescent="0.25">
      <c r="A1346" s="1" t="s">
        <v>13118</v>
      </c>
      <c r="B1346" s="1" t="s">
        <v>3828</v>
      </c>
      <c r="C1346">
        <v>160</v>
      </c>
      <c r="D1346" s="1" t="s">
        <v>3795</v>
      </c>
      <c r="E1346" s="1" t="s">
        <v>11455</v>
      </c>
      <c r="F1346" s="1" t="s">
        <v>11454</v>
      </c>
    </row>
    <row r="1347" spans="1:6" ht="15" customHeight="1" x14ac:dyDescent="0.25">
      <c r="A1347" s="1" t="s">
        <v>13119</v>
      </c>
      <c r="B1347" s="1" t="s">
        <v>3829</v>
      </c>
      <c r="C1347">
        <v>160</v>
      </c>
      <c r="D1347" s="1" t="s">
        <v>3795</v>
      </c>
      <c r="E1347" s="1" t="s">
        <v>11455</v>
      </c>
      <c r="F1347" s="1" t="s">
        <v>11454</v>
      </c>
    </row>
    <row r="1348" spans="1:6" ht="15" customHeight="1" x14ac:dyDescent="0.25">
      <c r="A1348" s="1" t="s">
        <v>13120</v>
      </c>
      <c r="B1348" s="1" t="s">
        <v>3830</v>
      </c>
      <c r="C1348">
        <v>160</v>
      </c>
      <c r="D1348" s="1" t="s">
        <v>3795</v>
      </c>
      <c r="E1348" s="1" t="s">
        <v>11455</v>
      </c>
      <c r="F1348" s="1" t="s">
        <v>11454</v>
      </c>
    </row>
    <row r="1349" spans="1:6" ht="15" customHeight="1" x14ac:dyDescent="0.25">
      <c r="A1349" s="1" t="s">
        <v>13121</v>
      </c>
      <c r="B1349" s="1" t="s">
        <v>3831</v>
      </c>
      <c r="C1349">
        <v>160</v>
      </c>
      <c r="D1349" s="1" t="s">
        <v>3795</v>
      </c>
      <c r="E1349" s="1" t="s">
        <v>11455</v>
      </c>
      <c r="F1349" s="1" t="s">
        <v>11454</v>
      </c>
    </row>
    <row r="1350" spans="1:6" ht="15" customHeight="1" x14ac:dyDescent="0.25">
      <c r="A1350" s="1" t="s">
        <v>13122</v>
      </c>
      <c r="B1350" s="1" t="s">
        <v>3832</v>
      </c>
      <c r="C1350">
        <v>160</v>
      </c>
      <c r="D1350" s="1" t="s">
        <v>3795</v>
      </c>
      <c r="E1350" s="1" t="s">
        <v>11455</v>
      </c>
      <c r="F1350" s="1" t="s">
        <v>11454</v>
      </c>
    </row>
    <row r="1351" spans="1:6" ht="15" customHeight="1" x14ac:dyDescent="0.25">
      <c r="A1351" s="1" t="s">
        <v>13123</v>
      </c>
      <c r="B1351" s="1" t="s">
        <v>3833</v>
      </c>
      <c r="C1351">
        <v>160</v>
      </c>
      <c r="D1351" s="1" t="s">
        <v>3795</v>
      </c>
      <c r="E1351" s="1" t="s">
        <v>11455</v>
      </c>
      <c r="F1351" s="1" t="s">
        <v>11454</v>
      </c>
    </row>
    <row r="1352" spans="1:6" ht="15" customHeight="1" x14ac:dyDescent="0.25">
      <c r="A1352" s="1" t="s">
        <v>13124</v>
      </c>
      <c r="B1352" s="1" t="s">
        <v>3834</v>
      </c>
      <c r="C1352">
        <v>160</v>
      </c>
      <c r="D1352" s="1" t="s">
        <v>3795</v>
      </c>
      <c r="E1352" s="1" t="s">
        <v>11455</v>
      </c>
      <c r="F1352" s="1" t="s">
        <v>11454</v>
      </c>
    </row>
    <row r="1353" spans="1:6" ht="15" customHeight="1" x14ac:dyDescent="0.25">
      <c r="A1353" s="1" t="s">
        <v>13125</v>
      </c>
      <c r="B1353" s="1" t="s">
        <v>3835</v>
      </c>
      <c r="C1353">
        <v>160</v>
      </c>
      <c r="D1353" s="1" t="s">
        <v>3795</v>
      </c>
      <c r="E1353" s="1" t="s">
        <v>11455</v>
      </c>
      <c r="F1353" s="1" t="s">
        <v>11454</v>
      </c>
    </row>
    <row r="1354" spans="1:6" ht="15" customHeight="1" x14ac:dyDescent="0.25">
      <c r="A1354" s="1" t="s">
        <v>13126</v>
      </c>
      <c r="B1354" s="1" t="s">
        <v>3836</v>
      </c>
      <c r="C1354">
        <v>160</v>
      </c>
      <c r="D1354" s="1" t="s">
        <v>3795</v>
      </c>
      <c r="E1354" s="1" t="s">
        <v>11455</v>
      </c>
      <c r="F1354" s="1" t="s">
        <v>11454</v>
      </c>
    </row>
    <row r="1355" spans="1:6" ht="15" customHeight="1" x14ac:dyDescent="0.25">
      <c r="A1355" s="1" t="s">
        <v>13127</v>
      </c>
      <c r="B1355" s="1" t="s">
        <v>3837</v>
      </c>
      <c r="C1355">
        <v>160</v>
      </c>
      <c r="D1355" s="1" t="s">
        <v>3795</v>
      </c>
      <c r="E1355" s="1" t="s">
        <v>11455</v>
      </c>
      <c r="F1355" s="1" t="s">
        <v>11454</v>
      </c>
    </row>
    <row r="1356" spans="1:6" ht="15" customHeight="1" x14ac:dyDescent="0.25">
      <c r="A1356" s="1" t="s">
        <v>13128</v>
      </c>
      <c r="B1356" s="1" t="s">
        <v>3838</v>
      </c>
      <c r="C1356">
        <v>160</v>
      </c>
      <c r="D1356" s="1" t="s">
        <v>3795</v>
      </c>
      <c r="E1356" s="1" t="s">
        <v>11455</v>
      </c>
      <c r="F1356" s="1" t="s">
        <v>11454</v>
      </c>
    </row>
    <row r="1357" spans="1:6" ht="15" customHeight="1" x14ac:dyDescent="0.25">
      <c r="A1357" s="1" t="s">
        <v>13129</v>
      </c>
      <c r="B1357" s="1" t="s">
        <v>3839</v>
      </c>
      <c r="C1357">
        <v>160</v>
      </c>
      <c r="D1357" s="1" t="s">
        <v>3795</v>
      </c>
      <c r="E1357" s="1" t="s">
        <v>11455</v>
      </c>
      <c r="F1357" s="1" t="s">
        <v>11454</v>
      </c>
    </row>
    <row r="1358" spans="1:6" ht="15" customHeight="1" x14ac:dyDescent="0.25">
      <c r="A1358" s="1" t="s">
        <v>13130</v>
      </c>
      <c r="B1358" s="1" t="s">
        <v>3840</v>
      </c>
      <c r="C1358">
        <v>160</v>
      </c>
      <c r="D1358" s="1" t="s">
        <v>3795</v>
      </c>
      <c r="E1358" s="1" t="s">
        <v>11455</v>
      </c>
      <c r="F1358" s="1" t="s">
        <v>11454</v>
      </c>
    </row>
    <row r="1359" spans="1:6" ht="15" customHeight="1" x14ac:dyDescent="0.25">
      <c r="A1359" s="1" t="s">
        <v>13131</v>
      </c>
      <c r="B1359" s="1" t="s">
        <v>3841</v>
      </c>
      <c r="C1359">
        <v>160</v>
      </c>
      <c r="D1359" s="1" t="s">
        <v>3795</v>
      </c>
      <c r="E1359" s="1" t="s">
        <v>11455</v>
      </c>
      <c r="F1359" s="1" t="s">
        <v>11454</v>
      </c>
    </row>
    <row r="1360" spans="1:6" ht="15" customHeight="1" x14ac:dyDescent="0.25">
      <c r="A1360" s="1" t="s">
        <v>13132</v>
      </c>
      <c r="B1360" s="1" t="s">
        <v>3842</v>
      </c>
      <c r="C1360">
        <v>160</v>
      </c>
      <c r="D1360" s="1" t="s">
        <v>3795</v>
      </c>
      <c r="E1360" s="1" t="s">
        <v>11455</v>
      </c>
      <c r="F1360" s="1" t="s">
        <v>11454</v>
      </c>
    </row>
    <row r="1361" spans="1:6" ht="15" customHeight="1" x14ac:dyDescent="0.25">
      <c r="A1361" s="1" t="s">
        <v>13133</v>
      </c>
      <c r="B1361" s="1" t="s">
        <v>3843</v>
      </c>
      <c r="C1361">
        <v>160</v>
      </c>
      <c r="D1361" s="1" t="s">
        <v>3795</v>
      </c>
      <c r="E1361" s="1" t="s">
        <v>11455</v>
      </c>
      <c r="F1361" s="1" t="s">
        <v>11454</v>
      </c>
    </row>
    <row r="1362" spans="1:6" ht="15" customHeight="1" x14ac:dyDescent="0.25">
      <c r="A1362" s="1" t="s">
        <v>13134</v>
      </c>
      <c r="B1362" s="1" t="s">
        <v>3844</v>
      </c>
      <c r="C1362">
        <v>160</v>
      </c>
      <c r="D1362" s="1" t="s">
        <v>3795</v>
      </c>
      <c r="E1362" s="1" t="s">
        <v>11455</v>
      </c>
      <c r="F1362" s="1" t="s">
        <v>11454</v>
      </c>
    </row>
    <row r="1363" spans="1:6" ht="15" customHeight="1" x14ac:dyDescent="0.25">
      <c r="A1363" s="1" t="s">
        <v>13135</v>
      </c>
      <c r="B1363" s="1" t="s">
        <v>3845</v>
      </c>
      <c r="C1363">
        <v>160</v>
      </c>
      <c r="D1363" s="1" t="s">
        <v>3795</v>
      </c>
      <c r="E1363" s="1" t="s">
        <v>11455</v>
      </c>
      <c r="F1363" s="1" t="s">
        <v>11454</v>
      </c>
    </row>
    <row r="1364" spans="1:6" ht="15" customHeight="1" x14ac:dyDescent="0.25">
      <c r="A1364" s="1" t="s">
        <v>13136</v>
      </c>
      <c r="B1364" s="1" t="s">
        <v>3846</v>
      </c>
      <c r="C1364">
        <v>160</v>
      </c>
      <c r="D1364" s="1" t="s">
        <v>3795</v>
      </c>
      <c r="E1364" s="1" t="s">
        <v>11455</v>
      </c>
      <c r="F1364" s="1" t="s">
        <v>11454</v>
      </c>
    </row>
    <row r="1365" spans="1:6" ht="15" customHeight="1" x14ac:dyDescent="0.25">
      <c r="A1365" s="1" t="s">
        <v>13137</v>
      </c>
      <c r="B1365" s="1" t="s">
        <v>3847</v>
      </c>
      <c r="C1365">
        <v>160</v>
      </c>
      <c r="D1365" s="1" t="s">
        <v>3795</v>
      </c>
      <c r="E1365" s="1" t="s">
        <v>11455</v>
      </c>
      <c r="F1365" s="1" t="s">
        <v>11454</v>
      </c>
    </row>
    <row r="1366" spans="1:6" ht="15" customHeight="1" x14ac:dyDescent="0.25">
      <c r="A1366" s="1" t="s">
        <v>13138</v>
      </c>
      <c r="B1366" s="1" t="s">
        <v>3848</v>
      </c>
      <c r="C1366">
        <v>160</v>
      </c>
      <c r="D1366" s="1" t="s">
        <v>3795</v>
      </c>
      <c r="E1366" s="1" t="s">
        <v>11455</v>
      </c>
      <c r="F1366" s="1" t="s">
        <v>11454</v>
      </c>
    </row>
    <row r="1367" spans="1:6" ht="15" customHeight="1" x14ac:dyDescent="0.25">
      <c r="A1367" s="1" t="s">
        <v>13139</v>
      </c>
      <c r="B1367" s="1" t="s">
        <v>3849</v>
      </c>
      <c r="C1367">
        <v>160</v>
      </c>
      <c r="D1367" s="1" t="s">
        <v>3795</v>
      </c>
      <c r="E1367" s="1" t="s">
        <v>11455</v>
      </c>
      <c r="F1367" s="1" t="s">
        <v>11454</v>
      </c>
    </row>
    <row r="1368" spans="1:6" ht="15" customHeight="1" x14ac:dyDescent="0.25">
      <c r="A1368" s="1" t="s">
        <v>13140</v>
      </c>
      <c r="B1368" s="1" t="s">
        <v>3850</v>
      </c>
      <c r="C1368">
        <v>160</v>
      </c>
      <c r="D1368" s="1" t="s">
        <v>3795</v>
      </c>
      <c r="E1368" s="1" t="s">
        <v>11455</v>
      </c>
      <c r="F1368" s="1" t="s">
        <v>11454</v>
      </c>
    </row>
    <row r="1369" spans="1:6" ht="15" customHeight="1" x14ac:dyDescent="0.25">
      <c r="A1369" s="1" t="s">
        <v>13141</v>
      </c>
      <c r="B1369" s="1" t="s">
        <v>3851</v>
      </c>
      <c r="C1369">
        <v>160</v>
      </c>
      <c r="D1369" s="1" t="s">
        <v>3795</v>
      </c>
      <c r="E1369" s="1" t="s">
        <v>11455</v>
      </c>
      <c r="F1369" s="1" t="s">
        <v>11454</v>
      </c>
    </row>
    <row r="1370" spans="1:6" ht="15" customHeight="1" x14ac:dyDescent="0.25">
      <c r="A1370" s="1" t="s">
        <v>13142</v>
      </c>
      <c r="B1370" s="1" t="s">
        <v>3852</v>
      </c>
      <c r="C1370">
        <v>160</v>
      </c>
      <c r="D1370" s="1" t="s">
        <v>3795</v>
      </c>
      <c r="E1370" s="1" t="s">
        <v>11455</v>
      </c>
      <c r="F1370" s="1" t="s">
        <v>11454</v>
      </c>
    </row>
    <row r="1371" spans="1:6" ht="15" customHeight="1" x14ac:dyDescent="0.25">
      <c r="A1371" s="1" t="s">
        <v>13143</v>
      </c>
      <c r="B1371" s="1" t="s">
        <v>3853</v>
      </c>
      <c r="C1371">
        <v>160</v>
      </c>
      <c r="D1371" s="1" t="s">
        <v>3795</v>
      </c>
      <c r="E1371" s="1" t="s">
        <v>11455</v>
      </c>
      <c r="F1371" s="1" t="s">
        <v>11454</v>
      </c>
    </row>
    <row r="1372" spans="1:6" ht="15" customHeight="1" x14ac:dyDescent="0.25">
      <c r="A1372" s="1" t="s">
        <v>13144</v>
      </c>
      <c r="B1372" s="1" t="s">
        <v>3854</v>
      </c>
      <c r="C1372">
        <v>160</v>
      </c>
      <c r="D1372" s="1" t="s">
        <v>3795</v>
      </c>
      <c r="E1372" s="1" t="s">
        <v>11455</v>
      </c>
      <c r="F1372" s="1" t="s">
        <v>11454</v>
      </c>
    </row>
    <row r="1373" spans="1:6" ht="15" customHeight="1" x14ac:dyDescent="0.25">
      <c r="A1373" s="1" t="s">
        <v>13145</v>
      </c>
      <c r="B1373" s="1" t="s">
        <v>3855</v>
      </c>
      <c r="C1373">
        <v>160</v>
      </c>
      <c r="D1373" s="1" t="s">
        <v>3795</v>
      </c>
      <c r="E1373" s="1" t="s">
        <v>11455</v>
      </c>
      <c r="F1373" s="1" t="s">
        <v>11454</v>
      </c>
    </row>
    <row r="1374" spans="1:6" ht="15" customHeight="1" x14ac:dyDescent="0.25">
      <c r="A1374" s="1" t="s">
        <v>13146</v>
      </c>
      <c r="B1374" s="1" t="s">
        <v>3856</v>
      </c>
      <c r="C1374">
        <v>160</v>
      </c>
      <c r="D1374" s="1" t="s">
        <v>3795</v>
      </c>
      <c r="E1374" s="1" t="s">
        <v>11455</v>
      </c>
      <c r="F1374" s="1" t="s">
        <v>11454</v>
      </c>
    </row>
    <row r="1375" spans="1:6" ht="15" customHeight="1" x14ac:dyDescent="0.25">
      <c r="A1375" s="1" t="s">
        <v>13147</v>
      </c>
      <c r="B1375" s="1" t="s">
        <v>3857</v>
      </c>
      <c r="C1375">
        <v>160</v>
      </c>
      <c r="D1375" s="1" t="s">
        <v>3795</v>
      </c>
      <c r="E1375" s="1" t="s">
        <v>11455</v>
      </c>
      <c r="F1375" s="1" t="s">
        <v>11454</v>
      </c>
    </row>
    <row r="1376" spans="1:6" ht="15" customHeight="1" x14ac:dyDescent="0.25">
      <c r="A1376" s="1" t="s">
        <v>13148</v>
      </c>
      <c r="B1376" s="1" t="s">
        <v>3858</v>
      </c>
      <c r="C1376">
        <v>160</v>
      </c>
      <c r="D1376" s="1" t="s">
        <v>3795</v>
      </c>
      <c r="E1376" s="1" t="s">
        <v>11455</v>
      </c>
      <c r="F1376" s="1" t="s">
        <v>11454</v>
      </c>
    </row>
    <row r="1377" spans="1:6" ht="15" customHeight="1" x14ac:dyDescent="0.25">
      <c r="A1377" s="1" t="s">
        <v>13149</v>
      </c>
      <c r="B1377" s="1" t="s">
        <v>3859</v>
      </c>
      <c r="C1377">
        <v>160</v>
      </c>
      <c r="D1377" s="1" t="s">
        <v>3795</v>
      </c>
      <c r="E1377" s="1" t="s">
        <v>11455</v>
      </c>
      <c r="F1377" s="1" t="s">
        <v>11454</v>
      </c>
    </row>
    <row r="1378" spans="1:6" ht="15" customHeight="1" x14ac:dyDescent="0.25">
      <c r="A1378" s="1" t="s">
        <v>13150</v>
      </c>
      <c r="B1378" s="1" t="s">
        <v>3860</v>
      </c>
      <c r="C1378">
        <v>160</v>
      </c>
      <c r="D1378" s="1" t="s">
        <v>3795</v>
      </c>
      <c r="E1378" s="1" t="s">
        <v>11455</v>
      </c>
      <c r="F1378" s="1" t="s">
        <v>11454</v>
      </c>
    </row>
    <row r="1379" spans="1:6" ht="15" customHeight="1" x14ac:dyDescent="0.25">
      <c r="A1379" s="1" t="s">
        <v>13151</v>
      </c>
      <c r="B1379" s="1" t="s">
        <v>3861</v>
      </c>
      <c r="C1379">
        <v>160</v>
      </c>
      <c r="D1379" s="1" t="s">
        <v>3795</v>
      </c>
      <c r="E1379" s="1" t="s">
        <v>11455</v>
      </c>
      <c r="F1379" s="1" t="s">
        <v>11454</v>
      </c>
    </row>
    <row r="1380" spans="1:6" ht="15" customHeight="1" x14ac:dyDescent="0.25">
      <c r="A1380" s="1" t="s">
        <v>13152</v>
      </c>
      <c r="B1380" s="1" t="s">
        <v>3862</v>
      </c>
      <c r="C1380">
        <v>160</v>
      </c>
      <c r="D1380" s="1" t="s">
        <v>3795</v>
      </c>
      <c r="E1380" s="1" t="s">
        <v>11455</v>
      </c>
      <c r="F1380" s="1" t="s">
        <v>11454</v>
      </c>
    </row>
    <row r="1381" spans="1:6" ht="15" customHeight="1" x14ac:dyDescent="0.25">
      <c r="A1381" s="1" t="s">
        <v>13153</v>
      </c>
      <c r="B1381" s="1" t="s">
        <v>3863</v>
      </c>
      <c r="C1381">
        <v>160</v>
      </c>
      <c r="D1381" s="1" t="s">
        <v>3795</v>
      </c>
      <c r="E1381" s="1" t="s">
        <v>11455</v>
      </c>
      <c r="F1381" s="1" t="s">
        <v>11454</v>
      </c>
    </row>
    <row r="1382" spans="1:6" ht="15" customHeight="1" x14ac:dyDescent="0.25">
      <c r="A1382" s="1" t="s">
        <v>13154</v>
      </c>
      <c r="B1382" s="1" t="s">
        <v>3864</v>
      </c>
      <c r="C1382">
        <v>160</v>
      </c>
      <c r="D1382" s="1" t="s">
        <v>3795</v>
      </c>
      <c r="E1382" s="1" t="s">
        <v>11455</v>
      </c>
      <c r="F1382" s="1" t="s">
        <v>11454</v>
      </c>
    </row>
    <row r="1383" spans="1:6" ht="15" customHeight="1" x14ac:dyDescent="0.25">
      <c r="A1383" s="1" t="s">
        <v>13155</v>
      </c>
      <c r="B1383" s="1" t="s">
        <v>3865</v>
      </c>
      <c r="C1383">
        <v>160</v>
      </c>
      <c r="D1383" s="1" t="s">
        <v>3795</v>
      </c>
      <c r="E1383" s="1" t="s">
        <v>11455</v>
      </c>
      <c r="F1383" s="1" t="s">
        <v>11454</v>
      </c>
    </row>
    <row r="1384" spans="1:6" ht="15" customHeight="1" x14ac:dyDescent="0.25">
      <c r="A1384" s="1" t="s">
        <v>13156</v>
      </c>
      <c r="B1384" s="1" t="s">
        <v>3866</v>
      </c>
      <c r="C1384">
        <v>160</v>
      </c>
      <c r="D1384" s="1" t="s">
        <v>3795</v>
      </c>
      <c r="E1384" s="1" t="s">
        <v>11455</v>
      </c>
      <c r="F1384" s="1" t="s">
        <v>11454</v>
      </c>
    </row>
    <row r="1385" spans="1:6" ht="15" customHeight="1" x14ac:dyDescent="0.25">
      <c r="A1385" s="1" t="s">
        <v>13157</v>
      </c>
      <c r="B1385" s="1" t="s">
        <v>3867</v>
      </c>
      <c r="C1385">
        <v>160</v>
      </c>
      <c r="D1385" s="1" t="s">
        <v>3795</v>
      </c>
      <c r="E1385" s="1" t="s">
        <v>11455</v>
      </c>
      <c r="F1385" s="1" t="s">
        <v>11454</v>
      </c>
    </row>
    <row r="1386" spans="1:6" ht="15" customHeight="1" x14ac:dyDescent="0.25">
      <c r="A1386" s="1" t="s">
        <v>13158</v>
      </c>
      <c r="B1386" s="1" t="s">
        <v>3868</v>
      </c>
      <c r="C1386">
        <v>160</v>
      </c>
      <c r="D1386" s="1" t="s">
        <v>3795</v>
      </c>
      <c r="E1386" s="1" t="s">
        <v>11455</v>
      </c>
      <c r="F1386" s="1" t="s">
        <v>11454</v>
      </c>
    </row>
    <row r="1387" spans="1:6" ht="15" customHeight="1" x14ac:dyDescent="0.25">
      <c r="A1387" s="1" t="s">
        <v>13159</v>
      </c>
      <c r="B1387" s="1" t="s">
        <v>3869</v>
      </c>
      <c r="C1387">
        <v>160</v>
      </c>
      <c r="D1387" s="1" t="s">
        <v>3795</v>
      </c>
      <c r="E1387" s="1" t="s">
        <v>11455</v>
      </c>
      <c r="F1387" s="1" t="s">
        <v>11454</v>
      </c>
    </row>
    <row r="1388" spans="1:6" ht="15" customHeight="1" x14ac:dyDescent="0.25">
      <c r="A1388" s="1" t="s">
        <v>13160</v>
      </c>
      <c r="B1388" s="1" t="s">
        <v>3870</v>
      </c>
      <c r="C1388">
        <v>160</v>
      </c>
      <c r="D1388" s="1" t="s">
        <v>3795</v>
      </c>
      <c r="E1388" s="1" t="s">
        <v>11455</v>
      </c>
      <c r="F1388" s="1" t="s">
        <v>11454</v>
      </c>
    </row>
    <row r="1389" spans="1:6" ht="15" customHeight="1" x14ac:dyDescent="0.25">
      <c r="A1389" s="1" t="s">
        <v>13161</v>
      </c>
      <c r="B1389" s="1" t="s">
        <v>3871</v>
      </c>
      <c r="C1389">
        <v>160</v>
      </c>
      <c r="D1389" s="1" t="s">
        <v>3795</v>
      </c>
      <c r="E1389" s="1" t="s">
        <v>11455</v>
      </c>
      <c r="F1389" s="1" t="s">
        <v>11454</v>
      </c>
    </row>
    <row r="1390" spans="1:6" ht="15" customHeight="1" x14ac:dyDescent="0.25">
      <c r="A1390" s="1" t="s">
        <v>13162</v>
      </c>
      <c r="B1390" s="1" t="s">
        <v>3872</v>
      </c>
      <c r="C1390">
        <v>160</v>
      </c>
      <c r="D1390" s="1" t="s">
        <v>3795</v>
      </c>
      <c r="E1390" s="1" t="s">
        <v>11455</v>
      </c>
      <c r="F1390" s="1" t="s">
        <v>11454</v>
      </c>
    </row>
    <row r="1391" spans="1:6" ht="15" customHeight="1" x14ac:dyDescent="0.25">
      <c r="A1391" s="1" t="s">
        <v>13163</v>
      </c>
      <c r="B1391" s="1" t="s">
        <v>3873</v>
      </c>
      <c r="C1391">
        <v>160</v>
      </c>
      <c r="D1391" s="1" t="s">
        <v>3795</v>
      </c>
      <c r="E1391" s="1" t="s">
        <v>11455</v>
      </c>
      <c r="F1391" s="1" t="s">
        <v>11454</v>
      </c>
    </row>
    <row r="1392" spans="1:6" ht="15" customHeight="1" x14ac:dyDescent="0.25">
      <c r="A1392" s="1" t="s">
        <v>13164</v>
      </c>
      <c r="B1392" s="1" t="s">
        <v>3874</v>
      </c>
      <c r="C1392">
        <v>160</v>
      </c>
      <c r="D1392" s="1" t="s">
        <v>3795</v>
      </c>
      <c r="E1392" s="1" t="s">
        <v>11455</v>
      </c>
      <c r="F1392" s="1" t="s">
        <v>11454</v>
      </c>
    </row>
    <row r="1393" spans="1:6" ht="15" customHeight="1" x14ac:dyDescent="0.25">
      <c r="A1393" s="1" t="s">
        <v>13165</v>
      </c>
      <c r="B1393" s="1" t="s">
        <v>3875</v>
      </c>
      <c r="C1393">
        <v>160</v>
      </c>
      <c r="D1393" s="1" t="s">
        <v>3795</v>
      </c>
      <c r="E1393" s="1" t="s">
        <v>11455</v>
      </c>
      <c r="F1393" s="1" t="s">
        <v>11454</v>
      </c>
    </row>
    <row r="1394" spans="1:6" ht="15" customHeight="1" x14ac:dyDescent="0.25">
      <c r="A1394" s="1" t="s">
        <v>13166</v>
      </c>
      <c r="B1394" s="1" t="s">
        <v>3876</v>
      </c>
      <c r="C1394">
        <v>160</v>
      </c>
      <c r="D1394" s="1" t="s">
        <v>3795</v>
      </c>
      <c r="E1394" s="1" t="s">
        <v>11455</v>
      </c>
      <c r="F1394" s="1" t="s">
        <v>11454</v>
      </c>
    </row>
    <row r="1395" spans="1:6" ht="15" customHeight="1" x14ac:dyDescent="0.25">
      <c r="A1395" s="1" t="s">
        <v>13167</v>
      </c>
      <c r="B1395" s="1" t="s">
        <v>3877</v>
      </c>
      <c r="C1395">
        <v>160</v>
      </c>
      <c r="D1395" s="1" t="s">
        <v>3795</v>
      </c>
      <c r="E1395" s="1" t="s">
        <v>11455</v>
      </c>
      <c r="F1395" s="1" t="s">
        <v>11454</v>
      </c>
    </row>
    <row r="1396" spans="1:6" ht="15" customHeight="1" x14ac:dyDescent="0.25">
      <c r="A1396" s="1" t="s">
        <v>13168</v>
      </c>
      <c r="B1396" s="1" t="s">
        <v>3878</v>
      </c>
      <c r="C1396">
        <v>160</v>
      </c>
      <c r="D1396" s="1" t="s">
        <v>3795</v>
      </c>
      <c r="E1396" s="1" t="s">
        <v>11455</v>
      </c>
      <c r="F1396" s="1" t="s">
        <v>11454</v>
      </c>
    </row>
    <row r="1397" spans="1:6" ht="15" customHeight="1" x14ac:dyDescent="0.25">
      <c r="A1397" s="1" t="s">
        <v>13169</v>
      </c>
      <c r="B1397" s="1" t="s">
        <v>3879</v>
      </c>
      <c r="C1397">
        <v>160</v>
      </c>
      <c r="D1397" s="1" t="s">
        <v>3795</v>
      </c>
      <c r="E1397" s="1" t="s">
        <v>11455</v>
      </c>
      <c r="F1397" s="1" t="s">
        <v>11454</v>
      </c>
    </row>
    <row r="1398" spans="1:6" ht="15" customHeight="1" x14ac:dyDescent="0.25">
      <c r="A1398" s="1" t="s">
        <v>13170</v>
      </c>
      <c r="B1398" s="1" t="s">
        <v>63</v>
      </c>
      <c r="C1398">
        <v>60</v>
      </c>
      <c r="D1398" s="1" t="s">
        <v>3880</v>
      </c>
      <c r="E1398" s="1" t="s">
        <v>11455</v>
      </c>
      <c r="F1398" s="1" t="s">
        <v>11454</v>
      </c>
    </row>
    <row r="1399" spans="1:6" ht="15" customHeight="1" x14ac:dyDescent="0.25">
      <c r="A1399" s="1" t="s">
        <v>13171</v>
      </c>
      <c r="B1399" s="1" t="s">
        <v>3881</v>
      </c>
      <c r="C1399">
        <v>60</v>
      </c>
      <c r="D1399" s="1" t="s">
        <v>3880</v>
      </c>
      <c r="E1399" s="1" t="s">
        <v>11455</v>
      </c>
      <c r="F1399" s="1" t="s">
        <v>11454</v>
      </c>
    </row>
    <row r="1400" spans="1:6" ht="15" customHeight="1" x14ac:dyDescent="0.25">
      <c r="A1400" s="1" t="s">
        <v>13172</v>
      </c>
      <c r="B1400" s="1" t="s">
        <v>3882</v>
      </c>
      <c r="C1400">
        <v>60</v>
      </c>
      <c r="D1400" s="1" t="s">
        <v>3880</v>
      </c>
      <c r="E1400" s="1" t="s">
        <v>11455</v>
      </c>
      <c r="F1400" s="1" t="s">
        <v>11454</v>
      </c>
    </row>
    <row r="1401" spans="1:6" ht="15" customHeight="1" x14ac:dyDescent="0.25">
      <c r="A1401" s="1" t="s">
        <v>13173</v>
      </c>
      <c r="B1401" s="1" t="s">
        <v>3883</v>
      </c>
      <c r="C1401">
        <v>60</v>
      </c>
      <c r="D1401" s="1" t="s">
        <v>3880</v>
      </c>
      <c r="E1401" s="1" t="s">
        <v>11455</v>
      </c>
      <c r="F1401" s="1" t="s">
        <v>11454</v>
      </c>
    </row>
    <row r="1402" spans="1:6" ht="15" customHeight="1" x14ac:dyDescent="0.25">
      <c r="A1402" s="1" t="s">
        <v>13174</v>
      </c>
      <c r="B1402" s="1" t="s">
        <v>3884</v>
      </c>
      <c r="C1402">
        <v>60</v>
      </c>
      <c r="D1402" s="1" t="s">
        <v>3880</v>
      </c>
      <c r="E1402" s="1" t="s">
        <v>11455</v>
      </c>
      <c r="F1402" s="1" t="s">
        <v>11454</v>
      </c>
    </row>
    <row r="1403" spans="1:6" ht="15" customHeight="1" x14ac:dyDescent="0.25">
      <c r="A1403" s="1" t="s">
        <v>13175</v>
      </c>
      <c r="B1403" s="1" t="s">
        <v>3885</v>
      </c>
      <c r="C1403">
        <v>60</v>
      </c>
      <c r="D1403" s="1" t="s">
        <v>3880</v>
      </c>
      <c r="E1403" s="1" t="s">
        <v>11455</v>
      </c>
      <c r="F1403" s="1" t="s">
        <v>11454</v>
      </c>
    </row>
    <row r="1404" spans="1:6" ht="15" customHeight="1" x14ac:dyDescent="0.25">
      <c r="A1404" s="1" t="s">
        <v>13176</v>
      </c>
      <c r="B1404" s="1" t="s">
        <v>65</v>
      </c>
      <c r="C1404">
        <v>800</v>
      </c>
      <c r="D1404" s="1" t="s">
        <v>3886</v>
      </c>
      <c r="E1404" s="1" t="s">
        <v>11455</v>
      </c>
      <c r="F1404" s="1" t="s">
        <v>11454</v>
      </c>
    </row>
    <row r="1405" spans="1:6" ht="15" customHeight="1" x14ac:dyDescent="0.25">
      <c r="A1405" s="1" t="s">
        <v>13177</v>
      </c>
      <c r="B1405" s="1" t="s">
        <v>3887</v>
      </c>
      <c r="C1405">
        <v>800</v>
      </c>
      <c r="D1405" s="1" t="s">
        <v>3886</v>
      </c>
      <c r="E1405" s="1" t="s">
        <v>11455</v>
      </c>
      <c r="F1405" s="1" t="s">
        <v>11454</v>
      </c>
    </row>
    <row r="1406" spans="1:6" ht="15" customHeight="1" x14ac:dyDescent="0.25">
      <c r="A1406" s="1" t="s">
        <v>13178</v>
      </c>
      <c r="B1406" s="1" t="s">
        <v>3888</v>
      </c>
      <c r="C1406">
        <v>800</v>
      </c>
      <c r="D1406" s="1" t="s">
        <v>3886</v>
      </c>
      <c r="E1406" s="1" t="s">
        <v>11455</v>
      </c>
      <c r="F1406" s="1" t="s">
        <v>11454</v>
      </c>
    </row>
    <row r="1407" spans="1:6" ht="15" customHeight="1" x14ac:dyDescent="0.25">
      <c r="A1407" s="1" t="s">
        <v>13179</v>
      </c>
      <c r="B1407" s="1" t="s">
        <v>3889</v>
      </c>
      <c r="C1407">
        <v>800</v>
      </c>
      <c r="D1407" s="1" t="s">
        <v>3886</v>
      </c>
      <c r="E1407" s="1" t="s">
        <v>11455</v>
      </c>
      <c r="F1407" s="1" t="s">
        <v>11454</v>
      </c>
    </row>
    <row r="1408" spans="1:6" ht="15" customHeight="1" x14ac:dyDescent="0.25">
      <c r="A1408" s="1" t="s">
        <v>13180</v>
      </c>
      <c r="B1408" s="1" t="s">
        <v>3890</v>
      </c>
      <c r="C1408">
        <v>800</v>
      </c>
      <c r="D1408" s="1" t="s">
        <v>3886</v>
      </c>
      <c r="E1408" s="1" t="s">
        <v>11455</v>
      </c>
      <c r="F1408" s="1" t="s">
        <v>11454</v>
      </c>
    </row>
    <row r="1409" spans="1:6" ht="15" customHeight="1" x14ac:dyDescent="0.25">
      <c r="A1409" s="1" t="s">
        <v>13181</v>
      </c>
      <c r="B1409" s="1" t="s">
        <v>3891</v>
      </c>
      <c r="C1409">
        <v>800</v>
      </c>
      <c r="D1409" s="1" t="s">
        <v>3886</v>
      </c>
      <c r="E1409" s="1" t="s">
        <v>11455</v>
      </c>
      <c r="F1409" s="1" t="s">
        <v>11454</v>
      </c>
    </row>
    <row r="1410" spans="1:6" ht="15" customHeight="1" x14ac:dyDescent="0.25">
      <c r="A1410" s="1" t="s">
        <v>13182</v>
      </c>
      <c r="B1410" s="1" t="s">
        <v>1807</v>
      </c>
      <c r="C1410">
        <v>400</v>
      </c>
      <c r="D1410" s="1" t="s">
        <v>3011</v>
      </c>
      <c r="E1410" s="1" t="s">
        <v>11455</v>
      </c>
      <c r="F1410" s="1" t="s">
        <v>11454</v>
      </c>
    </row>
    <row r="1411" spans="1:6" ht="15" customHeight="1" x14ac:dyDescent="0.25">
      <c r="A1411" s="1" t="s">
        <v>13183</v>
      </c>
      <c r="B1411" s="1" t="s">
        <v>3892</v>
      </c>
      <c r="C1411">
        <v>400</v>
      </c>
      <c r="D1411" s="1" t="s">
        <v>3011</v>
      </c>
      <c r="E1411" s="1" t="s">
        <v>11455</v>
      </c>
      <c r="F1411" s="1" t="s">
        <v>11454</v>
      </c>
    </row>
    <row r="1412" spans="1:6" ht="15" customHeight="1" x14ac:dyDescent="0.25">
      <c r="A1412" s="1" t="s">
        <v>13184</v>
      </c>
      <c r="B1412" s="1" t="s">
        <v>3893</v>
      </c>
      <c r="C1412">
        <v>400</v>
      </c>
      <c r="D1412" s="1" t="s">
        <v>3011</v>
      </c>
      <c r="E1412" s="1" t="s">
        <v>11455</v>
      </c>
      <c r="F1412" s="1" t="s">
        <v>11454</v>
      </c>
    </row>
    <row r="1413" spans="1:6" ht="15" customHeight="1" x14ac:dyDescent="0.25">
      <c r="A1413" s="1" t="s">
        <v>13185</v>
      </c>
      <c r="B1413" s="1" t="s">
        <v>3894</v>
      </c>
      <c r="C1413">
        <v>400</v>
      </c>
      <c r="D1413" s="1" t="s">
        <v>3011</v>
      </c>
      <c r="E1413" s="1" t="s">
        <v>11455</v>
      </c>
      <c r="F1413" s="1" t="s">
        <v>11454</v>
      </c>
    </row>
    <row r="1414" spans="1:6" ht="15" customHeight="1" x14ac:dyDescent="0.25">
      <c r="A1414" s="1" t="s">
        <v>13186</v>
      </c>
      <c r="B1414" s="1" t="s">
        <v>3895</v>
      </c>
      <c r="C1414">
        <v>400</v>
      </c>
      <c r="D1414" s="1" t="s">
        <v>3011</v>
      </c>
      <c r="E1414" s="1" t="s">
        <v>11455</v>
      </c>
      <c r="F1414" s="1" t="s">
        <v>11454</v>
      </c>
    </row>
    <row r="1415" spans="1:6" ht="15" customHeight="1" x14ac:dyDescent="0.25">
      <c r="A1415" s="1" t="s">
        <v>13187</v>
      </c>
      <c r="B1415" s="1" t="s">
        <v>3896</v>
      </c>
      <c r="C1415">
        <v>400</v>
      </c>
      <c r="D1415" s="1" t="s">
        <v>3011</v>
      </c>
      <c r="E1415" s="1" t="s">
        <v>11455</v>
      </c>
      <c r="F1415" s="1" t="s">
        <v>11454</v>
      </c>
    </row>
    <row r="1416" spans="1:6" ht="15" customHeight="1" x14ac:dyDescent="0.25">
      <c r="A1416" s="1" t="s">
        <v>13188</v>
      </c>
      <c r="B1416" s="1" t="s">
        <v>1808</v>
      </c>
      <c r="C1416">
        <v>400</v>
      </c>
      <c r="D1416" s="1" t="s">
        <v>3455</v>
      </c>
      <c r="E1416" s="1" t="s">
        <v>11455</v>
      </c>
      <c r="F1416" s="1" t="s">
        <v>11454</v>
      </c>
    </row>
    <row r="1417" spans="1:6" ht="15" customHeight="1" x14ac:dyDescent="0.25">
      <c r="A1417" s="1" t="s">
        <v>13189</v>
      </c>
      <c r="B1417" s="1" t="s">
        <v>3897</v>
      </c>
      <c r="C1417">
        <v>400</v>
      </c>
      <c r="D1417" s="1" t="s">
        <v>3455</v>
      </c>
      <c r="E1417" s="1" t="s">
        <v>11455</v>
      </c>
      <c r="F1417" s="1" t="s">
        <v>11454</v>
      </c>
    </row>
    <row r="1418" spans="1:6" ht="15" customHeight="1" x14ac:dyDescent="0.25">
      <c r="A1418" s="1" t="s">
        <v>13190</v>
      </c>
      <c r="B1418" s="1" t="s">
        <v>3898</v>
      </c>
      <c r="C1418">
        <v>400</v>
      </c>
      <c r="D1418" s="1" t="s">
        <v>3455</v>
      </c>
      <c r="E1418" s="1" t="s">
        <v>11455</v>
      </c>
      <c r="F1418" s="1" t="s">
        <v>11454</v>
      </c>
    </row>
    <row r="1419" spans="1:6" ht="15" customHeight="1" x14ac:dyDescent="0.25">
      <c r="A1419" s="1" t="s">
        <v>13191</v>
      </c>
      <c r="B1419" s="1" t="s">
        <v>3899</v>
      </c>
      <c r="C1419">
        <v>400</v>
      </c>
      <c r="D1419" s="1" t="s">
        <v>3455</v>
      </c>
      <c r="E1419" s="1" t="s">
        <v>11455</v>
      </c>
      <c r="F1419" s="1" t="s">
        <v>11454</v>
      </c>
    </row>
    <row r="1420" spans="1:6" ht="15" customHeight="1" x14ac:dyDescent="0.25">
      <c r="A1420" s="1" t="s">
        <v>13192</v>
      </c>
      <c r="B1420" s="1" t="s">
        <v>3900</v>
      </c>
      <c r="C1420">
        <v>400</v>
      </c>
      <c r="D1420" s="1" t="s">
        <v>3455</v>
      </c>
      <c r="E1420" s="1" t="s">
        <v>11455</v>
      </c>
      <c r="F1420" s="1" t="s">
        <v>11454</v>
      </c>
    </row>
    <row r="1421" spans="1:6" ht="15" customHeight="1" x14ac:dyDescent="0.25">
      <c r="A1421" s="1" t="s">
        <v>13193</v>
      </c>
      <c r="B1421" s="1" t="s">
        <v>3901</v>
      </c>
      <c r="C1421">
        <v>400</v>
      </c>
      <c r="D1421" s="1" t="s">
        <v>3455</v>
      </c>
      <c r="E1421" s="1" t="s">
        <v>11455</v>
      </c>
      <c r="F1421" s="1" t="s">
        <v>11454</v>
      </c>
    </row>
    <row r="1422" spans="1:6" ht="15" customHeight="1" x14ac:dyDescent="0.25">
      <c r="A1422" s="1" t="s">
        <v>13194</v>
      </c>
      <c r="B1422" s="1" t="s">
        <v>67</v>
      </c>
      <c r="C1422">
        <v>300</v>
      </c>
      <c r="D1422" s="1" t="s">
        <v>3902</v>
      </c>
      <c r="E1422" s="1" t="s">
        <v>11455</v>
      </c>
      <c r="F1422" s="1" t="s">
        <v>11454</v>
      </c>
    </row>
    <row r="1423" spans="1:6" ht="15" customHeight="1" x14ac:dyDescent="0.25">
      <c r="A1423" s="1" t="s">
        <v>13195</v>
      </c>
      <c r="B1423" s="1" t="s">
        <v>3903</v>
      </c>
      <c r="C1423">
        <v>300</v>
      </c>
      <c r="D1423" s="1" t="s">
        <v>3902</v>
      </c>
      <c r="E1423" s="1" t="s">
        <v>11455</v>
      </c>
      <c r="F1423" s="1" t="s">
        <v>11454</v>
      </c>
    </row>
    <row r="1424" spans="1:6" ht="15" customHeight="1" x14ac:dyDescent="0.25">
      <c r="A1424" s="1" t="s">
        <v>13196</v>
      </c>
      <c r="B1424" s="1" t="s">
        <v>3904</v>
      </c>
      <c r="C1424">
        <v>300</v>
      </c>
      <c r="D1424" s="1" t="s">
        <v>3902</v>
      </c>
      <c r="E1424" s="1" t="s">
        <v>11455</v>
      </c>
      <c r="F1424" s="1" t="s">
        <v>11454</v>
      </c>
    </row>
    <row r="1425" spans="1:6" ht="15" customHeight="1" x14ac:dyDescent="0.25">
      <c r="A1425" s="1" t="s">
        <v>13197</v>
      </c>
      <c r="B1425" s="1" t="s">
        <v>3905</v>
      </c>
      <c r="C1425">
        <v>300</v>
      </c>
      <c r="D1425" s="1" t="s">
        <v>3902</v>
      </c>
      <c r="E1425" s="1" t="s">
        <v>11455</v>
      </c>
      <c r="F1425" s="1" t="s">
        <v>11454</v>
      </c>
    </row>
    <row r="1426" spans="1:6" ht="15" customHeight="1" x14ac:dyDescent="0.25">
      <c r="A1426" s="1" t="s">
        <v>13198</v>
      </c>
      <c r="B1426" s="1" t="s">
        <v>3906</v>
      </c>
      <c r="C1426">
        <v>300</v>
      </c>
      <c r="D1426" s="1" t="s">
        <v>3902</v>
      </c>
      <c r="E1426" s="1" t="s">
        <v>11455</v>
      </c>
      <c r="F1426" s="1" t="s">
        <v>11454</v>
      </c>
    </row>
    <row r="1427" spans="1:6" ht="15" customHeight="1" x14ac:dyDescent="0.25">
      <c r="A1427" s="1" t="s">
        <v>13199</v>
      </c>
      <c r="B1427" s="1" t="s">
        <v>3907</v>
      </c>
      <c r="C1427">
        <v>300</v>
      </c>
      <c r="D1427" s="1" t="s">
        <v>3902</v>
      </c>
      <c r="E1427" s="1" t="s">
        <v>11455</v>
      </c>
      <c r="F1427" s="1" t="s">
        <v>11454</v>
      </c>
    </row>
    <row r="1428" spans="1:6" ht="15" customHeight="1" x14ac:dyDescent="0.25">
      <c r="A1428" s="1" t="s">
        <v>13200</v>
      </c>
      <c r="B1428" s="1" t="s">
        <v>69</v>
      </c>
      <c r="C1428">
        <v>300</v>
      </c>
      <c r="D1428" s="1" t="s">
        <v>3908</v>
      </c>
      <c r="E1428" s="1" t="s">
        <v>11455</v>
      </c>
      <c r="F1428" s="1" t="s">
        <v>11454</v>
      </c>
    </row>
    <row r="1429" spans="1:6" ht="15" customHeight="1" x14ac:dyDescent="0.25">
      <c r="A1429" s="1" t="s">
        <v>13201</v>
      </c>
      <c r="B1429" s="1" t="s">
        <v>3909</v>
      </c>
      <c r="C1429">
        <v>300</v>
      </c>
      <c r="D1429" s="1" t="s">
        <v>3908</v>
      </c>
      <c r="E1429" s="1" t="s">
        <v>11455</v>
      </c>
      <c r="F1429" s="1" t="s">
        <v>11454</v>
      </c>
    </row>
    <row r="1430" spans="1:6" ht="15" customHeight="1" x14ac:dyDescent="0.25">
      <c r="A1430" s="1" t="s">
        <v>13202</v>
      </c>
      <c r="B1430" s="1" t="s">
        <v>3910</v>
      </c>
      <c r="C1430">
        <v>300</v>
      </c>
      <c r="D1430" s="1" t="s">
        <v>3908</v>
      </c>
      <c r="E1430" s="1" t="s">
        <v>11455</v>
      </c>
      <c r="F1430" s="1" t="s">
        <v>11454</v>
      </c>
    </row>
    <row r="1431" spans="1:6" ht="15" customHeight="1" x14ac:dyDescent="0.25">
      <c r="A1431" s="1" t="s">
        <v>13203</v>
      </c>
      <c r="B1431" s="1" t="s">
        <v>3911</v>
      </c>
      <c r="C1431">
        <v>300</v>
      </c>
      <c r="D1431" s="1" t="s">
        <v>3908</v>
      </c>
      <c r="E1431" s="1" t="s">
        <v>11455</v>
      </c>
      <c r="F1431" s="1" t="s">
        <v>11454</v>
      </c>
    </row>
    <row r="1432" spans="1:6" ht="15" customHeight="1" x14ac:dyDescent="0.25">
      <c r="A1432" s="1" t="s">
        <v>13204</v>
      </c>
      <c r="B1432" s="1" t="s">
        <v>3912</v>
      </c>
      <c r="C1432">
        <v>300</v>
      </c>
      <c r="D1432" s="1" t="s">
        <v>3908</v>
      </c>
      <c r="E1432" s="1" t="s">
        <v>11455</v>
      </c>
      <c r="F1432" s="1" t="s">
        <v>11454</v>
      </c>
    </row>
    <row r="1433" spans="1:6" ht="15" customHeight="1" x14ac:dyDescent="0.25">
      <c r="A1433" s="1" t="s">
        <v>13205</v>
      </c>
      <c r="B1433" s="1" t="s">
        <v>3913</v>
      </c>
      <c r="C1433">
        <v>300</v>
      </c>
      <c r="D1433" s="1" t="s">
        <v>3908</v>
      </c>
      <c r="E1433" s="1" t="s">
        <v>11455</v>
      </c>
      <c r="F1433" s="1" t="s">
        <v>11454</v>
      </c>
    </row>
    <row r="1434" spans="1:6" ht="15" customHeight="1" x14ac:dyDescent="0.25">
      <c r="A1434" s="1" t="s">
        <v>13206</v>
      </c>
      <c r="B1434" s="1" t="s">
        <v>1809</v>
      </c>
      <c r="C1434">
        <v>400</v>
      </c>
      <c r="D1434" s="1" t="s">
        <v>2489</v>
      </c>
      <c r="E1434" s="1" t="s">
        <v>11455</v>
      </c>
      <c r="F1434" s="1" t="s">
        <v>11454</v>
      </c>
    </row>
    <row r="1435" spans="1:6" ht="15" customHeight="1" x14ac:dyDescent="0.25">
      <c r="A1435" s="1" t="s">
        <v>13207</v>
      </c>
      <c r="B1435" s="1" t="s">
        <v>13208</v>
      </c>
      <c r="C1435">
        <v>400</v>
      </c>
      <c r="D1435" s="1" t="s">
        <v>2489</v>
      </c>
      <c r="E1435" s="1" t="s">
        <v>11455</v>
      </c>
      <c r="F1435" s="1" t="s">
        <v>11454</v>
      </c>
    </row>
    <row r="1436" spans="1:6" ht="15" customHeight="1" x14ac:dyDescent="0.25">
      <c r="A1436" s="1" t="s">
        <v>13209</v>
      </c>
      <c r="B1436" s="1" t="s">
        <v>13210</v>
      </c>
      <c r="C1436">
        <v>400</v>
      </c>
      <c r="D1436" s="1" t="s">
        <v>2489</v>
      </c>
      <c r="E1436" s="1" t="s">
        <v>11455</v>
      </c>
      <c r="F1436" s="1" t="s">
        <v>11454</v>
      </c>
    </row>
    <row r="1437" spans="1:6" ht="15" customHeight="1" x14ac:dyDescent="0.25">
      <c r="A1437" s="1" t="s">
        <v>13211</v>
      </c>
      <c r="B1437" s="1" t="s">
        <v>13212</v>
      </c>
      <c r="C1437">
        <v>400</v>
      </c>
      <c r="D1437" s="1" t="s">
        <v>2489</v>
      </c>
      <c r="E1437" s="1" t="s">
        <v>11455</v>
      </c>
      <c r="F1437" s="1" t="s">
        <v>11454</v>
      </c>
    </row>
    <row r="1438" spans="1:6" ht="15" customHeight="1" x14ac:dyDescent="0.25">
      <c r="A1438" s="1" t="s">
        <v>13213</v>
      </c>
      <c r="B1438" s="1" t="s">
        <v>13214</v>
      </c>
      <c r="C1438">
        <v>400</v>
      </c>
      <c r="D1438" s="1" t="s">
        <v>2489</v>
      </c>
      <c r="E1438" s="1" t="s">
        <v>11455</v>
      </c>
      <c r="F1438" s="1" t="s">
        <v>11454</v>
      </c>
    </row>
    <row r="1439" spans="1:6" ht="15" customHeight="1" x14ac:dyDescent="0.25">
      <c r="A1439" s="1" t="s">
        <v>13215</v>
      </c>
      <c r="B1439" s="1" t="s">
        <v>13216</v>
      </c>
      <c r="C1439">
        <v>400</v>
      </c>
      <c r="D1439" s="1" t="s">
        <v>2489</v>
      </c>
      <c r="E1439" s="1" t="s">
        <v>11455</v>
      </c>
      <c r="F1439" s="1" t="s">
        <v>11454</v>
      </c>
    </row>
    <row r="1440" spans="1:6" ht="15" customHeight="1" x14ac:dyDescent="0.25">
      <c r="A1440" s="1" t="s">
        <v>13217</v>
      </c>
      <c r="B1440" s="1" t="s">
        <v>1810</v>
      </c>
      <c r="C1440">
        <v>400</v>
      </c>
      <c r="D1440" s="1" t="s">
        <v>2574</v>
      </c>
      <c r="E1440" s="1" t="s">
        <v>11455</v>
      </c>
      <c r="F1440" s="1" t="s">
        <v>11454</v>
      </c>
    </row>
    <row r="1441" spans="1:6" ht="15" customHeight="1" x14ac:dyDescent="0.25">
      <c r="A1441" s="1" t="s">
        <v>13218</v>
      </c>
      <c r="B1441" s="1" t="s">
        <v>13219</v>
      </c>
      <c r="C1441">
        <v>400</v>
      </c>
      <c r="D1441" s="1" t="s">
        <v>2574</v>
      </c>
      <c r="E1441" s="1" t="s">
        <v>11455</v>
      </c>
      <c r="F1441" s="1" t="s">
        <v>11454</v>
      </c>
    </row>
    <row r="1442" spans="1:6" ht="15" customHeight="1" x14ac:dyDescent="0.25">
      <c r="A1442" s="1" t="s">
        <v>13220</v>
      </c>
      <c r="B1442" s="1" t="s">
        <v>13221</v>
      </c>
      <c r="C1442">
        <v>400</v>
      </c>
      <c r="D1442" s="1" t="s">
        <v>2574</v>
      </c>
      <c r="E1442" s="1" t="s">
        <v>11455</v>
      </c>
      <c r="F1442" s="1" t="s">
        <v>11454</v>
      </c>
    </row>
    <row r="1443" spans="1:6" ht="15" customHeight="1" x14ac:dyDescent="0.25">
      <c r="A1443" s="1" t="s">
        <v>13222</v>
      </c>
      <c r="B1443" s="1" t="s">
        <v>13223</v>
      </c>
      <c r="C1443">
        <v>400</v>
      </c>
      <c r="D1443" s="1" t="s">
        <v>2574</v>
      </c>
      <c r="E1443" s="1" t="s">
        <v>11455</v>
      </c>
      <c r="F1443" s="1" t="s">
        <v>11454</v>
      </c>
    </row>
    <row r="1444" spans="1:6" ht="15" customHeight="1" x14ac:dyDescent="0.25">
      <c r="A1444" s="1" t="s">
        <v>13224</v>
      </c>
      <c r="B1444" s="1" t="s">
        <v>13225</v>
      </c>
      <c r="C1444">
        <v>400</v>
      </c>
      <c r="D1444" s="1" t="s">
        <v>2574</v>
      </c>
      <c r="E1444" s="1" t="s">
        <v>11455</v>
      </c>
      <c r="F1444" s="1" t="s">
        <v>11454</v>
      </c>
    </row>
    <row r="1445" spans="1:6" ht="15" customHeight="1" x14ac:dyDescent="0.25">
      <c r="A1445" s="1" t="s">
        <v>13226</v>
      </c>
      <c r="B1445" s="1" t="s">
        <v>13227</v>
      </c>
      <c r="C1445">
        <v>400</v>
      </c>
      <c r="D1445" s="1" t="s">
        <v>2574</v>
      </c>
      <c r="E1445" s="1" t="s">
        <v>11455</v>
      </c>
      <c r="F1445" s="1" t="s">
        <v>11454</v>
      </c>
    </row>
    <row r="1446" spans="1:6" ht="15" customHeight="1" x14ac:dyDescent="0.25">
      <c r="A1446" s="1" t="s">
        <v>13228</v>
      </c>
      <c r="B1446" s="1" t="s">
        <v>1811</v>
      </c>
      <c r="C1446">
        <v>400</v>
      </c>
      <c r="D1446" s="1" t="s">
        <v>2665</v>
      </c>
      <c r="E1446" s="1" t="s">
        <v>11455</v>
      </c>
      <c r="F1446" s="1" t="s">
        <v>11454</v>
      </c>
    </row>
    <row r="1447" spans="1:6" ht="15" customHeight="1" x14ac:dyDescent="0.25">
      <c r="A1447" s="1" t="s">
        <v>13229</v>
      </c>
      <c r="B1447" s="1" t="s">
        <v>13230</v>
      </c>
      <c r="C1447">
        <v>400</v>
      </c>
      <c r="D1447" s="1" t="s">
        <v>2665</v>
      </c>
      <c r="E1447" s="1" t="s">
        <v>11455</v>
      </c>
      <c r="F1447" s="1" t="s">
        <v>11454</v>
      </c>
    </row>
    <row r="1448" spans="1:6" ht="15" customHeight="1" x14ac:dyDescent="0.25">
      <c r="A1448" s="1" t="s">
        <v>13231</v>
      </c>
      <c r="B1448" s="1" t="s">
        <v>13232</v>
      </c>
      <c r="C1448">
        <v>400</v>
      </c>
      <c r="D1448" s="1" t="s">
        <v>2665</v>
      </c>
      <c r="E1448" s="1" t="s">
        <v>11455</v>
      </c>
      <c r="F1448" s="1" t="s">
        <v>11454</v>
      </c>
    </row>
    <row r="1449" spans="1:6" ht="15" customHeight="1" x14ac:dyDescent="0.25">
      <c r="A1449" s="1" t="s">
        <v>13233</v>
      </c>
      <c r="B1449" s="1" t="s">
        <v>13234</v>
      </c>
      <c r="C1449">
        <v>400</v>
      </c>
      <c r="D1449" s="1" t="s">
        <v>2665</v>
      </c>
      <c r="E1449" s="1" t="s">
        <v>11455</v>
      </c>
      <c r="F1449" s="1" t="s">
        <v>11454</v>
      </c>
    </row>
    <row r="1450" spans="1:6" ht="15" customHeight="1" x14ac:dyDescent="0.25">
      <c r="A1450" s="1" t="s">
        <v>13235</v>
      </c>
      <c r="B1450" s="1" t="s">
        <v>13236</v>
      </c>
      <c r="C1450">
        <v>400</v>
      </c>
      <c r="D1450" s="1" t="s">
        <v>2665</v>
      </c>
      <c r="E1450" s="1" t="s">
        <v>11455</v>
      </c>
      <c r="F1450" s="1" t="s">
        <v>11454</v>
      </c>
    </row>
    <row r="1451" spans="1:6" ht="15" customHeight="1" x14ac:dyDescent="0.25">
      <c r="A1451" s="1" t="s">
        <v>13237</v>
      </c>
      <c r="B1451" s="1" t="s">
        <v>13238</v>
      </c>
      <c r="C1451">
        <v>400</v>
      </c>
      <c r="D1451" s="1" t="s">
        <v>2665</v>
      </c>
      <c r="E1451" s="1" t="s">
        <v>11455</v>
      </c>
      <c r="F1451" s="1" t="s">
        <v>11454</v>
      </c>
    </row>
    <row r="1452" spans="1:6" ht="15" customHeight="1" x14ac:dyDescent="0.25">
      <c r="A1452" s="1" t="s">
        <v>13239</v>
      </c>
      <c r="B1452" s="1" t="s">
        <v>1812</v>
      </c>
      <c r="C1452">
        <v>400</v>
      </c>
      <c r="D1452" s="1" t="s">
        <v>2756</v>
      </c>
      <c r="E1452" s="1" t="s">
        <v>11455</v>
      </c>
      <c r="F1452" s="1" t="s">
        <v>11454</v>
      </c>
    </row>
    <row r="1453" spans="1:6" ht="15" customHeight="1" x14ac:dyDescent="0.25">
      <c r="A1453" s="1" t="s">
        <v>13240</v>
      </c>
      <c r="B1453" s="1" t="s">
        <v>13241</v>
      </c>
      <c r="C1453">
        <v>400</v>
      </c>
      <c r="D1453" s="1" t="s">
        <v>2756</v>
      </c>
      <c r="E1453" s="1" t="s">
        <v>11455</v>
      </c>
      <c r="F1453" s="1" t="s">
        <v>11454</v>
      </c>
    </row>
    <row r="1454" spans="1:6" ht="15" customHeight="1" x14ac:dyDescent="0.25">
      <c r="A1454" s="1" t="s">
        <v>13242</v>
      </c>
      <c r="B1454" s="1" t="s">
        <v>13243</v>
      </c>
      <c r="C1454">
        <v>400</v>
      </c>
      <c r="D1454" s="1" t="s">
        <v>2756</v>
      </c>
      <c r="E1454" s="1" t="s">
        <v>11455</v>
      </c>
      <c r="F1454" s="1" t="s">
        <v>11454</v>
      </c>
    </row>
    <row r="1455" spans="1:6" ht="15" customHeight="1" x14ac:dyDescent="0.25">
      <c r="A1455" s="1" t="s">
        <v>13244</v>
      </c>
      <c r="B1455" s="1" t="s">
        <v>13245</v>
      </c>
      <c r="C1455">
        <v>400</v>
      </c>
      <c r="D1455" s="1" t="s">
        <v>2756</v>
      </c>
      <c r="E1455" s="1" t="s">
        <v>11455</v>
      </c>
      <c r="F1455" s="1" t="s">
        <v>11454</v>
      </c>
    </row>
    <row r="1456" spans="1:6" ht="15" customHeight="1" x14ac:dyDescent="0.25">
      <c r="A1456" s="1" t="s">
        <v>13246</v>
      </c>
      <c r="B1456" s="1" t="s">
        <v>13247</v>
      </c>
      <c r="C1456">
        <v>400</v>
      </c>
      <c r="D1456" s="1" t="s">
        <v>2756</v>
      </c>
      <c r="E1456" s="1" t="s">
        <v>11455</v>
      </c>
      <c r="F1456" s="1" t="s">
        <v>11454</v>
      </c>
    </row>
    <row r="1457" spans="1:6" ht="15" customHeight="1" x14ac:dyDescent="0.25">
      <c r="A1457" s="1" t="s">
        <v>13248</v>
      </c>
      <c r="B1457" s="1" t="s">
        <v>13249</v>
      </c>
      <c r="C1457">
        <v>400</v>
      </c>
      <c r="D1457" s="1" t="s">
        <v>2756</v>
      </c>
      <c r="E1457" s="1" t="s">
        <v>11455</v>
      </c>
      <c r="F1457" s="1" t="s">
        <v>11454</v>
      </c>
    </row>
    <row r="1458" spans="1:6" ht="15" customHeight="1" x14ac:dyDescent="0.25">
      <c r="A1458" s="1" t="s">
        <v>13250</v>
      </c>
      <c r="B1458" s="1" t="s">
        <v>1813</v>
      </c>
      <c r="C1458">
        <v>400</v>
      </c>
      <c r="D1458" s="1" t="s">
        <v>2841</v>
      </c>
      <c r="E1458" s="1" t="s">
        <v>11455</v>
      </c>
      <c r="F1458" s="1" t="s">
        <v>11454</v>
      </c>
    </row>
    <row r="1459" spans="1:6" ht="15" customHeight="1" x14ac:dyDescent="0.25">
      <c r="A1459" s="1" t="s">
        <v>13251</v>
      </c>
      <c r="B1459" s="1" t="s">
        <v>13252</v>
      </c>
      <c r="C1459">
        <v>400</v>
      </c>
      <c r="D1459" s="1" t="s">
        <v>2841</v>
      </c>
      <c r="E1459" s="1" t="s">
        <v>11455</v>
      </c>
      <c r="F1459" s="1" t="s">
        <v>11454</v>
      </c>
    </row>
    <row r="1460" spans="1:6" ht="15" customHeight="1" x14ac:dyDescent="0.25">
      <c r="A1460" s="1" t="s">
        <v>13253</v>
      </c>
      <c r="B1460" s="1" t="s">
        <v>13254</v>
      </c>
      <c r="C1460">
        <v>400</v>
      </c>
      <c r="D1460" s="1" t="s">
        <v>2841</v>
      </c>
      <c r="E1460" s="1" t="s">
        <v>11455</v>
      </c>
      <c r="F1460" s="1" t="s">
        <v>11454</v>
      </c>
    </row>
    <row r="1461" spans="1:6" ht="15" customHeight="1" x14ac:dyDescent="0.25">
      <c r="A1461" s="1" t="s">
        <v>13255</v>
      </c>
      <c r="B1461" s="1" t="s">
        <v>13256</v>
      </c>
      <c r="C1461">
        <v>400</v>
      </c>
      <c r="D1461" s="1" t="s">
        <v>2841</v>
      </c>
      <c r="E1461" s="1" t="s">
        <v>11455</v>
      </c>
      <c r="F1461" s="1" t="s">
        <v>11454</v>
      </c>
    </row>
    <row r="1462" spans="1:6" ht="15" customHeight="1" x14ac:dyDescent="0.25">
      <c r="A1462" s="1" t="s">
        <v>13257</v>
      </c>
      <c r="B1462" s="1" t="s">
        <v>13258</v>
      </c>
      <c r="C1462">
        <v>400</v>
      </c>
      <c r="D1462" s="1" t="s">
        <v>2841</v>
      </c>
      <c r="E1462" s="1" t="s">
        <v>11455</v>
      </c>
      <c r="F1462" s="1" t="s">
        <v>11454</v>
      </c>
    </row>
    <row r="1463" spans="1:6" ht="15" customHeight="1" x14ac:dyDescent="0.25">
      <c r="A1463" s="1" t="s">
        <v>13259</v>
      </c>
      <c r="B1463" s="1" t="s">
        <v>13260</v>
      </c>
      <c r="C1463">
        <v>400</v>
      </c>
      <c r="D1463" s="1" t="s">
        <v>2841</v>
      </c>
      <c r="E1463" s="1" t="s">
        <v>11455</v>
      </c>
      <c r="F1463" s="1" t="s">
        <v>11454</v>
      </c>
    </row>
    <row r="1464" spans="1:6" ht="15" customHeight="1" x14ac:dyDescent="0.25">
      <c r="A1464" s="1" t="s">
        <v>13261</v>
      </c>
      <c r="B1464" s="1" t="s">
        <v>1814</v>
      </c>
      <c r="C1464">
        <v>400</v>
      </c>
      <c r="D1464" s="1" t="s">
        <v>2926</v>
      </c>
      <c r="E1464" s="1" t="s">
        <v>11455</v>
      </c>
      <c r="F1464" s="1" t="s">
        <v>11454</v>
      </c>
    </row>
    <row r="1465" spans="1:6" ht="15" customHeight="1" x14ac:dyDescent="0.25">
      <c r="A1465" s="1" t="s">
        <v>13262</v>
      </c>
      <c r="B1465" s="1" t="s">
        <v>13263</v>
      </c>
      <c r="C1465">
        <v>400</v>
      </c>
      <c r="D1465" s="1" t="s">
        <v>2926</v>
      </c>
      <c r="E1465" s="1" t="s">
        <v>11455</v>
      </c>
      <c r="F1465" s="1" t="s">
        <v>11454</v>
      </c>
    </row>
    <row r="1466" spans="1:6" ht="15" customHeight="1" x14ac:dyDescent="0.25">
      <c r="A1466" s="1" t="s">
        <v>13264</v>
      </c>
      <c r="B1466" s="1" t="s">
        <v>13265</v>
      </c>
      <c r="C1466">
        <v>400</v>
      </c>
      <c r="D1466" s="1" t="s">
        <v>2926</v>
      </c>
      <c r="E1466" s="1" t="s">
        <v>11455</v>
      </c>
      <c r="F1466" s="1" t="s">
        <v>11454</v>
      </c>
    </row>
    <row r="1467" spans="1:6" ht="15" customHeight="1" x14ac:dyDescent="0.25">
      <c r="A1467" s="1" t="s">
        <v>13266</v>
      </c>
      <c r="B1467" s="1" t="s">
        <v>13267</v>
      </c>
      <c r="C1467">
        <v>400</v>
      </c>
      <c r="D1467" s="1" t="s">
        <v>2926</v>
      </c>
      <c r="E1467" s="1" t="s">
        <v>11455</v>
      </c>
      <c r="F1467" s="1" t="s">
        <v>11454</v>
      </c>
    </row>
    <row r="1468" spans="1:6" ht="15" customHeight="1" x14ac:dyDescent="0.25">
      <c r="A1468" s="1" t="s">
        <v>13268</v>
      </c>
      <c r="B1468" s="1" t="s">
        <v>13269</v>
      </c>
      <c r="C1468">
        <v>400</v>
      </c>
      <c r="D1468" s="1" t="s">
        <v>2926</v>
      </c>
      <c r="E1468" s="1" t="s">
        <v>11455</v>
      </c>
      <c r="F1468" s="1" t="s">
        <v>11454</v>
      </c>
    </row>
    <row r="1469" spans="1:6" ht="15" customHeight="1" x14ac:dyDescent="0.25">
      <c r="A1469" s="1" t="s">
        <v>13270</v>
      </c>
      <c r="B1469" s="1" t="s">
        <v>13271</v>
      </c>
      <c r="C1469">
        <v>400</v>
      </c>
      <c r="D1469" s="1" t="s">
        <v>2926</v>
      </c>
      <c r="E1469" s="1" t="s">
        <v>11455</v>
      </c>
      <c r="F1469" s="1" t="s">
        <v>11454</v>
      </c>
    </row>
    <row r="1470" spans="1:6" ht="15" customHeight="1" x14ac:dyDescent="0.25">
      <c r="A1470" s="1" t="s">
        <v>13272</v>
      </c>
      <c r="B1470" s="1" t="s">
        <v>1815</v>
      </c>
      <c r="C1470">
        <v>400</v>
      </c>
      <c r="D1470" s="1" t="s">
        <v>3096</v>
      </c>
      <c r="E1470" s="1" t="s">
        <v>11455</v>
      </c>
      <c r="F1470" s="1" t="s">
        <v>11454</v>
      </c>
    </row>
    <row r="1471" spans="1:6" ht="15" customHeight="1" x14ac:dyDescent="0.25">
      <c r="A1471" s="1" t="s">
        <v>13273</v>
      </c>
      <c r="B1471" s="1" t="s">
        <v>13274</v>
      </c>
      <c r="C1471">
        <v>400</v>
      </c>
      <c r="D1471" s="1" t="s">
        <v>3096</v>
      </c>
      <c r="E1471" s="1" t="s">
        <v>11455</v>
      </c>
      <c r="F1471" s="1" t="s">
        <v>11454</v>
      </c>
    </row>
    <row r="1472" spans="1:6" ht="15" customHeight="1" x14ac:dyDescent="0.25">
      <c r="A1472" s="1" t="s">
        <v>13275</v>
      </c>
      <c r="B1472" s="1" t="s">
        <v>13276</v>
      </c>
      <c r="C1472">
        <v>400</v>
      </c>
      <c r="D1472" s="1" t="s">
        <v>3096</v>
      </c>
      <c r="E1472" s="1" t="s">
        <v>11455</v>
      </c>
      <c r="F1472" s="1" t="s">
        <v>11454</v>
      </c>
    </row>
    <row r="1473" spans="1:6" ht="15" customHeight="1" x14ac:dyDescent="0.25">
      <c r="A1473" s="1" t="s">
        <v>13277</v>
      </c>
      <c r="B1473" s="1" t="s">
        <v>13278</v>
      </c>
      <c r="C1473">
        <v>400</v>
      </c>
      <c r="D1473" s="1" t="s">
        <v>3096</v>
      </c>
      <c r="E1473" s="1" t="s">
        <v>11455</v>
      </c>
      <c r="F1473" s="1" t="s">
        <v>11454</v>
      </c>
    </row>
    <row r="1474" spans="1:6" ht="15" customHeight="1" x14ac:dyDescent="0.25">
      <c r="A1474" s="1" t="s">
        <v>13279</v>
      </c>
      <c r="B1474" s="1" t="s">
        <v>13280</v>
      </c>
      <c r="C1474">
        <v>400</v>
      </c>
      <c r="D1474" s="1" t="s">
        <v>3096</v>
      </c>
      <c r="E1474" s="1" t="s">
        <v>11455</v>
      </c>
      <c r="F1474" s="1" t="s">
        <v>11454</v>
      </c>
    </row>
    <row r="1475" spans="1:6" ht="15" customHeight="1" x14ac:dyDescent="0.25">
      <c r="A1475" s="1" t="s">
        <v>13281</v>
      </c>
      <c r="B1475" s="1" t="s">
        <v>13282</v>
      </c>
      <c r="C1475">
        <v>400</v>
      </c>
      <c r="D1475" s="1" t="s">
        <v>3096</v>
      </c>
      <c r="E1475" s="1" t="s">
        <v>11455</v>
      </c>
      <c r="F1475" s="1" t="s">
        <v>11454</v>
      </c>
    </row>
    <row r="1476" spans="1:6" ht="15" customHeight="1" x14ac:dyDescent="0.25">
      <c r="A1476" s="1" t="s">
        <v>13283</v>
      </c>
      <c r="B1476" s="1" t="s">
        <v>1816</v>
      </c>
      <c r="C1476">
        <v>400</v>
      </c>
      <c r="D1476" s="1" t="s">
        <v>3187</v>
      </c>
      <c r="E1476" s="1" t="s">
        <v>11455</v>
      </c>
      <c r="F1476" s="1" t="s">
        <v>11454</v>
      </c>
    </row>
    <row r="1477" spans="1:6" ht="15" customHeight="1" x14ac:dyDescent="0.25">
      <c r="A1477" s="1" t="s">
        <v>13284</v>
      </c>
      <c r="B1477" s="1" t="s">
        <v>13285</v>
      </c>
      <c r="C1477">
        <v>400</v>
      </c>
      <c r="D1477" s="1" t="s">
        <v>3187</v>
      </c>
      <c r="E1477" s="1" t="s">
        <v>11455</v>
      </c>
      <c r="F1477" s="1" t="s">
        <v>11454</v>
      </c>
    </row>
    <row r="1478" spans="1:6" ht="15" customHeight="1" x14ac:dyDescent="0.25">
      <c r="A1478" s="1" t="s">
        <v>13286</v>
      </c>
      <c r="B1478" s="1" t="s">
        <v>13287</v>
      </c>
      <c r="C1478">
        <v>400</v>
      </c>
      <c r="D1478" s="1" t="s">
        <v>3187</v>
      </c>
      <c r="E1478" s="1" t="s">
        <v>11455</v>
      </c>
      <c r="F1478" s="1" t="s">
        <v>11454</v>
      </c>
    </row>
    <row r="1479" spans="1:6" ht="15" customHeight="1" x14ac:dyDescent="0.25">
      <c r="A1479" s="1" t="s">
        <v>13288</v>
      </c>
      <c r="B1479" s="1" t="s">
        <v>13289</v>
      </c>
      <c r="C1479">
        <v>400</v>
      </c>
      <c r="D1479" s="1" t="s">
        <v>3187</v>
      </c>
      <c r="E1479" s="1" t="s">
        <v>11455</v>
      </c>
      <c r="F1479" s="1" t="s">
        <v>11454</v>
      </c>
    </row>
    <row r="1480" spans="1:6" ht="15" customHeight="1" x14ac:dyDescent="0.25">
      <c r="A1480" s="1" t="s">
        <v>13290</v>
      </c>
      <c r="B1480" s="1" t="s">
        <v>13291</v>
      </c>
      <c r="C1480">
        <v>400</v>
      </c>
      <c r="D1480" s="1" t="s">
        <v>3187</v>
      </c>
      <c r="E1480" s="1" t="s">
        <v>11455</v>
      </c>
      <c r="F1480" s="1" t="s">
        <v>11454</v>
      </c>
    </row>
    <row r="1481" spans="1:6" ht="15" customHeight="1" x14ac:dyDescent="0.25">
      <c r="A1481" s="1" t="s">
        <v>13292</v>
      </c>
      <c r="B1481" s="1" t="s">
        <v>13293</v>
      </c>
      <c r="C1481">
        <v>400</v>
      </c>
      <c r="D1481" s="1" t="s">
        <v>3187</v>
      </c>
      <c r="E1481" s="1" t="s">
        <v>11455</v>
      </c>
      <c r="F1481" s="1" t="s">
        <v>11454</v>
      </c>
    </row>
    <row r="1482" spans="1:6" ht="15" customHeight="1" x14ac:dyDescent="0.25">
      <c r="A1482" s="1" t="s">
        <v>13294</v>
      </c>
      <c r="B1482" s="1" t="s">
        <v>1817</v>
      </c>
      <c r="C1482">
        <v>400</v>
      </c>
      <c r="D1482" s="1" t="s">
        <v>3272</v>
      </c>
      <c r="E1482" s="1" t="s">
        <v>11455</v>
      </c>
      <c r="F1482" s="1" t="s">
        <v>11454</v>
      </c>
    </row>
    <row r="1483" spans="1:6" ht="15" customHeight="1" x14ac:dyDescent="0.25">
      <c r="A1483" s="1" t="s">
        <v>13295</v>
      </c>
      <c r="B1483" s="1" t="s">
        <v>13296</v>
      </c>
      <c r="C1483">
        <v>400</v>
      </c>
      <c r="D1483" s="1" t="s">
        <v>3272</v>
      </c>
      <c r="E1483" s="1" t="s">
        <v>11455</v>
      </c>
      <c r="F1483" s="1" t="s">
        <v>11454</v>
      </c>
    </row>
    <row r="1484" spans="1:6" ht="15" customHeight="1" x14ac:dyDescent="0.25">
      <c r="A1484" s="1" t="s">
        <v>13297</v>
      </c>
      <c r="B1484" s="1" t="s">
        <v>13298</v>
      </c>
      <c r="C1484">
        <v>400</v>
      </c>
      <c r="D1484" s="1" t="s">
        <v>3272</v>
      </c>
      <c r="E1484" s="1" t="s">
        <v>11455</v>
      </c>
      <c r="F1484" s="1" t="s">
        <v>11454</v>
      </c>
    </row>
    <row r="1485" spans="1:6" ht="15" customHeight="1" x14ac:dyDescent="0.25">
      <c r="A1485" s="1" t="s">
        <v>13299</v>
      </c>
      <c r="B1485" s="1" t="s">
        <v>13300</v>
      </c>
      <c r="C1485">
        <v>400</v>
      </c>
      <c r="D1485" s="1" t="s">
        <v>3272</v>
      </c>
      <c r="E1485" s="1" t="s">
        <v>11455</v>
      </c>
      <c r="F1485" s="1" t="s">
        <v>11454</v>
      </c>
    </row>
    <row r="1486" spans="1:6" ht="15" customHeight="1" x14ac:dyDescent="0.25">
      <c r="A1486" s="1" t="s">
        <v>13301</v>
      </c>
      <c r="B1486" s="1" t="s">
        <v>13302</v>
      </c>
      <c r="C1486">
        <v>400</v>
      </c>
      <c r="D1486" s="1" t="s">
        <v>3272</v>
      </c>
      <c r="E1486" s="1" t="s">
        <v>11455</v>
      </c>
      <c r="F1486" s="1" t="s">
        <v>11454</v>
      </c>
    </row>
    <row r="1487" spans="1:6" ht="15" customHeight="1" x14ac:dyDescent="0.25">
      <c r="A1487" s="1" t="s">
        <v>13303</v>
      </c>
      <c r="B1487" s="1" t="s">
        <v>13304</v>
      </c>
      <c r="C1487">
        <v>400</v>
      </c>
      <c r="D1487" s="1" t="s">
        <v>3272</v>
      </c>
      <c r="E1487" s="1" t="s">
        <v>11455</v>
      </c>
      <c r="F1487" s="1" t="s">
        <v>11454</v>
      </c>
    </row>
    <row r="1488" spans="1:6" ht="15" customHeight="1" x14ac:dyDescent="0.25">
      <c r="A1488" s="1" t="s">
        <v>13305</v>
      </c>
      <c r="B1488" s="1" t="s">
        <v>1818</v>
      </c>
      <c r="C1488">
        <v>400</v>
      </c>
      <c r="D1488" s="1" t="s">
        <v>3364</v>
      </c>
      <c r="E1488" s="1" t="s">
        <v>11455</v>
      </c>
      <c r="F1488" s="1" t="s">
        <v>11454</v>
      </c>
    </row>
    <row r="1489" spans="1:6" ht="15" customHeight="1" x14ac:dyDescent="0.25">
      <c r="A1489" s="1" t="s">
        <v>13306</v>
      </c>
      <c r="B1489" s="1" t="s">
        <v>13307</v>
      </c>
      <c r="C1489">
        <v>400</v>
      </c>
      <c r="D1489" s="1" t="s">
        <v>3364</v>
      </c>
      <c r="E1489" s="1" t="s">
        <v>11455</v>
      </c>
      <c r="F1489" s="1" t="s">
        <v>11454</v>
      </c>
    </row>
    <row r="1490" spans="1:6" ht="15" customHeight="1" x14ac:dyDescent="0.25">
      <c r="A1490" s="1" t="s">
        <v>13308</v>
      </c>
      <c r="B1490" s="1" t="s">
        <v>13309</v>
      </c>
      <c r="C1490">
        <v>400</v>
      </c>
      <c r="D1490" s="1" t="s">
        <v>3364</v>
      </c>
      <c r="E1490" s="1" t="s">
        <v>11455</v>
      </c>
      <c r="F1490" s="1" t="s">
        <v>11454</v>
      </c>
    </row>
    <row r="1491" spans="1:6" ht="15" customHeight="1" x14ac:dyDescent="0.25">
      <c r="A1491" s="1" t="s">
        <v>13310</v>
      </c>
      <c r="B1491" s="1" t="s">
        <v>13311</v>
      </c>
      <c r="C1491">
        <v>400</v>
      </c>
      <c r="D1491" s="1" t="s">
        <v>3364</v>
      </c>
      <c r="E1491" s="1" t="s">
        <v>11455</v>
      </c>
      <c r="F1491" s="1" t="s">
        <v>11454</v>
      </c>
    </row>
    <row r="1492" spans="1:6" ht="15" customHeight="1" x14ac:dyDescent="0.25">
      <c r="A1492" s="1" t="s">
        <v>13312</v>
      </c>
      <c r="B1492" s="1" t="s">
        <v>13313</v>
      </c>
      <c r="C1492">
        <v>400</v>
      </c>
      <c r="D1492" s="1" t="s">
        <v>3364</v>
      </c>
      <c r="E1492" s="1" t="s">
        <v>11455</v>
      </c>
      <c r="F1492" s="1" t="s">
        <v>11454</v>
      </c>
    </row>
    <row r="1493" spans="1:6" ht="15" customHeight="1" x14ac:dyDescent="0.25">
      <c r="A1493" s="1" t="s">
        <v>13314</v>
      </c>
      <c r="B1493" s="1" t="s">
        <v>13315</v>
      </c>
      <c r="C1493">
        <v>400</v>
      </c>
      <c r="D1493" s="1" t="s">
        <v>3364</v>
      </c>
      <c r="E1493" s="1" t="s">
        <v>11455</v>
      </c>
      <c r="F1493" s="1" t="s">
        <v>11454</v>
      </c>
    </row>
    <row r="1494" spans="1:6" ht="15" customHeight="1" x14ac:dyDescent="0.25">
      <c r="A1494" s="1" t="s">
        <v>13316</v>
      </c>
      <c r="B1494" s="1" t="s">
        <v>1819</v>
      </c>
      <c r="C1494">
        <v>400</v>
      </c>
      <c r="D1494" s="1" t="s">
        <v>3540</v>
      </c>
      <c r="E1494" s="1" t="s">
        <v>11455</v>
      </c>
      <c r="F1494" s="1" t="s">
        <v>11454</v>
      </c>
    </row>
    <row r="1495" spans="1:6" ht="15" customHeight="1" x14ac:dyDescent="0.25">
      <c r="A1495" s="1" t="s">
        <v>13317</v>
      </c>
      <c r="B1495" s="1" t="s">
        <v>13318</v>
      </c>
      <c r="C1495">
        <v>400</v>
      </c>
      <c r="D1495" s="1" t="s">
        <v>3540</v>
      </c>
      <c r="E1495" s="1" t="s">
        <v>11455</v>
      </c>
      <c r="F1495" s="1" t="s">
        <v>11454</v>
      </c>
    </row>
    <row r="1496" spans="1:6" ht="15" customHeight="1" x14ac:dyDescent="0.25">
      <c r="A1496" s="1" t="s">
        <v>13319</v>
      </c>
      <c r="B1496" s="1" t="s">
        <v>13320</v>
      </c>
      <c r="C1496">
        <v>400</v>
      </c>
      <c r="D1496" s="1" t="s">
        <v>3540</v>
      </c>
      <c r="E1496" s="1" t="s">
        <v>11455</v>
      </c>
      <c r="F1496" s="1" t="s">
        <v>11454</v>
      </c>
    </row>
    <row r="1497" spans="1:6" ht="15" customHeight="1" x14ac:dyDescent="0.25">
      <c r="A1497" s="1" t="s">
        <v>13321</v>
      </c>
      <c r="B1497" s="1" t="s">
        <v>13322</v>
      </c>
      <c r="C1497">
        <v>400</v>
      </c>
      <c r="D1497" s="1" t="s">
        <v>3540</v>
      </c>
      <c r="E1497" s="1" t="s">
        <v>11455</v>
      </c>
      <c r="F1497" s="1" t="s">
        <v>11454</v>
      </c>
    </row>
    <row r="1498" spans="1:6" ht="15" customHeight="1" x14ac:dyDescent="0.25">
      <c r="A1498" s="1" t="s">
        <v>13323</v>
      </c>
      <c r="B1498" s="1" t="s">
        <v>13324</v>
      </c>
      <c r="C1498">
        <v>400</v>
      </c>
      <c r="D1498" s="1" t="s">
        <v>3540</v>
      </c>
      <c r="E1498" s="1" t="s">
        <v>11455</v>
      </c>
      <c r="F1498" s="1" t="s">
        <v>11454</v>
      </c>
    </row>
    <row r="1499" spans="1:6" ht="15" customHeight="1" x14ac:dyDescent="0.25">
      <c r="A1499" s="1" t="s">
        <v>13325</v>
      </c>
      <c r="B1499" s="1" t="s">
        <v>13326</v>
      </c>
      <c r="C1499">
        <v>400</v>
      </c>
      <c r="D1499" s="1" t="s">
        <v>3540</v>
      </c>
      <c r="E1499" s="1" t="s">
        <v>11455</v>
      </c>
      <c r="F1499" s="1" t="s">
        <v>11454</v>
      </c>
    </row>
    <row r="1500" spans="1:6" ht="15" customHeight="1" x14ac:dyDescent="0.25">
      <c r="A1500" s="1" t="s">
        <v>13327</v>
      </c>
      <c r="B1500" s="1" t="s">
        <v>1820</v>
      </c>
      <c r="C1500">
        <v>400</v>
      </c>
      <c r="D1500" s="1" t="s">
        <v>3625</v>
      </c>
      <c r="E1500" s="1" t="s">
        <v>11455</v>
      </c>
      <c r="F1500" s="1" t="s">
        <v>11454</v>
      </c>
    </row>
    <row r="1501" spans="1:6" ht="15" customHeight="1" x14ac:dyDescent="0.25">
      <c r="A1501" s="1" t="s">
        <v>13328</v>
      </c>
      <c r="B1501" s="1" t="s">
        <v>13329</v>
      </c>
      <c r="C1501">
        <v>400</v>
      </c>
      <c r="D1501" s="1" t="s">
        <v>3625</v>
      </c>
      <c r="E1501" s="1" t="s">
        <v>11455</v>
      </c>
      <c r="F1501" s="1" t="s">
        <v>11454</v>
      </c>
    </row>
    <row r="1502" spans="1:6" ht="15" customHeight="1" x14ac:dyDescent="0.25">
      <c r="A1502" s="1" t="s">
        <v>13330</v>
      </c>
      <c r="B1502" s="1" t="s">
        <v>13331</v>
      </c>
      <c r="C1502">
        <v>400</v>
      </c>
      <c r="D1502" s="1" t="s">
        <v>3625</v>
      </c>
      <c r="E1502" s="1" t="s">
        <v>11455</v>
      </c>
      <c r="F1502" s="1" t="s">
        <v>11454</v>
      </c>
    </row>
    <row r="1503" spans="1:6" ht="15" customHeight="1" x14ac:dyDescent="0.25">
      <c r="A1503" s="1" t="s">
        <v>13332</v>
      </c>
      <c r="B1503" s="1" t="s">
        <v>13333</v>
      </c>
      <c r="C1503">
        <v>400</v>
      </c>
      <c r="D1503" s="1" t="s">
        <v>3625</v>
      </c>
      <c r="E1503" s="1" t="s">
        <v>11455</v>
      </c>
      <c r="F1503" s="1" t="s">
        <v>11454</v>
      </c>
    </row>
    <row r="1504" spans="1:6" ht="15" customHeight="1" x14ac:dyDescent="0.25">
      <c r="A1504" s="1" t="s">
        <v>13334</v>
      </c>
      <c r="B1504" s="1" t="s">
        <v>13335</v>
      </c>
      <c r="C1504">
        <v>400</v>
      </c>
      <c r="D1504" s="1" t="s">
        <v>3625</v>
      </c>
      <c r="E1504" s="1" t="s">
        <v>11455</v>
      </c>
      <c r="F1504" s="1" t="s">
        <v>11454</v>
      </c>
    </row>
    <row r="1505" spans="1:6" ht="15" customHeight="1" x14ac:dyDescent="0.25">
      <c r="A1505" s="1" t="s">
        <v>13336</v>
      </c>
      <c r="B1505" s="1" t="s">
        <v>13337</v>
      </c>
      <c r="C1505">
        <v>400</v>
      </c>
      <c r="D1505" s="1" t="s">
        <v>3625</v>
      </c>
      <c r="E1505" s="1" t="s">
        <v>11455</v>
      </c>
      <c r="F1505" s="1" t="s">
        <v>11454</v>
      </c>
    </row>
    <row r="1506" spans="1:6" ht="15" customHeight="1" x14ac:dyDescent="0.25">
      <c r="A1506" s="1" t="s">
        <v>13338</v>
      </c>
      <c r="B1506" s="1" t="s">
        <v>1871</v>
      </c>
      <c r="C1506">
        <v>400</v>
      </c>
      <c r="D1506" s="1" t="s">
        <v>3710</v>
      </c>
      <c r="E1506" s="1" t="s">
        <v>11455</v>
      </c>
      <c r="F1506" s="1" t="s">
        <v>11454</v>
      </c>
    </row>
    <row r="1507" spans="1:6" ht="15" customHeight="1" x14ac:dyDescent="0.25">
      <c r="A1507" s="1" t="s">
        <v>13339</v>
      </c>
      <c r="B1507" s="1" t="s">
        <v>13340</v>
      </c>
      <c r="C1507">
        <v>400</v>
      </c>
      <c r="D1507" s="1" t="s">
        <v>3710</v>
      </c>
      <c r="E1507" s="1" t="s">
        <v>11455</v>
      </c>
      <c r="F1507" s="1" t="s">
        <v>11454</v>
      </c>
    </row>
    <row r="1508" spans="1:6" ht="15" customHeight="1" x14ac:dyDescent="0.25">
      <c r="A1508" s="1" t="s">
        <v>13341</v>
      </c>
      <c r="B1508" s="1" t="s">
        <v>13342</v>
      </c>
      <c r="C1508">
        <v>400</v>
      </c>
      <c r="D1508" s="1" t="s">
        <v>3710</v>
      </c>
      <c r="E1508" s="1" t="s">
        <v>11455</v>
      </c>
      <c r="F1508" s="1" t="s">
        <v>11454</v>
      </c>
    </row>
    <row r="1509" spans="1:6" ht="15" customHeight="1" x14ac:dyDescent="0.25">
      <c r="A1509" s="1" t="s">
        <v>13343</v>
      </c>
      <c r="B1509" s="1" t="s">
        <v>13344</v>
      </c>
      <c r="C1509">
        <v>400</v>
      </c>
      <c r="D1509" s="1" t="s">
        <v>3710</v>
      </c>
      <c r="E1509" s="1" t="s">
        <v>11455</v>
      </c>
      <c r="F1509" s="1" t="s">
        <v>11454</v>
      </c>
    </row>
    <row r="1510" spans="1:6" ht="15" customHeight="1" x14ac:dyDescent="0.25">
      <c r="A1510" s="1" t="s">
        <v>13345</v>
      </c>
      <c r="B1510" s="1" t="s">
        <v>13346</v>
      </c>
      <c r="C1510">
        <v>400</v>
      </c>
      <c r="D1510" s="1" t="s">
        <v>3710</v>
      </c>
      <c r="E1510" s="1" t="s">
        <v>11455</v>
      </c>
      <c r="F1510" s="1" t="s">
        <v>11454</v>
      </c>
    </row>
    <row r="1511" spans="1:6" ht="15" customHeight="1" x14ac:dyDescent="0.25">
      <c r="A1511" s="1" t="s">
        <v>13347</v>
      </c>
      <c r="B1511" s="1" t="s">
        <v>13348</v>
      </c>
      <c r="C1511">
        <v>400</v>
      </c>
      <c r="D1511" s="1" t="s">
        <v>3710</v>
      </c>
      <c r="E1511" s="1" t="s">
        <v>11455</v>
      </c>
      <c r="F1511" s="1" t="s">
        <v>11454</v>
      </c>
    </row>
    <row r="1512" spans="1:6" ht="15" customHeight="1" x14ac:dyDescent="0.25">
      <c r="A1512" s="1" t="s">
        <v>13349</v>
      </c>
      <c r="B1512" s="1" t="s">
        <v>1821</v>
      </c>
      <c r="C1512">
        <v>400</v>
      </c>
      <c r="D1512" s="1" t="s">
        <v>3795</v>
      </c>
      <c r="E1512" s="1" t="s">
        <v>11455</v>
      </c>
      <c r="F1512" s="1" t="s">
        <v>11454</v>
      </c>
    </row>
    <row r="1513" spans="1:6" ht="15" customHeight="1" x14ac:dyDescent="0.25">
      <c r="A1513" s="1" t="s">
        <v>13350</v>
      </c>
      <c r="B1513" s="1" t="s">
        <v>13351</v>
      </c>
      <c r="C1513">
        <v>400</v>
      </c>
      <c r="D1513" s="1" t="s">
        <v>3795</v>
      </c>
      <c r="E1513" s="1" t="s">
        <v>11455</v>
      </c>
      <c r="F1513" s="1" t="s">
        <v>11454</v>
      </c>
    </row>
    <row r="1514" spans="1:6" ht="15" customHeight="1" x14ac:dyDescent="0.25">
      <c r="A1514" s="1" t="s">
        <v>13352</v>
      </c>
      <c r="B1514" s="1" t="s">
        <v>13353</v>
      </c>
      <c r="C1514">
        <v>400</v>
      </c>
      <c r="D1514" s="1" t="s">
        <v>3795</v>
      </c>
      <c r="E1514" s="1" t="s">
        <v>11455</v>
      </c>
      <c r="F1514" s="1" t="s">
        <v>11454</v>
      </c>
    </row>
    <row r="1515" spans="1:6" ht="15" customHeight="1" x14ac:dyDescent="0.25">
      <c r="A1515" s="1" t="s">
        <v>13354</v>
      </c>
      <c r="B1515" s="1" t="s">
        <v>13355</v>
      </c>
      <c r="C1515">
        <v>400</v>
      </c>
      <c r="D1515" s="1" t="s">
        <v>3795</v>
      </c>
      <c r="E1515" s="1" t="s">
        <v>11455</v>
      </c>
      <c r="F1515" s="1" t="s">
        <v>11454</v>
      </c>
    </row>
    <row r="1516" spans="1:6" ht="15" customHeight="1" x14ac:dyDescent="0.25">
      <c r="A1516" s="1" t="s">
        <v>13356</v>
      </c>
      <c r="B1516" s="1" t="s">
        <v>13357</v>
      </c>
      <c r="C1516">
        <v>400</v>
      </c>
      <c r="D1516" s="1" t="s">
        <v>3795</v>
      </c>
      <c r="E1516" s="1" t="s">
        <v>11455</v>
      </c>
      <c r="F1516" s="1" t="s">
        <v>11454</v>
      </c>
    </row>
    <row r="1517" spans="1:6" ht="15" customHeight="1" x14ac:dyDescent="0.25">
      <c r="A1517" s="1" t="s">
        <v>13358</v>
      </c>
      <c r="B1517" s="1" t="s">
        <v>13359</v>
      </c>
      <c r="C1517">
        <v>400</v>
      </c>
      <c r="D1517" s="1" t="s">
        <v>3795</v>
      </c>
      <c r="E1517" s="1" t="s">
        <v>11455</v>
      </c>
      <c r="F1517" s="1" t="s">
        <v>11454</v>
      </c>
    </row>
    <row r="1518" spans="1:6" ht="15" customHeight="1" x14ac:dyDescent="0.25">
      <c r="A1518" s="1" t="s">
        <v>13360</v>
      </c>
      <c r="B1518" s="1" t="s">
        <v>11107</v>
      </c>
      <c r="C1518">
        <v>400</v>
      </c>
      <c r="D1518" s="1" t="s">
        <v>3914</v>
      </c>
      <c r="E1518" s="1" t="s">
        <v>11455</v>
      </c>
      <c r="F1518" s="1" t="s">
        <v>11454</v>
      </c>
    </row>
    <row r="1519" spans="1:6" ht="15" customHeight="1" x14ac:dyDescent="0.25">
      <c r="A1519" s="1" t="s">
        <v>13361</v>
      </c>
      <c r="B1519" s="1" t="s">
        <v>13362</v>
      </c>
      <c r="C1519">
        <v>400</v>
      </c>
      <c r="D1519" s="1" t="s">
        <v>3914</v>
      </c>
      <c r="E1519" s="1" t="s">
        <v>11455</v>
      </c>
      <c r="F1519" s="1" t="s">
        <v>11454</v>
      </c>
    </row>
    <row r="1520" spans="1:6" ht="15" customHeight="1" x14ac:dyDescent="0.25">
      <c r="A1520" s="1" t="s">
        <v>13363</v>
      </c>
      <c r="B1520" s="1" t="s">
        <v>13364</v>
      </c>
      <c r="C1520">
        <v>400</v>
      </c>
      <c r="D1520" s="1" t="s">
        <v>3914</v>
      </c>
      <c r="E1520" s="1" t="s">
        <v>11455</v>
      </c>
      <c r="F1520" s="1" t="s">
        <v>11454</v>
      </c>
    </row>
    <row r="1521" spans="1:6" ht="15" customHeight="1" x14ac:dyDescent="0.25">
      <c r="A1521" s="1" t="s">
        <v>13365</v>
      </c>
      <c r="B1521" s="1" t="s">
        <v>13366</v>
      </c>
      <c r="C1521">
        <v>400</v>
      </c>
      <c r="D1521" s="1" t="s">
        <v>3914</v>
      </c>
      <c r="E1521" s="1" t="s">
        <v>11455</v>
      </c>
      <c r="F1521" s="1" t="s">
        <v>11454</v>
      </c>
    </row>
    <row r="1522" spans="1:6" ht="15" customHeight="1" x14ac:dyDescent="0.25">
      <c r="A1522" s="1" t="s">
        <v>13367</v>
      </c>
      <c r="B1522" s="1" t="s">
        <v>13368</v>
      </c>
      <c r="C1522">
        <v>400</v>
      </c>
      <c r="D1522" s="1" t="s">
        <v>3914</v>
      </c>
      <c r="E1522" s="1" t="s">
        <v>11455</v>
      </c>
      <c r="F1522" s="1" t="s">
        <v>11454</v>
      </c>
    </row>
    <row r="1523" spans="1:6" ht="15" customHeight="1" x14ac:dyDescent="0.25">
      <c r="A1523" s="1" t="s">
        <v>13369</v>
      </c>
      <c r="B1523" s="1" t="s">
        <v>13370</v>
      </c>
      <c r="C1523">
        <v>400</v>
      </c>
      <c r="D1523" s="1" t="s">
        <v>3914</v>
      </c>
      <c r="E1523" s="1" t="s">
        <v>11455</v>
      </c>
      <c r="F1523" s="1" t="s">
        <v>11454</v>
      </c>
    </row>
    <row r="1524" spans="1:6" ht="15" customHeight="1" x14ac:dyDescent="0.25">
      <c r="A1524" s="1" t="s">
        <v>13371</v>
      </c>
      <c r="B1524" s="1" t="s">
        <v>8412</v>
      </c>
      <c r="C1524">
        <v>400</v>
      </c>
      <c r="D1524" s="1" t="s">
        <v>3999</v>
      </c>
      <c r="E1524" s="1" t="s">
        <v>11455</v>
      </c>
      <c r="F1524" s="1" t="s">
        <v>11454</v>
      </c>
    </row>
    <row r="1525" spans="1:6" ht="15" customHeight="1" x14ac:dyDescent="0.25">
      <c r="A1525" s="1" t="s">
        <v>13372</v>
      </c>
      <c r="B1525" s="1" t="s">
        <v>8413</v>
      </c>
      <c r="C1525">
        <v>400</v>
      </c>
      <c r="D1525" s="1" t="s">
        <v>3999</v>
      </c>
      <c r="E1525" s="1" t="s">
        <v>11455</v>
      </c>
      <c r="F1525" s="1" t="s">
        <v>11454</v>
      </c>
    </row>
    <row r="1526" spans="1:6" ht="15" customHeight="1" x14ac:dyDescent="0.25">
      <c r="A1526" s="1" t="s">
        <v>13373</v>
      </c>
      <c r="B1526" s="1" t="s">
        <v>8414</v>
      </c>
      <c r="C1526">
        <v>400</v>
      </c>
      <c r="D1526" s="1" t="s">
        <v>3999</v>
      </c>
      <c r="E1526" s="1" t="s">
        <v>11455</v>
      </c>
      <c r="F1526" s="1" t="s">
        <v>11454</v>
      </c>
    </row>
    <row r="1527" spans="1:6" ht="15" customHeight="1" x14ac:dyDescent="0.25">
      <c r="A1527" s="1" t="s">
        <v>13374</v>
      </c>
      <c r="B1527" s="1" t="s">
        <v>8415</v>
      </c>
      <c r="C1527">
        <v>400</v>
      </c>
      <c r="D1527" s="1" t="s">
        <v>3999</v>
      </c>
      <c r="E1527" s="1" t="s">
        <v>11455</v>
      </c>
      <c r="F1527" s="1" t="s">
        <v>11454</v>
      </c>
    </row>
    <row r="1528" spans="1:6" ht="15" customHeight="1" x14ac:dyDescent="0.25">
      <c r="A1528" s="1" t="s">
        <v>13375</v>
      </c>
      <c r="B1528" s="1" t="s">
        <v>8416</v>
      </c>
      <c r="C1528">
        <v>400</v>
      </c>
      <c r="D1528" s="1" t="s">
        <v>3999</v>
      </c>
      <c r="E1528" s="1" t="s">
        <v>11455</v>
      </c>
      <c r="F1528" s="1" t="s">
        <v>11454</v>
      </c>
    </row>
    <row r="1529" spans="1:6" ht="15" customHeight="1" x14ac:dyDescent="0.25">
      <c r="A1529" s="1" t="s">
        <v>13376</v>
      </c>
      <c r="B1529" s="1" t="s">
        <v>8417</v>
      </c>
      <c r="C1529">
        <v>400</v>
      </c>
      <c r="D1529" s="1" t="s">
        <v>3999</v>
      </c>
      <c r="E1529" s="1" t="s">
        <v>11455</v>
      </c>
      <c r="F1529" s="1" t="s">
        <v>11454</v>
      </c>
    </row>
    <row r="1530" spans="1:6" ht="15" customHeight="1" x14ac:dyDescent="0.25">
      <c r="A1530" s="1" t="s">
        <v>13377</v>
      </c>
      <c r="B1530" s="1" t="s">
        <v>11108</v>
      </c>
      <c r="C1530">
        <v>400</v>
      </c>
      <c r="D1530" s="1" t="s">
        <v>4078</v>
      </c>
      <c r="E1530" s="1" t="s">
        <v>11455</v>
      </c>
      <c r="F1530" s="1" t="s">
        <v>11454</v>
      </c>
    </row>
    <row r="1531" spans="1:6" ht="15" customHeight="1" x14ac:dyDescent="0.25">
      <c r="A1531" s="1" t="s">
        <v>13378</v>
      </c>
      <c r="B1531" s="1" t="s">
        <v>13379</v>
      </c>
      <c r="C1531">
        <v>400</v>
      </c>
      <c r="D1531" s="1" t="s">
        <v>4078</v>
      </c>
      <c r="E1531" s="1" t="s">
        <v>11455</v>
      </c>
      <c r="F1531" s="1" t="s">
        <v>11454</v>
      </c>
    </row>
    <row r="1532" spans="1:6" ht="15" customHeight="1" x14ac:dyDescent="0.25">
      <c r="A1532" s="1" t="s">
        <v>13380</v>
      </c>
      <c r="B1532" s="1" t="s">
        <v>13381</v>
      </c>
      <c r="C1532">
        <v>400</v>
      </c>
      <c r="D1532" s="1" t="s">
        <v>4078</v>
      </c>
      <c r="E1532" s="1" t="s">
        <v>11455</v>
      </c>
      <c r="F1532" s="1" t="s">
        <v>11454</v>
      </c>
    </row>
    <row r="1533" spans="1:6" ht="15" customHeight="1" x14ac:dyDescent="0.25">
      <c r="A1533" s="1" t="s">
        <v>13382</v>
      </c>
      <c r="B1533" s="1" t="s">
        <v>13383</v>
      </c>
      <c r="C1533">
        <v>400</v>
      </c>
      <c r="D1533" s="1" t="s">
        <v>4078</v>
      </c>
      <c r="E1533" s="1" t="s">
        <v>11455</v>
      </c>
      <c r="F1533" s="1" t="s">
        <v>11454</v>
      </c>
    </row>
    <row r="1534" spans="1:6" ht="15" customHeight="1" x14ac:dyDescent="0.25">
      <c r="A1534" s="1" t="s">
        <v>13384</v>
      </c>
      <c r="B1534" s="1" t="s">
        <v>13385</v>
      </c>
      <c r="C1534">
        <v>400</v>
      </c>
      <c r="D1534" s="1" t="s">
        <v>4078</v>
      </c>
      <c r="E1534" s="1" t="s">
        <v>11455</v>
      </c>
      <c r="F1534" s="1" t="s">
        <v>11454</v>
      </c>
    </row>
    <row r="1535" spans="1:6" ht="15" customHeight="1" x14ac:dyDescent="0.25">
      <c r="A1535" s="1" t="s">
        <v>13386</v>
      </c>
      <c r="B1535" s="1" t="s">
        <v>13387</v>
      </c>
      <c r="C1535">
        <v>400</v>
      </c>
      <c r="D1535" s="1" t="s">
        <v>4078</v>
      </c>
      <c r="E1535" s="1" t="s">
        <v>11455</v>
      </c>
      <c r="F1535" s="1" t="s">
        <v>11454</v>
      </c>
    </row>
    <row r="1536" spans="1:6" ht="15" customHeight="1" x14ac:dyDescent="0.25">
      <c r="A1536" s="1" t="s">
        <v>13388</v>
      </c>
      <c r="B1536" s="1" t="s">
        <v>11109</v>
      </c>
      <c r="C1536">
        <v>400</v>
      </c>
      <c r="D1536" s="1" t="s">
        <v>2489</v>
      </c>
      <c r="E1536" s="1" t="s">
        <v>11455</v>
      </c>
      <c r="F1536" s="1" t="s">
        <v>11454</v>
      </c>
    </row>
    <row r="1537" spans="1:6" ht="15" customHeight="1" x14ac:dyDescent="0.25">
      <c r="A1537" s="1" t="s">
        <v>13389</v>
      </c>
      <c r="B1537" s="1" t="s">
        <v>13390</v>
      </c>
      <c r="C1537">
        <v>400</v>
      </c>
      <c r="D1537" s="1" t="s">
        <v>2489</v>
      </c>
      <c r="E1537" s="1" t="s">
        <v>11455</v>
      </c>
      <c r="F1537" s="1" t="s">
        <v>11454</v>
      </c>
    </row>
    <row r="1538" spans="1:6" ht="15" customHeight="1" x14ac:dyDescent="0.25">
      <c r="A1538" s="1" t="s">
        <v>13391</v>
      </c>
      <c r="B1538" s="1" t="s">
        <v>13392</v>
      </c>
      <c r="C1538">
        <v>400</v>
      </c>
      <c r="D1538" s="1" t="s">
        <v>2489</v>
      </c>
      <c r="E1538" s="1" t="s">
        <v>11455</v>
      </c>
      <c r="F1538" s="1" t="s">
        <v>11454</v>
      </c>
    </row>
    <row r="1539" spans="1:6" ht="15" customHeight="1" x14ac:dyDescent="0.25">
      <c r="A1539" s="1" t="s">
        <v>13393</v>
      </c>
      <c r="B1539" s="1" t="s">
        <v>13394</v>
      </c>
      <c r="C1539">
        <v>400</v>
      </c>
      <c r="D1539" s="1" t="s">
        <v>2489</v>
      </c>
      <c r="E1539" s="1" t="s">
        <v>11455</v>
      </c>
      <c r="F1539" s="1" t="s">
        <v>11454</v>
      </c>
    </row>
    <row r="1540" spans="1:6" ht="15" customHeight="1" x14ac:dyDescent="0.25">
      <c r="A1540" s="1" t="s">
        <v>13395</v>
      </c>
      <c r="B1540" s="1" t="s">
        <v>13396</v>
      </c>
      <c r="C1540">
        <v>400</v>
      </c>
      <c r="D1540" s="1" t="s">
        <v>2489</v>
      </c>
      <c r="E1540" s="1" t="s">
        <v>11455</v>
      </c>
      <c r="F1540" s="1" t="s">
        <v>11454</v>
      </c>
    </row>
    <row r="1541" spans="1:6" ht="15" customHeight="1" x14ac:dyDescent="0.25">
      <c r="A1541" s="1" t="s">
        <v>13397</v>
      </c>
      <c r="B1541" s="1" t="s">
        <v>13398</v>
      </c>
      <c r="C1541">
        <v>400</v>
      </c>
      <c r="D1541" s="1" t="s">
        <v>2489</v>
      </c>
      <c r="E1541" s="1" t="s">
        <v>11455</v>
      </c>
      <c r="F1541" s="1" t="s">
        <v>11454</v>
      </c>
    </row>
    <row r="1542" spans="1:6" ht="15" customHeight="1" x14ac:dyDescent="0.25">
      <c r="A1542" s="1" t="s">
        <v>13399</v>
      </c>
      <c r="B1542" s="1" t="s">
        <v>11110</v>
      </c>
      <c r="C1542">
        <v>400</v>
      </c>
      <c r="D1542" s="1" t="s">
        <v>2574</v>
      </c>
      <c r="E1542" s="1" t="s">
        <v>11455</v>
      </c>
      <c r="F1542" s="1" t="s">
        <v>11454</v>
      </c>
    </row>
    <row r="1543" spans="1:6" ht="15" customHeight="1" x14ac:dyDescent="0.25">
      <c r="A1543" s="1" t="s">
        <v>13400</v>
      </c>
      <c r="B1543" s="1" t="s">
        <v>13401</v>
      </c>
      <c r="C1543">
        <v>400</v>
      </c>
      <c r="D1543" s="1" t="s">
        <v>2574</v>
      </c>
      <c r="E1543" s="1" t="s">
        <v>11455</v>
      </c>
      <c r="F1543" s="1" t="s">
        <v>11454</v>
      </c>
    </row>
    <row r="1544" spans="1:6" ht="15" customHeight="1" x14ac:dyDescent="0.25">
      <c r="A1544" s="1" t="s">
        <v>13402</v>
      </c>
      <c r="B1544" s="1" t="s">
        <v>13403</v>
      </c>
      <c r="C1544">
        <v>400</v>
      </c>
      <c r="D1544" s="1" t="s">
        <v>2574</v>
      </c>
      <c r="E1544" s="1" t="s">
        <v>11455</v>
      </c>
      <c r="F1544" s="1" t="s">
        <v>11454</v>
      </c>
    </row>
    <row r="1545" spans="1:6" ht="15" customHeight="1" x14ac:dyDescent="0.25">
      <c r="A1545" s="1" t="s">
        <v>13404</v>
      </c>
      <c r="B1545" s="1" t="s">
        <v>13405</v>
      </c>
      <c r="C1545">
        <v>400</v>
      </c>
      <c r="D1545" s="1" t="s">
        <v>2574</v>
      </c>
      <c r="E1545" s="1" t="s">
        <v>11455</v>
      </c>
      <c r="F1545" s="1" t="s">
        <v>11454</v>
      </c>
    </row>
    <row r="1546" spans="1:6" ht="15" customHeight="1" x14ac:dyDescent="0.25">
      <c r="A1546" s="1" t="s">
        <v>13406</v>
      </c>
      <c r="B1546" s="1" t="s">
        <v>13407</v>
      </c>
      <c r="C1546">
        <v>400</v>
      </c>
      <c r="D1546" s="1" t="s">
        <v>2574</v>
      </c>
      <c r="E1546" s="1" t="s">
        <v>11455</v>
      </c>
      <c r="F1546" s="1" t="s">
        <v>11454</v>
      </c>
    </row>
    <row r="1547" spans="1:6" ht="15" customHeight="1" x14ac:dyDescent="0.25">
      <c r="A1547" s="1" t="s">
        <v>13408</v>
      </c>
      <c r="B1547" s="1" t="s">
        <v>13409</v>
      </c>
      <c r="C1547">
        <v>400</v>
      </c>
      <c r="D1547" s="1" t="s">
        <v>2574</v>
      </c>
      <c r="E1547" s="1" t="s">
        <v>11455</v>
      </c>
      <c r="F1547" s="1" t="s">
        <v>11454</v>
      </c>
    </row>
    <row r="1548" spans="1:6" ht="15" customHeight="1" x14ac:dyDescent="0.25">
      <c r="A1548" s="1" t="s">
        <v>13410</v>
      </c>
      <c r="B1548" s="1" t="s">
        <v>11111</v>
      </c>
      <c r="C1548">
        <v>400</v>
      </c>
      <c r="D1548" s="1" t="s">
        <v>2665</v>
      </c>
      <c r="E1548" s="1" t="s">
        <v>11455</v>
      </c>
      <c r="F1548" s="1" t="s">
        <v>11454</v>
      </c>
    </row>
    <row r="1549" spans="1:6" ht="15" customHeight="1" x14ac:dyDescent="0.25">
      <c r="A1549" s="1" t="s">
        <v>13411</v>
      </c>
      <c r="B1549" s="1" t="s">
        <v>13412</v>
      </c>
      <c r="C1549">
        <v>400</v>
      </c>
      <c r="D1549" s="1" t="s">
        <v>2665</v>
      </c>
      <c r="E1549" s="1" t="s">
        <v>11455</v>
      </c>
      <c r="F1549" s="1" t="s">
        <v>11454</v>
      </c>
    </row>
    <row r="1550" spans="1:6" ht="15" customHeight="1" x14ac:dyDescent="0.25">
      <c r="A1550" s="1" t="s">
        <v>13413</v>
      </c>
      <c r="B1550" s="1" t="s">
        <v>13414</v>
      </c>
      <c r="C1550">
        <v>400</v>
      </c>
      <c r="D1550" s="1" t="s">
        <v>2665</v>
      </c>
      <c r="E1550" s="1" t="s">
        <v>11455</v>
      </c>
      <c r="F1550" s="1" t="s">
        <v>11454</v>
      </c>
    </row>
    <row r="1551" spans="1:6" ht="15" customHeight="1" x14ac:dyDescent="0.25">
      <c r="A1551" s="1" t="s">
        <v>13415</v>
      </c>
      <c r="B1551" s="1" t="s">
        <v>13416</v>
      </c>
      <c r="C1551">
        <v>400</v>
      </c>
      <c r="D1551" s="1" t="s">
        <v>2665</v>
      </c>
      <c r="E1551" s="1" t="s">
        <v>11455</v>
      </c>
      <c r="F1551" s="1" t="s">
        <v>11454</v>
      </c>
    </row>
    <row r="1552" spans="1:6" ht="15" customHeight="1" x14ac:dyDescent="0.25">
      <c r="A1552" s="1" t="s">
        <v>13417</v>
      </c>
      <c r="B1552" s="1" t="s">
        <v>13418</v>
      </c>
      <c r="C1552">
        <v>400</v>
      </c>
      <c r="D1552" s="1" t="s">
        <v>2665</v>
      </c>
      <c r="E1552" s="1" t="s">
        <v>11455</v>
      </c>
      <c r="F1552" s="1" t="s">
        <v>11454</v>
      </c>
    </row>
    <row r="1553" spans="1:6" ht="15" customHeight="1" x14ac:dyDescent="0.25">
      <c r="A1553" s="1" t="s">
        <v>13419</v>
      </c>
      <c r="B1553" s="1" t="s">
        <v>13420</v>
      </c>
      <c r="C1553">
        <v>400</v>
      </c>
      <c r="D1553" s="1" t="s">
        <v>2665</v>
      </c>
      <c r="E1553" s="1" t="s">
        <v>11455</v>
      </c>
      <c r="F1553" s="1" t="s">
        <v>11454</v>
      </c>
    </row>
    <row r="1554" spans="1:6" ht="15" customHeight="1" x14ac:dyDescent="0.25">
      <c r="A1554" s="1" t="s">
        <v>13421</v>
      </c>
      <c r="B1554" s="1" t="s">
        <v>11112</v>
      </c>
      <c r="C1554">
        <v>400</v>
      </c>
      <c r="D1554" s="1" t="s">
        <v>2756</v>
      </c>
      <c r="E1554" s="1" t="s">
        <v>11455</v>
      </c>
      <c r="F1554" s="1" t="s">
        <v>11454</v>
      </c>
    </row>
    <row r="1555" spans="1:6" ht="15" customHeight="1" x14ac:dyDescent="0.25">
      <c r="A1555" s="1" t="s">
        <v>13422</v>
      </c>
      <c r="B1555" s="1" t="s">
        <v>13423</v>
      </c>
      <c r="C1555">
        <v>400</v>
      </c>
      <c r="D1555" s="1" t="s">
        <v>2756</v>
      </c>
      <c r="E1555" s="1" t="s">
        <v>11455</v>
      </c>
      <c r="F1555" s="1" t="s">
        <v>11454</v>
      </c>
    </row>
    <row r="1556" spans="1:6" ht="15" customHeight="1" x14ac:dyDescent="0.25">
      <c r="A1556" s="1" t="s">
        <v>13424</v>
      </c>
      <c r="B1556" s="1" t="s">
        <v>13425</v>
      </c>
      <c r="C1556">
        <v>400</v>
      </c>
      <c r="D1556" s="1" t="s">
        <v>2756</v>
      </c>
      <c r="E1556" s="1" t="s">
        <v>11455</v>
      </c>
      <c r="F1556" s="1" t="s">
        <v>11454</v>
      </c>
    </row>
    <row r="1557" spans="1:6" ht="15" customHeight="1" x14ac:dyDescent="0.25">
      <c r="A1557" s="1" t="s">
        <v>13426</v>
      </c>
      <c r="B1557" s="1" t="s">
        <v>13427</v>
      </c>
      <c r="C1557">
        <v>400</v>
      </c>
      <c r="D1557" s="1" t="s">
        <v>2756</v>
      </c>
      <c r="E1557" s="1" t="s">
        <v>11455</v>
      </c>
      <c r="F1557" s="1" t="s">
        <v>11454</v>
      </c>
    </row>
    <row r="1558" spans="1:6" ht="15" customHeight="1" x14ac:dyDescent="0.25">
      <c r="A1558" s="1" t="s">
        <v>13428</v>
      </c>
      <c r="B1558" s="1" t="s">
        <v>13429</v>
      </c>
      <c r="C1558">
        <v>400</v>
      </c>
      <c r="D1558" s="1" t="s">
        <v>2756</v>
      </c>
      <c r="E1558" s="1" t="s">
        <v>11455</v>
      </c>
      <c r="F1558" s="1" t="s">
        <v>11454</v>
      </c>
    </row>
    <row r="1559" spans="1:6" ht="15" customHeight="1" x14ac:dyDescent="0.25">
      <c r="A1559" s="1" t="s">
        <v>13430</v>
      </c>
      <c r="B1559" s="1" t="s">
        <v>13431</v>
      </c>
      <c r="C1559">
        <v>400</v>
      </c>
      <c r="D1559" s="1" t="s">
        <v>2756</v>
      </c>
      <c r="E1559" s="1" t="s">
        <v>11455</v>
      </c>
      <c r="F1559" s="1" t="s">
        <v>11454</v>
      </c>
    </row>
    <row r="1560" spans="1:6" ht="15" customHeight="1" x14ac:dyDescent="0.25">
      <c r="A1560" s="1" t="s">
        <v>13432</v>
      </c>
      <c r="B1560" s="1" t="s">
        <v>8418</v>
      </c>
      <c r="C1560">
        <v>400</v>
      </c>
      <c r="D1560" s="1" t="s">
        <v>2841</v>
      </c>
      <c r="E1560" s="1" t="s">
        <v>11455</v>
      </c>
      <c r="F1560" s="1" t="s">
        <v>11454</v>
      </c>
    </row>
    <row r="1561" spans="1:6" ht="15" customHeight="1" x14ac:dyDescent="0.25">
      <c r="A1561" s="1" t="s">
        <v>13433</v>
      </c>
      <c r="B1561" s="1" t="s">
        <v>8419</v>
      </c>
      <c r="C1561">
        <v>400</v>
      </c>
      <c r="D1561" s="1" t="s">
        <v>2841</v>
      </c>
      <c r="E1561" s="1" t="s">
        <v>11455</v>
      </c>
      <c r="F1561" s="1" t="s">
        <v>11454</v>
      </c>
    </row>
    <row r="1562" spans="1:6" ht="15" customHeight="1" x14ac:dyDescent="0.25">
      <c r="A1562" s="1" t="s">
        <v>13434</v>
      </c>
      <c r="B1562" s="1" t="s">
        <v>8420</v>
      </c>
      <c r="C1562">
        <v>400</v>
      </c>
      <c r="D1562" s="1" t="s">
        <v>2841</v>
      </c>
      <c r="E1562" s="1" t="s">
        <v>11455</v>
      </c>
      <c r="F1562" s="1" t="s">
        <v>11454</v>
      </c>
    </row>
    <row r="1563" spans="1:6" ht="15" customHeight="1" x14ac:dyDescent="0.25">
      <c r="A1563" s="1" t="s">
        <v>13435</v>
      </c>
      <c r="B1563" s="1" t="s">
        <v>8421</v>
      </c>
      <c r="C1563">
        <v>400</v>
      </c>
      <c r="D1563" s="1" t="s">
        <v>2841</v>
      </c>
      <c r="E1563" s="1" t="s">
        <v>11455</v>
      </c>
      <c r="F1563" s="1" t="s">
        <v>11454</v>
      </c>
    </row>
    <row r="1564" spans="1:6" ht="15" customHeight="1" x14ac:dyDescent="0.25">
      <c r="A1564" s="1" t="s">
        <v>13436</v>
      </c>
      <c r="B1564" s="1" t="s">
        <v>8422</v>
      </c>
      <c r="C1564">
        <v>400</v>
      </c>
      <c r="D1564" s="1" t="s">
        <v>2841</v>
      </c>
      <c r="E1564" s="1" t="s">
        <v>11455</v>
      </c>
      <c r="F1564" s="1" t="s">
        <v>11454</v>
      </c>
    </row>
    <row r="1565" spans="1:6" ht="15" customHeight="1" x14ac:dyDescent="0.25">
      <c r="A1565" s="1" t="s">
        <v>13437</v>
      </c>
      <c r="B1565" s="1" t="s">
        <v>8423</v>
      </c>
      <c r="C1565">
        <v>400</v>
      </c>
      <c r="D1565" s="1" t="s">
        <v>2841</v>
      </c>
      <c r="E1565" s="1" t="s">
        <v>11455</v>
      </c>
      <c r="F1565" s="1" t="s">
        <v>11454</v>
      </c>
    </row>
    <row r="1566" spans="1:6" ht="15" customHeight="1" x14ac:dyDescent="0.25">
      <c r="A1566" s="1" t="s">
        <v>13438</v>
      </c>
      <c r="B1566" s="1" t="s">
        <v>11113</v>
      </c>
      <c r="C1566">
        <v>400</v>
      </c>
      <c r="D1566" s="1" t="s">
        <v>2926</v>
      </c>
      <c r="E1566" s="1" t="s">
        <v>11455</v>
      </c>
      <c r="F1566" s="1" t="s">
        <v>11454</v>
      </c>
    </row>
    <row r="1567" spans="1:6" ht="15" customHeight="1" x14ac:dyDescent="0.25">
      <c r="A1567" s="1" t="s">
        <v>13439</v>
      </c>
      <c r="B1567" s="1" t="s">
        <v>13440</v>
      </c>
      <c r="C1567">
        <v>400</v>
      </c>
      <c r="D1567" s="1" t="s">
        <v>2926</v>
      </c>
      <c r="E1567" s="1" t="s">
        <v>11455</v>
      </c>
      <c r="F1567" s="1" t="s">
        <v>11454</v>
      </c>
    </row>
    <row r="1568" spans="1:6" ht="15" customHeight="1" x14ac:dyDescent="0.25">
      <c r="A1568" s="1" t="s">
        <v>13441</v>
      </c>
      <c r="B1568" s="1" t="s">
        <v>13442</v>
      </c>
      <c r="C1568">
        <v>400</v>
      </c>
      <c r="D1568" s="1" t="s">
        <v>2926</v>
      </c>
      <c r="E1568" s="1" t="s">
        <v>11455</v>
      </c>
      <c r="F1568" s="1" t="s">
        <v>11454</v>
      </c>
    </row>
    <row r="1569" spans="1:6" ht="15" customHeight="1" x14ac:dyDescent="0.25">
      <c r="A1569" s="1" t="s">
        <v>13443</v>
      </c>
      <c r="B1569" s="1" t="s">
        <v>13444</v>
      </c>
      <c r="C1569">
        <v>400</v>
      </c>
      <c r="D1569" s="1" t="s">
        <v>2926</v>
      </c>
      <c r="E1569" s="1" t="s">
        <v>11455</v>
      </c>
      <c r="F1569" s="1" t="s">
        <v>11454</v>
      </c>
    </row>
    <row r="1570" spans="1:6" ht="15" customHeight="1" x14ac:dyDescent="0.25">
      <c r="A1570" s="1" t="s">
        <v>13445</v>
      </c>
      <c r="B1570" s="1" t="s">
        <v>13446</v>
      </c>
      <c r="C1570">
        <v>400</v>
      </c>
      <c r="D1570" s="1" t="s">
        <v>2926</v>
      </c>
      <c r="E1570" s="1" t="s">
        <v>11455</v>
      </c>
      <c r="F1570" s="1" t="s">
        <v>11454</v>
      </c>
    </row>
    <row r="1571" spans="1:6" ht="15" customHeight="1" x14ac:dyDescent="0.25">
      <c r="A1571" s="1" t="s">
        <v>13447</v>
      </c>
      <c r="B1571" s="1" t="s">
        <v>13448</v>
      </c>
      <c r="C1571">
        <v>400</v>
      </c>
      <c r="D1571" s="1" t="s">
        <v>2926</v>
      </c>
      <c r="E1571" s="1" t="s">
        <v>11455</v>
      </c>
      <c r="F1571" s="1" t="s">
        <v>11454</v>
      </c>
    </row>
    <row r="1572" spans="1:6" ht="15" customHeight="1" x14ac:dyDescent="0.25">
      <c r="A1572" s="1" t="s">
        <v>13449</v>
      </c>
      <c r="B1572" s="1" t="s">
        <v>11114</v>
      </c>
      <c r="C1572">
        <v>400</v>
      </c>
      <c r="D1572" s="1" t="s">
        <v>3096</v>
      </c>
      <c r="E1572" s="1" t="s">
        <v>11455</v>
      </c>
      <c r="F1572" s="1" t="s">
        <v>11454</v>
      </c>
    </row>
    <row r="1573" spans="1:6" ht="15" customHeight="1" x14ac:dyDescent="0.25">
      <c r="A1573" s="1" t="s">
        <v>13450</v>
      </c>
      <c r="B1573" s="1" t="s">
        <v>13451</v>
      </c>
      <c r="C1573">
        <v>400</v>
      </c>
      <c r="D1573" s="1" t="s">
        <v>3096</v>
      </c>
      <c r="E1573" s="1" t="s">
        <v>11455</v>
      </c>
      <c r="F1573" s="1" t="s">
        <v>11454</v>
      </c>
    </row>
    <row r="1574" spans="1:6" ht="15" customHeight="1" x14ac:dyDescent="0.25">
      <c r="A1574" s="1" t="s">
        <v>13452</v>
      </c>
      <c r="B1574" s="1" t="s">
        <v>13453</v>
      </c>
      <c r="C1574">
        <v>400</v>
      </c>
      <c r="D1574" s="1" t="s">
        <v>3096</v>
      </c>
      <c r="E1574" s="1" t="s">
        <v>11455</v>
      </c>
      <c r="F1574" s="1" t="s">
        <v>11454</v>
      </c>
    </row>
    <row r="1575" spans="1:6" ht="15" customHeight="1" x14ac:dyDescent="0.25">
      <c r="A1575" s="1" t="s">
        <v>13454</v>
      </c>
      <c r="B1575" s="1" t="s">
        <v>13455</v>
      </c>
      <c r="C1575">
        <v>400</v>
      </c>
      <c r="D1575" s="1" t="s">
        <v>3096</v>
      </c>
      <c r="E1575" s="1" t="s">
        <v>11455</v>
      </c>
      <c r="F1575" s="1" t="s">
        <v>11454</v>
      </c>
    </row>
    <row r="1576" spans="1:6" ht="15" customHeight="1" x14ac:dyDescent="0.25">
      <c r="A1576" s="1" t="s">
        <v>13456</v>
      </c>
      <c r="B1576" s="1" t="s">
        <v>13457</v>
      </c>
      <c r="C1576">
        <v>400</v>
      </c>
      <c r="D1576" s="1" t="s">
        <v>3096</v>
      </c>
      <c r="E1576" s="1" t="s">
        <v>11455</v>
      </c>
      <c r="F1576" s="1" t="s">
        <v>11454</v>
      </c>
    </row>
    <row r="1577" spans="1:6" ht="15" customHeight="1" x14ac:dyDescent="0.25">
      <c r="A1577" s="1" t="s">
        <v>13458</v>
      </c>
      <c r="B1577" s="1" t="s">
        <v>13459</v>
      </c>
      <c r="C1577">
        <v>400</v>
      </c>
      <c r="D1577" s="1" t="s">
        <v>3096</v>
      </c>
      <c r="E1577" s="1" t="s">
        <v>11455</v>
      </c>
      <c r="F1577" s="1" t="s">
        <v>11454</v>
      </c>
    </row>
    <row r="1578" spans="1:6" ht="15" customHeight="1" x14ac:dyDescent="0.25">
      <c r="A1578" s="1" t="s">
        <v>13460</v>
      </c>
      <c r="B1578" s="1" t="s">
        <v>11115</v>
      </c>
      <c r="C1578">
        <v>400</v>
      </c>
      <c r="D1578" s="1" t="s">
        <v>3187</v>
      </c>
      <c r="E1578" s="1" t="s">
        <v>11455</v>
      </c>
      <c r="F1578" s="1" t="s">
        <v>11454</v>
      </c>
    </row>
    <row r="1579" spans="1:6" ht="15" customHeight="1" x14ac:dyDescent="0.25">
      <c r="A1579" s="1" t="s">
        <v>13461</v>
      </c>
      <c r="B1579" s="1" t="s">
        <v>13462</v>
      </c>
      <c r="C1579">
        <v>400</v>
      </c>
      <c r="D1579" s="1" t="s">
        <v>3187</v>
      </c>
      <c r="E1579" s="1" t="s">
        <v>11455</v>
      </c>
      <c r="F1579" s="1" t="s">
        <v>11454</v>
      </c>
    </row>
    <row r="1580" spans="1:6" ht="15" customHeight="1" x14ac:dyDescent="0.25">
      <c r="A1580" s="1" t="s">
        <v>13463</v>
      </c>
      <c r="B1580" s="1" t="s">
        <v>13464</v>
      </c>
      <c r="C1580">
        <v>400</v>
      </c>
      <c r="D1580" s="1" t="s">
        <v>3187</v>
      </c>
      <c r="E1580" s="1" t="s">
        <v>11455</v>
      </c>
      <c r="F1580" s="1" t="s">
        <v>11454</v>
      </c>
    </row>
    <row r="1581" spans="1:6" ht="15" customHeight="1" x14ac:dyDescent="0.25">
      <c r="A1581" s="1" t="s">
        <v>13465</v>
      </c>
      <c r="B1581" s="1" t="s">
        <v>13466</v>
      </c>
      <c r="C1581">
        <v>400</v>
      </c>
      <c r="D1581" s="1" t="s">
        <v>3187</v>
      </c>
      <c r="E1581" s="1" t="s">
        <v>11455</v>
      </c>
      <c r="F1581" s="1" t="s">
        <v>11454</v>
      </c>
    </row>
    <row r="1582" spans="1:6" ht="15" customHeight="1" x14ac:dyDescent="0.25">
      <c r="A1582" s="1" t="s">
        <v>13467</v>
      </c>
      <c r="B1582" s="1" t="s">
        <v>13468</v>
      </c>
      <c r="C1582">
        <v>400</v>
      </c>
      <c r="D1582" s="1" t="s">
        <v>3187</v>
      </c>
      <c r="E1582" s="1" t="s">
        <v>11455</v>
      </c>
      <c r="F1582" s="1" t="s">
        <v>11454</v>
      </c>
    </row>
    <row r="1583" spans="1:6" ht="15" customHeight="1" x14ac:dyDescent="0.25">
      <c r="A1583" s="1" t="s">
        <v>13469</v>
      </c>
      <c r="B1583" s="1" t="s">
        <v>13470</v>
      </c>
      <c r="C1583">
        <v>400</v>
      </c>
      <c r="D1583" s="1" t="s">
        <v>3187</v>
      </c>
      <c r="E1583" s="1" t="s">
        <v>11455</v>
      </c>
      <c r="F1583" s="1" t="s">
        <v>11454</v>
      </c>
    </row>
    <row r="1584" spans="1:6" ht="15" customHeight="1" x14ac:dyDescent="0.25">
      <c r="A1584" s="1" t="s">
        <v>13471</v>
      </c>
      <c r="B1584" s="1" t="s">
        <v>11116</v>
      </c>
      <c r="C1584">
        <v>400</v>
      </c>
      <c r="D1584" s="1" t="s">
        <v>3272</v>
      </c>
      <c r="E1584" s="1" t="s">
        <v>11455</v>
      </c>
      <c r="F1584" s="1" t="s">
        <v>11454</v>
      </c>
    </row>
    <row r="1585" spans="1:6" ht="15" customHeight="1" x14ac:dyDescent="0.25">
      <c r="A1585" s="1" t="s">
        <v>13472</v>
      </c>
      <c r="B1585" s="1" t="s">
        <v>13473</v>
      </c>
      <c r="C1585">
        <v>400</v>
      </c>
      <c r="D1585" s="1" t="s">
        <v>3272</v>
      </c>
      <c r="E1585" s="1" t="s">
        <v>11455</v>
      </c>
      <c r="F1585" s="1" t="s">
        <v>11454</v>
      </c>
    </row>
    <row r="1586" spans="1:6" ht="15" customHeight="1" x14ac:dyDescent="0.25">
      <c r="A1586" s="1" t="s">
        <v>13474</v>
      </c>
      <c r="B1586" s="1" t="s">
        <v>13475</v>
      </c>
      <c r="C1586">
        <v>400</v>
      </c>
      <c r="D1586" s="1" t="s">
        <v>3272</v>
      </c>
      <c r="E1586" s="1" t="s">
        <v>11455</v>
      </c>
      <c r="F1586" s="1" t="s">
        <v>11454</v>
      </c>
    </row>
    <row r="1587" spans="1:6" ht="15" customHeight="1" x14ac:dyDescent="0.25">
      <c r="A1587" s="1" t="s">
        <v>13476</v>
      </c>
      <c r="B1587" s="1" t="s">
        <v>13477</v>
      </c>
      <c r="C1587">
        <v>400</v>
      </c>
      <c r="D1587" s="1" t="s">
        <v>3272</v>
      </c>
      <c r="E1587" s="1" t="s">
        <v>11455</v>
      </c>
      <c r="F1587" s="1" t="s">
        <v>11454</v>
      </c>
    </row>
    <row r="1588" spans="1:6" ht="15" customHeight="1" x14ac:dyDescent="0.25">
      <c r="A1588" s="1" t="s">
        <v>13478</v>
      </c>
      <c r="B1588" s="1" t="s">
        <v>13479</v>
      </c>
      <c r="C1588">
        <v>400</v>
      </c>
      <c r="D1588" s="1" t="s">
        <v>3272</v>
      </c>
      <c r="E1588" s="1" t="s">
        <v>11455</v>
      </c>
      <c r="F1588" s="1" t="s">
        <v>11454</v>
      </c>
    </row>
    <row r="1589" spans="1:6" ht="15" customHeight="1" x14ac:dyDescent="0.25">
      <c r="A1589" s="1" t="s">
        <v>13480</v>
      </c>
      <c r="B1589" s="1" t="s">
        <v>13481</v>
      </c>
      <c r="C1589">
        <v>400</v>
      </c>
      <c r="D1589" s="1" t="s">
        <v>3272</v>
      </c>
      <c r="E1589" s="1" t="s">
        <v>11455</v>
      </c>
      <c r="F1589" s="1" t="s">
        <v>11454</v>
      </c>
    </row>
    <row r="1590" spans="1:6" ht="15" customHeight="1" x14ac:dyDescent="0.25">
      <c r="A1590" s="1" t="s">
        <v>13482</v>
      </c>
      <c r="B1590" s="1" t="s">
        <v>11117</v>
      </c>
      <c r="C1590">
        <v>400</v>
      </c>
      <c r="D1590" s="1" t="s">
        <v>3364</v>
      </c>
      <c r="E1590" s="1" t="s">
        <v>11455</v>
      </c>
      <c r="F1590" s="1" t="s">
        <v>11454</v>
      </c>
    </row>
    <row r="1591" spans="1:6" ht="15" customHeight="1" x14ac:dyDescent="0.25">
      <c r="A1591" s="1" t="s">
        <v>13483</v>
      </c>
      <c r="B1591" s="1" t="s">
        <v>13484</v>
      </c>
      <c r="C1591">
        <v>400</v>
      </c>
      <c r="D1591" s="1" t="s">
        <v>3364</v>
      </c>
      <c r="E1591" s="1" t="s">
        <v>11455</v>
      </c>
      <c r="F1591" s="1" t="s">
        <v>11454</v>
      </c>
    </row>
    <row r="1592" spans="1:6" ht="15" customHeight="1" x14ac:dyDescent="0.25">
      <c r="A1592" s="1" t="s">
        <v>13485</v>
      </c>
      <c r="B1592" s="1" t="s">
        <v>13486</v>
      </c>
      <c r="C1592">
        <v>400</v>
      </c>
      <c r="D1592" s="1" t="s">
        <v>3364</v>
      </c>
      <c r="E1592" s="1" t="s">
        <v>11455</v>
      </c>
      <c r="F1592" s="1" t="s">
        <v>11454</v>
      </c>
    </row>
    <row r="1593" spans="1:6" ht="15" customHeight="1" x14ac:dyDescent="0.25">
      <c r="A1593" s="1" t="s">
        <v>13487</v>
      </c>
      <c r="B1593" s="1" t="s">
        <v>13488</v>
      </c>
      <c r="C1593">
        <v>400</v>
      </c>
      <c r="D1593" s="1" t="s">
        <v>3364</v>
      </c>
      <c r="E1593" s="1" t="s">
        <v>11455</v>
      </c>
      <c r="F1593" s="1" t="s">
        <v>11454</v>
      </c>
    </row>
    <row r="1594" spans="1:6" ht="15" customHeight="1" x14ac:dyDescent="0.25">
      <c r="A1594" s="1" t="s">
        <v>13489</v>
      </c>
      <c r="B1594" s="1" t="s">
        <v>13490</v>
      </c>
      <c r="C1594">
        <v>400</v>
      </c>
      <c r="D1594" s="1" t="s">
        <v>3364</v>
      </c>
      <c r="E1594" s="1" t="s">
        <v>11455</v>
      </c>
      <c r="F1594" s="1" t="s">
        <v>11454</v>
      </c>
    </row>
    <row r="1595" spans="1:6" ht="15" customHeight="1" x14ac:dyDescent="0.25">
      <c r="A1595" s="1" t="s">
        <v>13491</v>
      </c>
      <c r="B1595" s="1" t="s">
        <v>13492</v>
      </c>
      <c r="C1595">
        <v>400</v>
      </c>
      <c r="D1595" s="1" t="s">
        <v>3364</v>
      </c>
      <c r="E1595" s="1" t="s">
        <v>11455</v>
      </c>
      <c r="F1595" s="1" t="s">
        <v>11454</v>
      </c>
    </row>
    <row r="1596" spans="1:6" ht="15" customHeight="1" x14ac:dyDescent="0.25">
      <c r="A1596" s="1" t="s">
        <v>13493</v>
      </c>
      <c r="B1596" s="1" t="s">
        <v>11118</v>
      </c>
      <c r="C1596">
        <v>400</v>
      </c>
      <c r="D1596" s="1" t="s">
        <v>3540</v>
      </c>
      <c r="E1596" s="1" t="s">
        <v>11455</v>
      </c>
      <c r="F1596" s="1" t="s">
        <v>11454</v>
      </c>
    </row>
    <row r="1597" spans="1:6" ht="15" customHeight="1" x14ac:dyDescent="0.25">
      <c r="A1597" s="1" t="s">
        <v>13494</v>
      </c>
      <c r="B1597" s="1" t="s">
        <v>13495</v>
      </c>
      <c r="C1597">
        <v>400</v>
      </c>
      <c r="D1597" s="1" t="s">
        <v>3540</v>
      </c>
      <c r="E1597" s="1" t="s">
        <v>11455</v>
      </c>
      <c r="F1597" s="1" t="s">
        <v>11454</v>
      </c>
    </row>
    <row r="1598" spans="1:6" ht="15" customHeight="1" x14ac:dyDescent="0.25">
      <c r="A1598" s="1" t="s">
        <v>13496</v>
      </c>
      <c r="B1598" s="1" t="s">
        <v>13497</v>
      </c>
      <c r="C1598">
        <v>400</v>
      </c>
      <c r="D1598" s="1" t="s">
        <v>3540</v>
      </c>
      <c r="E1598" s="1" t="s">
        <v>11455</v>
      </c>
      <c r="F1598" s="1" t="s">
        <v>11454</v>
      </c>
    </row>
    <row r="1599" spans="1:6" ht="15" customHeight="1" x14ac:dyDescent="0.25">
      <c r="A1599" s="1" t="s">
        <v>13498</v>
      </c>
      <c r="B1599" s="1" t="s">
        <v>13499</v>
      </c>
      <c r="C1599">
        <v>400</v>
      </c>
      <c r="D1599" s="1" t="s">
        <v>3540</v>
      </c>
      <c r="E1599" s="1" t="s">
        <v>11455</v>
      </c>
      <c r="F1599" s="1" t="s">
        <v>11454</v>
      </c>
    </row>
    <row r="1600" spans="1:6" ht="15" customHeight="1" x14ac:dyDescent="0.25">
      <c r="A1600" s="1" t="s">
        <v>13500</v>
      </c>
      <c r="B1600" s="1" t="s">
        <v>13501</v>
      </c>
      <c r="C1600">
        <v>400</v>
      </c>
      <c r="D1600" s="1" t="s">
        <v>3540</v>
      </c>
      <c r="E1600" s="1" t="s">
        <v>11455</v>
      </c>
      <c r="F1600" s="1" t="s">
        <v>11454</v>
      </c>
    </row>
    <row r="1601" spans="1:6" ht="15" customHeight="1" x14ac:dyDescent="0.25">
      <c r="A1601" s="1" t="s">
        <v>13502</v>
      </c>
      <c r="B1601" s="1" t="s">
        <v>13503</v>
      </c>
      <c r="C1601">
        <v>400</v>
      </c>
      <c r="D1601" s="1" t="s">
        <v>3540</v>
      </c>
      <c r="E1601" s="1" t="s">
        <v>11455</v>
      </c>
      <c r="F1601" s="1" t="s">
        <v>11454</v>
      </c>
    </row>
    <row r="1602" spans="1:6" ht="15" customHeight="1" x14ac:dyDescent="0.25">
      <c r="A1602" s="1" t="s">
        <v>13504</v>
      </c>
      <c r="B1602" s="1" t="s">
        <v>11119</v>
      </c>
      <c r="C1602">
        <v>400</v>
      </c>
      <c r="D1602" s="1" t="s">
        <v>3625</v>
      </c>
      <c r="E1602" s="1" t="s">
        <v>11455</v>
      </c>
      <c r="F1602" s="1" t="s">
        <v>11454</v>
      </c>
    </row>
    <row r="1603" spans="1:6" ht="15" customHeight="1" x14ac:dyDescent="0.25">
      <c r="A1603" s="1" t="s">
        <v>13505</v>
      </c>
      <c r="B1603" s="1" t="s">
        <v>13506</v>
      </c>
      <c r="C1603">
        <v>400</v>
      </c>
      <c r="D1603" s="1" t="s">
        <v>3625</v>
      </c>
      <c r="E1603" s="1" t="s">
        <v>11455</v>
      </c>
      <c r="F1603" s="1" t="s">
        <v>11454</v>
      </c>
    </row>
    <row r="1604" spans="1:6" ht="15" customHeight="1" x14ac:dyDescent="0.25">
      <c r="A1604" s="1" t="s">
        <v>13507</v>
      </c>
      <c r="B1604" s="1" t="s">
        <v>13508</v>
      </c>
      <c r="C1604">
        <v>400</v>
      </c>
      <c r="D1604" s="1" t="s">
        <v>3625</v>
      </c>
      <c r="E1604" s="1" t="s">
        <v>11455</v>
      </c>
      <c r="F1604" s="1" t="s">
        <v>11454</v>
      </c>
    </row>
    <row r="1605" spans="1:6" ht="15" customHeight="1" x14ac:dyDescent="0.25">
      <c r="A1605" s="1" t="s">
        <v>13509</v>
      </c>
      <c r="B1605" s="1" t="s">
        <v>13510</v>
      </c>
      <c r="C1605">
        <v>400</v>
      </c>
      <c r="D1605" s="1" t="s">
        <v>3625</v>
      </c>
      <c r="E1605" s="1" t="s">
        <v>11455</v>
      </c>
      <c r="F1605" s="1" t="s">
        <v>11454</v>
      </c>
    </row>
    <row r="1606" spans="1:6" ht="15" customHeight="1" x14ac:dyDescent="0.25">
      <c r="A1606" s="1" t="s">
        <v>13511</v>
      </c>
      <c r="B1606" s="1" t="s">
        <v>13512</v>
      </c>
      <c r="C1606">
        <v>400</v>
      </c>
      <c r="D1606" s="1" t="s">
        <v>3625</v>
      </c>
      <c r="E1606" s="1" t="s">
        <v>11455</v>
      </c>
      <c r="F1606" s="1" t="s">
        <v>11454</v>
      </c>
    </row>
    <row r="1607" spans="1:6" ht="15" customHeight="1" x14ac:dyDescent="0.25">
      <c r="A1607" s="1" t="s">
        <v>13513</v>
      </c>
      <c r="B1607" s="1" t="s">
        <v>13514</v>
      </c>
      <c r="C1607">
        <v>400</v>
      </c>
      <c r="D1607" s="1" t="s">
        <v>3625</v>
      </c>
      <c r="E1607" s="1" t="s">
        <v>11455</v>
      </c>
      <c r="F1607" s="1" t="s">
        <v>11454</v>
      </c>
    </row>
    <row r="1608" spans="1:6" ht="15" customHeight="1" x14ac:dyDescent="0.25">
      <c r="A1608" s="1" t="s">
        <v>13515</v>
      </c>
      <c r="B1608" s="1" t="s">
        <v>11120</v>
      </c>
      <c r="C1608">
        <v>400</v>
      </c>
      <c r="D1608" s="1" t="s">
        <v>3710</v>
      </c>
      <c r="E1608" s="1" t="s">
        <v>11455</v>
      </c>
      <c r="F1608" s="1" t="s">
        <v>11454</v>
      </c>
    </row>
    <row r="1609" spans="1:6" ht="15" customHeight="1" x14ac:dyDescent="0.25">
      <c r="A1609" s="1" t="s">
        <v>13516</v>
      </c>
      <c r="B1609" s="1" t="s">
        <v>13517</v>
      </c>
      <c r="C1609">
        <v>400</v>
      </c>
      <c r="D1609" s="1" t="s">
        <v>3710</v>
      </c>
      <c r="E1609" s="1" t="s">
        <v>11455</v>
      </c>
      <c r="F1609" s="1" t="s">
        <v>11454</v>
      </c>
    </row>
    <row r="1610" spans="1:6" ht="15" customHeight="1" x14ac:dyDescent="0.25">
      <c r="A1610" s="1" t="s">
        <v>13518</v>
      </c>
      <c r="B1610" s="1" t="s">
        <v>13519</v>
      </c>
      <c r="C1610">
        <v>400</v>
      </c>
      <c r="D1610" s="1" t="s">
        <v>3710</v>
      </c>
      <c r="E1610" s="1" t="s">
        <v>11455</v>
      </c>
      <c r="F1610" s="1" t="s">
        <v>11454</v>
      </c>
    </row>
    <row r="1611" spans="1:6" ht="15" customHeight="1" x14ac:dyDescent="0.25">
      <c r="A1611" s="1" t="s">
        <v>13520</v>
      </c>
      <c r="B1611" s="1" t="s">
        <v>13521</v>
      </c>
      <c r="C1611">
        <v>400</v>
      </c>
      <c r="D1611" s="1" t="s">
        <v>3710</v>
      </c>
      <c r="E1611" s="1" t="s">
        <v>11455</v>
      </c>
      <c r="F1611" s="1" t="s">
        <v>11454</v>
      </c>
    </row>
    <row r="1612" spans="1:6" ht="15" customHeight="1" x14ac:dyDescent="0.25">
      <c r="A1612" s="1" t="s">
        <v>13522</v>
      </c>
      <c r="B1612" s="1" t="s">
        <v>13523</v>
      </c>
      <c r="C1612">
        <v>400</v>
      </c>
      <c r="D1612" s="1" t="s">
        <v>3710</v>
      </c>
      <c r="E1612" s="1" t="s">
        <v>11455</v>
      </c>
      <c r="F1612" s="1" t="s">
        <v>11454</v>
      </c>
    </row>
    <row r="1613" spans="1:6" ht="15" customHeight="1" x14ac:dyDescent="0.25">
      <c r="A1613" s="1" t="s">
        <v>13524</v>
      </c>
      <c r="B1613" s="1" t="s">
        <v>13525</v>
      </c>
      <c r="C1613">
        <v>400</v>
      </c>
      <c r="D1613" s="1" t="s">
        <v>3710</v>
      </c>
      <c r="E1613" s="1" t="s">
        <v>11455</v>
      </c>
      <c r="F1613" s="1" t="s">
        <v>11454</v>
      </c>
    </row>
    <row r="1614" spans="1:6" ht="15" customHeight="1" x14ac:dyDescent="0.25">
      <c r="A1614" s="1" t="s">
        <v>13526</v>
      </c>
      <c r="B1614" s="1" t="s">
        <v>11121</v>
      </c>
      <c r="C1614">
        <v>400</v>
      </c>
      <c r="D1614" s="1" t="s">
        <v>3795</v>
      </c>
      <c r="E1614" s="1" t="s">
        <v>11455</v>
      </c>
      <c r="F1614" s="1" t="s">
        <v>11454</v>
      </c>
    </row>
    <row r="1615" spans="1:6" ht="15" customHeight="1" x14ac:dyDescent="0.25">
      <c r="A1615" s="1" t="s">
        <v>13527</v>
      </c>
      <c r="B1615" s="1" t="s">
        <v>13528</v>
      </c>
      <c r="C1615">
        <v>400</v>
      </c>
      <c r="D1615" s="1" t="s">
        <v>3795</v>
      </c>
      <c r="E1615" s="1" t="s">
        <v>11455</v>
      </c>
      <c r="F1615" s="1" t="s">
        <v>11454</v>
      </c>
    </row>
    <row r="1616" spans="1:6" ht="15" customHeight="1" x14ac:dyDescent="0.25">
      <c r="A1616" s="1" t="s">
        <v>13529</v>
      </c>
      <c r="B1616" s="1" t="s">
        <v>13530</v>
      </c>
      <c r="C1616">
        <v>400</v>
      </c>
      <c r="D1616" s="1" t="s">
        <v>3795</v>
      </c>
      <c r="E1616" s="1" t="s">
        <v>11455</v>
      </c>
      <c r="F1616" s="1" t="s">
        <v>11454</v>
      </c>
    </row>
    <row r="1617" spans="1:6" ht="15" customHeight="1" x14ac:dyDescent="0.25">
      <c r="A1617" s="1" t="s">
        <v>13531</v>
      </c>
      <c r="B1617" s="1" t="s">
        <v>13532</v>
      </c>
      <c r="C1617">
        <v>400</v>
      </c>
      <c r="D1617" s="1" t="s">
        <v>3795</v>
      </c>
      <c r="E1617" s="1" t="s">
        <v>11455</v>
      </c>
      <c r="F1617" s="1" t="s">
        <v>11454</v>
      </c>
    </row>
    <row r="1618" spans="1:6" ht="15" customHeight="1" x14ac:dyDescent="0.25">
      <c r="A1618" s="1" t="s">
        <v>13533</v>
      </c>
      <c r="B1618" s="1" t="s">
        <v>13534</v>
      </c>
      <c r="C1618">
        <v>400</v>
      </c>
      <c r="D1618" s="1" t="s">
        <v>3795</v>
      </c>
      <c r="E1618" s="1" t="s">
        <v>11455</v>
      </c>
      <c r="F1618" s="1" t="s">
        <v>11454</v>
      </c>
    </row>
    <row r="1619" spans="1:6" ht="15" customHeight="1" x14ac:dyDescent="0.25">
      <c r="A1619" s="1" t="s">
        <v>13535</v>
      </c>
      <c r="B1619" s="1" t="s">
        <v>13536</v>
      </c>
      <c r="C1619">
        <v>400</v>
      </c>
      <c r="D1619" s="1" t="s">
        <v>3795</v>
      </c>
      <c r="E1619" s="1" t="s">
        <v>11455</v>
      </c>
      <c r="F1619" s="1" t="s">
        <v>11454</v>
      </c>
    </row>
    <row r="1620" spans="1:6" ht="15" customHeight="1" x14ac:dyDescent="0.25">
      <c r="A1620" s="1" t="s">
        <v>13537</v>
      </c>
      <c r="B1620" s="1" t="s">
        <v>11122</v>
      </c>
      <c r="C1620">
        <v>400</v>
      </c>
      <c r="D1620" s="1" t="s">
        <v>3914</v>
      </c>
      <c r="E1620" s="1" t="s">
        <v>11455</v>
      </c>
      <c r="F1620" s="1" t="s">
        <v>11454</v>
      </c>
    </row>
    <row r="1621" spans="1:6" ht="15" customHeight="1" x14ac:dyDescent="0.25">
      <c r="A1621" s="1" t="s">
        <v>13538</v>
      </c>
      <c r="B1621" s="1" t="s">
        <v>13539</v>
      </c>
      <c r="C1621">
        <v>400</v>
      </c>
      <c r="D1621" s="1" t="s">
        <v>3914</v>
      </c>
      <c r="E1621" s="1" t="s">
        <v>11455</v>
      </c>
      <c r="F1621" s="1" t="s">
        <v>11454</v>
      </c>
    </row>
    <row r="1622" spans="1:6" ht="15" customHeight="1" x14ac:dyDescent="0.25">
      <c r="A1622" s="1" t="s">
        <v>13540</v>
      </c>
      <c r="B1622" s="1" t="s">
        <v>13541</v>
      </c>
      <c r="C1622">
        <v>400</v>
      </c>
      <c r="D1622" s="1" t="s">
        <v>3914</v>
      </c>
      <c r="E1622" s="1" t="s">
        <v>11455</v>
      </c>
      <c r="F1622" s="1" t="s">
        <v>11454</v>
      </c>
    </row>
    <row r="1623" spans="1:6" ht="15" customHeight="1" x14ac:dyDescent="0.25">
      <c r="A1623" s="1" t="s">
        <v>13542</v>
      </c>
      <c r="B1623" s="1" t="s">
        <v>13543</v>
      </c>
      <c r="C1623">
        <v>400</v>
      </c>
      <c r="D1623" s="1" t="s">
        <v>3914</v>
      </c>
      <c r="E1623" s="1" t="s">
        <v>11455</v>
      </c>
      <c r="F1623" s="1" t="s">
        <v>11454</v>
      </c>
    </row>
    <row r="1624" spans="1:6" ht="15" customHeight="1" x14ac:dyDescent="0.25">
      <c r="A1624" s="1" t="s">
        <v>13544</v>
      </c>
      <c r="B1624" s="1" t="s">
        <v>13545</v>
      </c>
      <c r="C1624">
        <v>400</v>
      </c>
      <c r="D1624" s="1" t="s">
        <v>3914</v>
      </c>
      <c r="E1624" s="1" t="s">
        <v>11455</v>
      </c>
      <c r="F1624" s="1" t="s">
        <v>11454</v>
      </c>
    </row>
    <row r="1625" spans="1:6" ht="15" customHeight="1" x14ac:dyDescent="0.25">
      <c r="A1625" s="1" t="s">
        <v>13546</v>
      </c>
      <c r="B1625" s="1" t="s">
        <v>13547</v>
      </c>
      <c r="C1625">
        <v>400</v>
      </c>
      <c r="D1625" s="1" t="s">
        <v>3914</v>
      </c>
      <c r="E1625" s="1" t="s">
        <v>11455</v>
      </c>
      <c r="F1625" s="1" t="s">
        <v>11454</v>
      </c>
    </row>
    <row r="1626" spans="1:6" ht="15" customHeight="1" x14ac:dyDescent="0.25">
      <c r="A1626" s="1" t="s">
        <v>13548</v>
      </c>
      <c r="B1626" s="1" t="s">
        <v>11123</v>
      </c>
      <c r="C1626">
        <v>400</v>
      </c>
      <c r="D1626" s="1" t="s">
        <v>3999</v>
      </c>
      <c r="E1626" s="1" t="s">
        <v>11455</v>
      </c>
      <c r="F1626" s="1" t="s">
        <v>11454</v>
      </c>
    </row>
    <row r="1627" spans="1:6" ht="15" customHeight="1" x14ac:dyDescent="0.25">
      <c r="A1627" s="1" t="s">
        <v>13549</v>
      </c>
      <c r="B1627" s="1" t="s">
        <v>13550</v>
      </c>
      <c r="C1627">
        <v>400</v>
      </c>
      <c r="D1627" s="1" t="s">
        <v>3999</v>
      </c>
      <c r="E1627" s="1" t="s">
        <v>11455</v>
      </c>
      <c r="F1627" s="1" t="s">
        <v>11454</v>
      </c>
    </row>
    <row r="1628" spans="1:6" ht="15" customHeight="1" x14ac:dyDescent="0.25">
      <c r="A1628" s="1" t="s">
        <v>13551</v>
      </c>
      <c r="B1628" s="1" t="s">
        <v>13552</v>
      </c>
      <c r="C1628">
        <v>400</v>
      </c>
      <c r="D1628" s="1" t="s">
        <v>3999</v>
      </c>
      <c r="E1628" s="1" t="s">
        <v>11455</v>
      </c>
      <c r="F1628" s="1" t="s">
        <v>11454</v>
      </c>
    </row>
    <row r="1629" spans="1:6" ht="15" customHeight="1" x14ac:dyDescent="0.25">
      <c r="A1629" s="1" t="s">
        <v>13553</v>
      </c>
      <c r="B1629" s="1" t="s">
        <v>13554</v>
      </c>
      <c r="C1629">
        <v>400</v>
      </c>
      <c r="D1629" s="1" t="s">
        <v>3999</v>
      </c>
      <c r="E1629" s="1" t="s">
        <v>11455</v>
      </c>
      <c r="F1629" s="1" t="s">
        <v>11454</v>
      </c>
    </row>
    <row r="1630" spans="1:6" ht="15" customHeight="1" x14ac:dyDescent="0.25">
      <c r="A1630" s="1" t="s">
        <v>13555</v>
      </c>
      <c r="B1630" s="1" t="s">
        <v>13556</v>
      </c>
      <c r="C1630">
        <v>400</v>
      </c>
      <c r="D1630" s="1" t="s">
        <v>3999</v>
      </c>
      <c r="E1630" s="1" t="s">
        <v>11455</v>
      </c>
      <c r="F1630" s="1" t="s">
        <v>11454</v>
      </c>
    </row>
    <row r="1631" spans="1:6" ht="15" customHeight="1" x14ac:dyDescent="0.25">
      <c r="A1631" s="1" t="s">
        <v>13557</v>
      </c>
      <c r="B1631" s="1" t="s">
        <v>13558</v>
      </c>
      <c r="C1631">
        <v>400</v>
      </c>
      <c r="D1631" s="1" t="s">
        <v>3999</v>
      </c>
      <c r="E1631" s="1" t="s">
        <v>11455</v>
      </c>
      <c r="F1631" s="1" t="s">
        <v>11454</v>
      </c>
    </row>
    <row r="1632" spans="1:6" ht="15" customHeight="1" x14ac:dyDescent="0.25">
      <c r="A1632" s="1" t="s">
        <v>13559</v>
      </c>
      <c r="B1632" s="1" t="s">
        <v>11124</v>
      </c>
      <c r="C1632">
        <v>400</v>
      </c>
      <c r="D1632" s="1" t="s">
        <v>4078</v>
      </c>
      <c r="E1632" s="1" t="s">
        <v>11455</v>
      </c>
      <c r="F1632" s="1" t="s">
        <v>11454</v>
      </c>
    </row>
    <row r="1633" spans="1:6" ht="15" customHeight="1" x14ac:dyDescent="0.25">
      <c r="A1633" s="1" t="s">
        <v>13560</v>
      </c>
      <c r="B1633" s="1" t="s">
        <v>13561</v>
      </c>
      <c r="C1633">
        <v>400</v>
      </c>
      <c r="D1633" s="1" t="s">
        <v>4078</v>
      </c>
      <c r="E1633" s="1" t="s">
        <v>11455</v>
      </c>
      <c r="F1633" s="1" t="s">
        <v>11454</v>
      </c>
    </row>
    <row r="1634" spans="1:6" ht="15" customHeight="1" x14ac:dyDescent="0.25">
      <c r="A1634" s="1" t="s">
        <v>13562</v>
      </c>
      <c r="B1634" s="1" t="s">
        <v>13563</v>
      </c>
      <c r="C1634">
        <v>400</v>
      </c>
      <c r="D1634" s="1" t="s">
        <v>4078</v>
      </c>
      <c r="E1634" s="1" t="s">
        <v>11455</v>
      </c>
      <c r="F1634" s="1" t="s">
        <v>11454</v>
      </c>
    </row>
    <row r="1635" spans="1:6" ht="15" customHeight="1" x14ac:dyDescent="0.25">
      <c r="A1635" s="1" t="s">
        <v>13564</v>
      </c>
      <c r="B1635" s="1" t="s">
        <v>13565</v>
      </c>
      <c r="C1635">
        <v>400</v>
      </c>
      <c r="D1635" s="1" t="s">
        <v>4078</v>
      </c>
      <c r="E1635" s="1" t="s">
        <v>11455</v>
      </c>
      <c r="F1635" s="1" t="s">
        <v>11454</v>
      </c>
    </row>
    <row r="1636" spans="1:6" ht="15" customHeight="1" x14ac:dyDescent="0.25">
      <c r="A1636" s="1" t="s">
        <v>13566</v>
      </c>
      <c r="B1636" s="1" t="s">
        <v>13567</v>
      </c>
      <c r="C1636">
        <v>400</v>
      </c>
      <c r="D1636" s="1" t="s">
        <v>4078</v>
      </c>
      <c r="E1636" s="1" t="s">
        <v>11455</v>
      </c>
      <c r="F1636" s="1" t="s">
        <v>11454</v>
      </c>
    </row>
    <row r="1637" spans="1:6" ht="15" customHeight="1" x14ac:dyDescent="0.25">
      <c r="A1637" s="1" t="s">
        <v>13568</v>
      </c>
      <c r="B1637" s="1" t="s">
        <v>13569</v>
      </c>
      <c r="C1637">
        <v>400</v>
      </c>
      <c r="D1637" s="1" t="s">
        <v>4078</v>
      </c>
      <c r="E1637" s="1" t="s">
        <v>11455</v>
      </c>
      <c r="F1637" s="1" t="s">
        <v>11454</v>
      </c>
    </row>
    <row r="1638" spans="1:6" ht="15" customHeight="1" x14ac:dyDescent="0.25">
      <c r="A1638" s="1" t="s">
        <v>13570</v>
      </c>
      <c r="B1638" s="1" t="s">
        <v>75</v>
      </c>
      <c r="C1638">
        <v>200</v>
      </c>
      <c r="D1638" s="1" t="s">
        <v>3914</v>
      </c>
      <c r="E1638" s="1" t="s">
        <v>11455</v>
      </c>
      <c r="F1638" s="1" t="s">
        <v>11454</v>
      </c>
    </row>
    <row r="1639" spans="1:6" ht="15" customHeight="1" x14ac:dyDescent="0.25">
      <c r="A1639" s="1" t="s">
        <v>13571</v>
      </c>
      <c r="B1639" s="1" t="s">
        <v>3915</v>
      </c>
      <c r="C1639">
        <v>200</v>
      </c>
      <c r="D1639" s="1" t="s">
        <v>3914</v>
      </c>
      <c r="E1639" s="1" t="s">
        <v>11455</v>
      </c>
      <c r="F1639" s="1" t="s">
        <v>11454</v>
      </c>
    </row>
    <row r="1640" spans="1:6" ht="15" customHeight="1" x14ac:dyDescent="0.25">
      <c r="A1640" s="1" t="s">
        <v>13572</v>
      </c>
      <c r="B1640" s="1" t="s">
        <v>3916</v>
      </c>
      <c r="C1640">
        <v>200</v>
      </c>
      <c r="D1640" s="1" t="s">
        <v>3914</v>
      </c>
      <c r="E1640" s="1" t="s">
        <v>11455</v>
      </c>
      <c r="F1640" s="1" t="s">
        <v>11454</v>
      </c>
    </row>
    <row r="1641" spans="1:6" ht="15" customHeight="1" x14ac:dyDescent="0.25">
      <c r="A1641" s="1" t="s">
        <v>13573</v>
      </c>
      <c r="B1641" s="1" t="s">
        <v>3917</v>
      </c>
      <c r="C1641">
        <v>200</v>
      </c>
      <c r="D1641" s="1" t="s">
        <v>3914</v>
      </c>
      <c r="E1641" s="1" t="s">
        <v>11455</v>
      </c>
      <c r="F1641" s="1" t="s">
        <v>11454</v>
      </c>
    </row>
    <row r="1642" spans="1:6" ht="15" customHeight="1" x14ac:dyDescent="0.25">
      <c r="A1642" s="1" t="s">
        <v>13574</v>
      </c>
      <c r="B1642" s="1" t="s">
        <v>3918</v>
      </c>
      <c r="C1642">
        <v>200</v>
      </c>
      <c r="D1642" s="1" t="s">
        <v>3914</v>
      </c>
      <c r="E1642" s="1" t="s">
        <v>11455</v>
      </c>
      <c r="F1642" s="1" t="s">
        <v>11454</v>
      </c>
    </row>
    <row r="1643" spans="1:6" ht="15" customHeight="1" x14ac:dyDescent="0.25">
      <c r="A1643" s="1" t="s">
        <v>13575</v>
      </c>
      <c r="B1643" s="1" t="s">
        <v>3919</v>
      </c>
      <c r="C1643">
        <v>200</v>
      </c>
      <c r="D1643" s="1" t="s">
        <v>3914</v>
      </c>
      <c r="E1643" s="1" t="s">
        <v>11455</v>
      </c>
      <c r="F1643" s="1" t="s">
        <v>11454</v>
      </c>
    </row>
    <row r="1644" spans="1:6" ht="15" customHeight="1" x14ac:dyDescent="0.25">
      <c r="A1644" s="1" t="s">
        <v>13576</v>
      </c>
      <c r="B1644" s="1" t="s">
        <v>3920</v>
      </c>
      <c r="C1644">
        <v>200</v>
      </c>
      <c r="D1644" s="1" t="s">
        <v>3914</v>
      </c>
      <c r="E1644" s="1" t="s">
        <v>11455</v>
      </c>
      <c r="F1644" s="1" t="s">
        <v>11454</v>
      </c>
    </row>
    <row r="1645" spans="1:6" ht="15" customHeight="1" x14ac:dyDescent="0.25">
      <c r="A1645" s="1" t="s">
        <v>13577</v>
      </c>
      <c r="B1645" s="1" t="s">
        <v>3921</v>
      </c>
      <c r="C1645">
        <v>200</v>
      </c>
      <c r="D1645" s="1" t="s">
        <v>3914</v>
      </c>
      <c r="E1645" s="1" t="s">
        <v>11455</v>
      </c>
      <c r="F1645" s="1" t="s">
        <v>11454</v>
      </c>
    </row>
    <row r="1646" spans="1:6" ht="15" customHeight="1" x14ac:dyDescent="0.25">
      <c r="A1646" s="1" t="s">
        <v>13578</v>
      </c>
      <c r="B1646" s="1" t="s">
        <v>3922</v>
      </c>
      <c r="C1646">
        <v>200</v>
      </c>
      <c r="D1646" s="1" t="s">
        <v>3914</v>
      </c>
      <c r="E1646" s="1" t="s">
        <v>11455</v>
      </c>
      <c r="F1646" s="1" t="s">
        <v>11454</v>
      </c>
    </row>
    <row r="1647" spans="1:6" ht="15" customHeight="1" x14ac:dyDescent="0.25">
      <c r="A1647" s="1" t="s">
        <v>13579</v>
      </c>
      <c r="B1647" s="1" t="s">
        <v>3923</v>
      </c>
      <c r="C1647">
        <v>200</v>
      </c>
      <c r="D1647" s="1" t="s">
        <v>3914</v>
      </c>
      <c r="E1647" s="1" t="s">
        <v>11455</v>
      </c>
      <c r="F1647" s="1" t="s">
        <v>11454</v>
      </c>
    </row>
    <row r="1648" spans="1:6" ht="15" customHeight="1" x14ac:dyDescent="0.25">
      <c r="A1648" s="1" t="s">
        <v>13580</v>
      </c>
      <c r="B1648" s="1" t="s">
        <v>3924</v>
      </c>
      <c r="C1648">
        <v>200</v>
      </c>
      <c r="D1648" s="1" t="s">
        <v>3914</v>
      </c>
      <c r="E1648" s="1" t="s">
        <v>11455</v>
      </c>
      <c r="F1648" s="1" t="s">
        <v>11454</v>
      </c>
    </row>
    <row r="1649" spans="1:6" ht="15" customHeight="1" x14ac:dyDescent="0.25">
      <c r="A1649" s="1" t="s">
        <v>13581</v>
      </c>
      <c r="B1649" s="1" t="s">
        <v>3925</v>
      </c>
      <c r="C1649">
        <v>200</v>
      </c>
      <c r="D1649" s="1" t="s">
        <v>3914</v>
      </c>
      <c r="E1649" s="1" t="s">
        <v>11455</v>
      </c>
      <c r="F1649" s="1" t="s">
        <v>11454</v>
      </c>
    </row>
    <row r="1650" spans="1:6" ht="15" customHeight="1" x14ac:dyDescent="0.25">
      <c r="A1650" s="1" t="s">
        <v>13582</v>
      </c>
      <c r="B1650" s="1" t="s">
        <v>3926</v>
      </c>
      <c r="C1650">
        <v>200</v>
      </c>
      <c r="D1650" s="1" t="s">
        <v>3914</v>
      </c>
      <c r="E1650" s="1" t="s">
        <v>11455</v>
      </c>
      <c r="F1650" s="1" t="s">
        <v>11454</v>
      </c>
    </row>
    <row r="1651" spans="1:6" ht="15" customHeight="1" x14ac:dyDescent="0.25">
      <c r="A1651" s="1" t="s">
        <v>13583</v>
      </c>
      <c r="B1651" s="1" t="s">
        <v>3927</v>
      </c>
      <c r="C1651">
        <v>200</v>
      </c>
      <c r="D1651" s="1" t="s">
        <v>3914</v>
      </c>
      <c r="E1651" s="1" t="s">
        <v>11455</v>
      </c>
      <c r="F1651" s="1" t="s">
        <v>11454</v>
      </c>
    </row>
    <row r="1652" spans="1:6" ht="15" customHeight="1" x14ac:dyDescent="0.25">
      <c r="A1652" s="1" t="s">
        <v>13584</v>
      </c>
      <c r="B1652" s="1" t="s">
        <v>3928</v>
      </c>
      <c r="C1652">
        <v>200</v>
      </c>
      <c r="D1652" s="1" t="s">
        <v>3914</v>
      </c>
      <c r="E1652" s="1" t="s">
        <v>11455</v>
      </c>
      <c r="F1652" s="1" t="s">
        <v>11454</v>
      </c>
    </row>
    <row r="1653" spans="1:6" ht="15" customHeight="1" x14ac:dyDescent="0.25">
      <c r="A1653" s="1" t="s">
        <v>13585</v>
      </c>
      <c r="B1653" s="1" t="s">
        <v>3929</v>
      </c>
      <c r="C1653">
        <v>200</v>
      </c>
      <c r="D1653" s="1" t="s">
        <v>3914</v>
      </c>
      <c r="E1653" s="1" t="s">
        <v>11455</v>
      </c>
      <c r="F1653" s="1" t="s">
        <v>11454</v>
      </c>
    </row>
    <row r="1654" spans="1:6" ht="15" customHeight="1" x14ac:dyDescent="0.25">
      <c r="A1654" s="1" t="s">
        <v>13586</v>
      </c>
      <c r="B1654" s="1" t="s">
        <v>3930</v>
      </c>
      <c r="C1654">
        <v>20</v>
      </c>
      <c r="D1654" s="1" t="s">
        <v>3914</v>
      </c>
      <c r="E1654" s="1" t="s">
        <v>11455</v>
      </c>
      <c r="F1654" s="1" t="s">
        <v>11454</v>
      </c>
    </row>
    <row r="1655" spans="1:6" ht="15" customHeight="1" x14ac:dyDescent="0.25">
      <c r="A1655" s="1" t="s">
        <v>13587</v>
      </c>
      <c r="B1655" s="1" t="s">
        <v>3931</v>
      </c>
      <c r="C1655">
        <v>20</v>
      </c>
      <c r="D1655" s="1" t="s">
        <v>3914</v>
      </c>
      <c r="E1655" s="1" t="s">
        <v>11455</v>
      </c>
      <c r="F1655" s="1" t="s">
        <v>11454</v>
      </c>
    </row>
    <row r="1656" spans="1:6" ht="15" customHeight="1" x14ac:dyDescent="0.25">
      <c r="A1656" s="1" t="s">
        <v>13588</v>
      </c>
      <c r="B1656" s="1" t="s">
        <v>3932</v>
      </c>
      <c r="C1656">
        <v>20</v>
      </c>
      <c r="D1656" s="1" t="s">
        <v>3914</v>
      </c>
      <c r="E1656" s="1" t="s">
        <v>11455</v>
      </c>
      <c r="F1656" s="1" t="s">
        <v>11454</v>
      </c>
    </row>
    <row r="1657" spans="1:6" ht="15" customHeight="1" x14ac:dyDescent="0.25">
      <c r="A1657" s="1" t="s">
        <v>13589</v>
      </c>
      <c r="B1657" s="1" t="s">
        <v>3933</v>
      </c>
      <c r="C1657">
        <v>20</v>
      </c>
      <c r="D1657" s="1" t="s">
        <v>3914</v>
      </c>
      <c r="E1657" s="1" t="s">
        <v>11455</v>
      </c>
      <c r="F1657" s="1" t="s">
        <v>11454</v>
      </c>
    </row>
    <row r="1658" spans="1:6" ht="15" customHeight="1" x14ac:dyDescent="0.25">
      <c r="A1658" s="1" t="s">
        <v>13590</v>
      </c>
      <c r="B1658" s="1" t="s">
        <v>3934</v>
      </c>
      <c r="C1658">
        <v>20</v>
      </c>
      <c r="D1658" s="1" t="s">
        <v>3914</v>
      </c>
      <c r="E1658" s="1" t="s">
        <v>11455</v>
      </c>
      <c r="F1658" s="1" t="s">
        <v>11454</v>
      </c>
    </row>
    <row r="1659" spans="1:6" ht="15" customHeight="1" x14ac:dyDescent="0.25">
      <c r="A1659" s="1" t="s">
        <v>13591</v>
      </c>
      <c r="B1659" s="1" t="s">
        <v>3935</v>
      </c>
      <c r="C1659">
        <v>20</v>
      </c>
      <c r="D1659" s="1" t="s">
        <v>3914</v>
      </c>
      <c r="E1659" s="1" t="s">
        <v>11455</v>
      </c>
      <c r="F1659" s="1" t="s">
        <v>11454</v>
      </c>
    </row>
    <row r="1660" spans="1:6" ht="15" customHeight="1" x14ac:dyDescent="0.25">
      <c r="A1660" s="1" t="s">
        <v>13592</v>
      </c>
      <c r="B1660" s="1" t="s">
        <v>3936</v>
      </c>
      <c r="C1660">
        <v>200</v>
      </c>
      <c r="D1660" s="1" t="s">
        <v>3914</v>
      </c>
      <c r="E1660" s="1" t="s">
        <v>11455</v>
      </c>
      <c r="F1660" s="1" t="s">
        <v>11454</v>
      </c>
    </row>
    <row r="1661" spans="1:6" ht="15" customHeight="1" x14ac:dyDescent="0.25">
      <c r="A1661" s="1" t="s">
        <v>13593</v>
      </c>
      <c r="B1661" s="1" t="s">
        <v>3937</v>
      </c>
      <c r="C1661">
        <v>200</v>
      </c>
      <c r="D1661" s="1" t="s">
        <v>3914</v>
      </c>
      <c r="E1661" s="1" t="s">
        <v>11455</v>
      </c>
      <c r="F1661" s="1" t="s">
        <v>11454</v>
      </c>
    </row>
    <row r="1662" spans="1:6" ht="15" customHeight="1" x14ac:dyDescent="0.25">
      <c r="A1662" s="1" t="s">
        <v>13594</v>
      </c>
      <c r="B1662" s="1" t="s">
        <v>3938</v>
      </c>
      <c r="C1662">
        <v>200</v>
      </c>
      <c r="D1662" s="1" t="s">
        <v>3914</v>
      </c>
      <c r="E1662" s="1" t="s">
        <v>11455</v>
      </c>
      <c r="F1662" s="1" t="s">
        <v>11454</v>
      </c>
    </row>
    <row r="1663" spans="1:6" ht="15" customHeight="1" x14ac:dyDescent="0.25">
      <c r="A1663" s="1" t="s">
        <v>13595</v>
      </c>
      <c r="B1663" s="1" t="s">
        <v>3939</v>
      </c>
      <c r="C1663">
        <v>200</v>
      </c>
      <c r="D1663" s="1" t="s">
        <v>3914</v>
      </c>
      <c r="E1663" s="1" t="s">
        <v>11455</v>
      </c>
      <c r="F1663" s="1" t="s">
        <v>11454</v>
      </c>
    </row>
    <row r="1664" spans="1:6" ht="15" customHeight="1" x14ac:dyDescent="0.25">
      <c r="A1664" s="1" t="s">
        <v>13596</v>
      </c>
      <c r="B1664" s="1" t="s">
        <v>3940</v>
      </c>
      <c r="C1664">
        <v>200</v>
      </c>
      <c r="D1664" s="1" t="s">
        <v>3914</v>
      </c>
      <c r="E1664" s="1" t="s">
        <v>11455</v>
      </c>
      <c r="F1664" s="1" t="s">
        <v>11454</v>
      </c>
    </row>
    <row r="1665" spans="1:6" ht="15" customHeight="1" x14ac:dyDescent="0.25">
      <c r="A1665" s="1" t="s">
        <v>13597</v>
      </c>
      <c r="B1665" s="1" t="s">
        <v>3941</v>
      </c>
      <c r="C1665">
        <v>200</v>
      </c>
      <c r="D1665" s="1" t="s">
        <v>3914</v>
      </c>
      <c r="E1665" s="1" t="s">
        <v>11455</v>
      </c>
      <c r="F1665" s="1" t="s">
        <v>11454</v>
      </c>
    </row>
    <row r="1666" spans="1:6" ht="15" customHeight="1" x14ac:dyDescent="0.25">
      <c r="A1666" s="1" t="s">
        <v>13598</v>
      </c>
      <c r="B1666" s="1" t="s">
        <v>3942</v>
      </c>
      <c r="C1666">
        <v>200</v>
      </c>
      <c r="D1666" s="1" t="s">
        <v>3914</v>
      </c>
      <c r="E1666" s="1" t="s">
        <v>11455</v>
      </c>
      <c r="F1666" s="1" t="s">
        <v>11454</v>
      </c>
    </row>
    <row r="1667" spans="1:6" ht="15" customHeight="1" x14ac:dyDescent="0.25">
      <c r="A1667" s="1" t="s">
        <v>13599</v>
      </c>
      <c r="B1667" s="1" t="s">
        <v>3943</v>
      </c>
      <c r="C1667">
        <v>200</v>
      </c>
      <c r="D1667" s="1" t="s">
        <v>3914</v>
      </c>
      <c r="E1667" s="1" t="s">
        <v>11455</v>
      </c>
      <c r="F1667" s="1" t="s">
        <v>11454</v>
      </c>
    </row>
    <row r="1668" spans="1:6" ht="15" customHeight="1" x14ac:dyDescent="0.25">
      <c r="A1668" s="1" t="s">
        <v>13600</v>
      </c>
      <c r="B1668" s="1" t="s">
        <v>3944</v>
      </c>
      <c r="C1668">
        <v>200</v>
      </c>
      <c r="D1668" s="1" t="s">
        <v>3914</v>
      </c>
      <c r="E1668" s="1" t="s">
        <v>11455</v>
      </c>
      <c r="F1668" s="1" t="s">
        <v>11454</v>
      </c>
    </row>
    <row r="1669" spans="1:6" ht="15" customHeight="1" x14ac:dyDescent="0.25">
      <c r="A1669" s="1" t="s">
        <v>13601</v>
      </c>
      <c r="B1669" s="1" t="s">
        <v>3945</v>
      </c>
      <c r="C1669">
        <v>200</v>
      </c>
      <c r="D1669" s="1" t="s">
        <v>3914</v>
      </c>
      <c r="E1669" s="1" t="s">
        <v>11455</v>
      </c>
      <c r="F1669" s="1" t="s">
        <v>11454</v>
      </c>
    </row>
    <row r="1670" spans="1:6" ht="15" customHeight="1" x14ac:dyDescent="0.25">
      <c r="A1670" s="1" t="s">
        <v>13602</v>
      </c>
      <c r="B1670" s="1" t="s">
        <v>3946</v>
      </c>
      <c r="C1670">
        <v>200</v>
      </c>
      <c r="D1670" s="1" t="s">
        <v>3914</v>
      </c>
      <c r="E1670" s="1" t="s">
        <v>11455</v>
      </c>
      <c r="F1670" s="1" t="s">
        <v>11454</v>
      </c>
    </row>
    <row r="1671" spans="1:6" ht="15" customHeight="1" x14ac:dyDescent="0.25">
      <c r="A1671" s="1" t="s">
        <v>13603</v>
      </c>
      <c r="B1671" s="1" t="s">
        <v>3947</v>
      </c>
      <c r="C1671">
        <v>200</v>
      </c>
      <c r="D1671" s="1" t="s">
        <v>3914</v>
      </c>
      <c r="E1671" s="1" t="s">
        <v>11455</v>
      </c>
      <c r="F1671" s="1" t="s">
        <v>11454</v>
      </c>
    </row>
    <row r="1672" spans="1:6" ht="15" customHeight="1" x14ac:dyDescent="0.25">
      <c r="A1672" s="1" t="s">
        <v>13604</v>
      </c>
      <c r="B1672" s="1" t="s">
        <v>3948</v>
      </c>
      <c r="C1672">
        <v>200</v>
      </c>
      <c r="D1672" s="1" t="s">
        <v>3914</v>
      </c>
      <c r="E1672" s="1" t="s">
        <v>11455</v>
      </c>
      <c r="F1672" s="1" t="s">
        <v>11454</v>
      </c>
    </row>
    <row r="1673" spans="1:6" ht="15" customHeight="1" x14ac:dyDescent="0.25">
      <c r="A1673" s="1" t="s">
        <v>13605</v>
      </c>
      <c r="B1673" s="1" t="s">
        <v>3949</v>
      </c>
      <c r="C1673">
        <v>200</v>
      </c>
      <c r="D1673" s="1" t="s">
        <v>3914</v>
      </c>
      <c r="E1673" s="1" t="s">
        <v>11455</v>
      </c>
      <c r="F1673" s="1" t="s">
        <v>11454</v>
      </c>
    </row>
    <row r="1674" spans="1:6" ht="15" customHeight="1" x14ac:dyDescent="0.25">
      <c r="A1674" s="1" t="s">
        <v>13606</v>
      </c>
      <c r="B1674" s="1" t="s">
        <v>3950</v>
      </c>
      <c r="C1674">
        <v>200</v>
      </c>
      <c r="D1674" s="1" t="s">
        <v>3914</v>
      </c>
      <c r="E1674" s="1" t="s">
        <v>11455</v>
      </c>
      <c r="F1674" s="1" t="s">
        <v>11454</v>
      </c>
    </row>
    <row r="1675" spans="1:6" ht="15" customHeight="1" x14ac:dyDescent="0.25">
      <c r="A1675" s="1" t="s">
        <v>13607</v>
      </c>
      <c r="B1675" s="1" t="s">
        <v>3951</v>
      </c>
      <c r="C1675">
        <v>200</v>
      </c>
      <c r="D1675" s="1" t="s">
        <v>3914</v>
      </c>
      <c r="E1675" s="1" t="s">
        <v>11455</v>
      </c>
      <c r="F1675" s="1" t="s">
        <v>11454</v>
      </c>
    </row>
    <row r="1676" spans="1:6" ht="15" customHeight="1" x14ac:dyDescent="0.25">
      <c r="A1676" s="1" t="s">
        <v>13608</v>
      </c>
      <c r="B1676" s="1" t="s">
        <v>3952</v>
      </c>
      <c r="C1676">
        <v>200</v>
      </c>
      <c r="D1676" s="1" t="s">
        <v>3914</v>
      </c>
      <c r="E1676" s="1" t="s">
        <v>11455</v>
      </c>
      <c r="F1676" s="1" t="s">
        <v>11454</v>
      </c>
    </row>
    <row r="1677" spans="1:6" ht="15" customHeight="1" x14ac:dyDescent="0.25">
      <c r="A1677" s="1" t="s">
        <v>13609</v>
      </c>
      <c r="B1677" s="1" t="s">
        <v>3953</v>
      </c>
      <c r="C1677">
        <v>200</v>
      </c>
      <c r="D1677" s="1" t="s">
        <v>3914</v>
      </c>
      <c r="E1677" s="1" t="s">
        <v>11455</v>
      </c>
      <c r="F1677" s="1" t="s">
        <v>11454</v>
      </c>
    </row>
    <row r="1678" spans="1:6" ht="15" customHeight="1" x14ac:dyDescent="0.25">
      <c r="A1678" s="1" t="s">
        <v>13610</v>
      </c>
      <c r="B1678" s="1" t="s">
        <v>3954</v>
      </c>
      <c r="C1678">
        <v>200</v>
      </c>
      <c r="D1678" s="1" t="s">
        <v>3914</v>
      </c>
      <c r="E1678" s="1" t="s">
        <v>11455</v>
      </c>
      <c r="F1678" s="1" t="s">
        <v>11454</v>
      </c>
    </row>
    <row r="1679" spans="1:6" ht="15" customHeight="1" x14ac:dyDescent="0.25">
      <c r="A1679" s="1" t="s">
        <v>13611</v>
      </c>
      <c r="B1679" s="1" t="s">
        <v>3955</v>
      </c>
      <c r="C1679">
        <v>200</v>
      </c>
      <c r="D1679" s="1" t="s">
        <v>3914</v>
      </c>
      <c r="E1679" s="1" t="s">
        <v>11455</v>
      </c>
      <c r="F1679" s="1" t="s">
        <v>11454</v>
      </c>
    </row>
    <row r="1680" spans="1:6" ht="15" customHeight="1" x14ac:dyDescent="0.25">
      <c r="A1680" s="1" t="s">
        <v>13612</v>
      </c>
      <c r="B1680" s="1" t="s">
        <v>3956</v>
      </c>
      <c r="C1680">
        <v>200</v>
      </c>
      <c r="D1680" s="1" t="s">
        <v>3914</v>
      </c>
      <c r="E1680" s="1" t="s">
        <v>11455</v>
      </c>
      <c r="F1680" s="1" t="s">
        <v>11454</v>
      </c>
    </row>
    <row r="1681" spans="1:6" ht="15" customHeight="1" x14ac:dyDescent="0.25">
      <c r="A1681" s="1" t="s">
        <v>13613</v>
      </c>
      <c r="B1681" s="1" t="s">
        <v>3957</v>
      </c>
      <c r="C1681">
        <v>200</v>
      </c>
      <c r="D1681" s="1" t="s">
        <v>3914</v>
      </c>
      <c r="E1681" s="1" t="s">
        <v>11455</v>
      </c>
      <c r="F1681" s="1" t="s">
        <v>11454</v>
      </c>
    </row>
    <row r="1682" spans="1:6" ht="15" customHeight="1" x14ac:dyDescent="0.25">
      <c r="A1682" s="1" t="s">
        <v>13614</v>
      </c>
      <c r="B1682" s="1" t="s">
        <v>3958</v>
      </c>
      <c r="C1682">
        <v>200</v>
      </c>
      <c r="D1682" s="1" t="s">
        <v>3914</v>
      </c>
      <c r="E1682" s="1" t="s">
        <v>11455</v>
      </c>
      <c r="F1682" s="1" t="s">
        <v>11454</v>
      </c>
    </row>
    <row r="1683" spans="1:6" ht="15" customHeight="1" x14ac:dyDescent="0.25">
      <c r="A1683" s="1" t="s">
        <v>13615</v>
      </c>
      <c r="B1683" s="1" t="s">
        <v>3959</v>
      </c>
      <c r="C1683">
        <v>200</v>
      </c>
      <c r="D1683" s="1" t="s">
        <v>3914</v>
      </c>
      <c r="E1683" s="1" t="s">
        <v>11455</v>
      </c>
      <c r="F1683" s="1" t="s">
        <v>11454</v>
      </c>
    </row>
    <row r="1684" spans="1:6" ht="15" customHeight="1" x14ac:dyDescent="0.25">
      <c r="A1684" s="1" t="s">
        <v>13616</v>
      </c>
      <c r="B1684" s="1" t="s">
        <v>3960</v>
      </c>
      <c r="C1684">
        <v>200</v>
      </c>
      <c r="D1684" s="1" t="s">
        <v>3914</v>
      </c>
      <c r="E1684" s="1" t="s">
        <v>11455</v>
      </c>
      <c r="F1684" s="1" t="s">
        <v>11454</v>
      </c>
    </row>
    <row r="1685" spans="1:6" ht="15" customHeight="1" x14ac:dyDescent="0.25">
      <c r="A1685" s="1" t="s">
        <v>13617</v>
      </c>
      <c r="B1685" s="1" t="s">
        <v>3961</v>
      </c>
      <c r="C1685">
        <v>200</v>
      </c>
      <c r="D1685" s="1" t="s">
        <v>3914</v>
      </c>
      <c r="E1685" s="1" t="s">
        <v>11455</v>
      </c>
      <c r="F1685" s="1" t="s">
        <v>11454</v>
      </c>
    </row>
    <row r="1686" spans="1:6" ht="15" customHeight="1" x14ac:dyDescent="0.25">
      <c r="A1686" s="1" t="s">
        <v>13618</v>
      </c>
      <c r="B1686" s="1" t="s">
        <v>3962</v>
      </c>
      <c r="C1686">
        <v>200</v>
      </c>
      <c r="D1686" s="1" t="s">
        <v>3914</v>
      </c>
      <c r="E1686" s="1" t="s">
        <v>11455</v>
      </c>
      <c r="F1686" s="1" t="s">
        <v>11454</v>
      </c>
    </row>
    <row r="1687" spans="1:6" ht="15" customHeight="1" x14ac:dyDescent="0.25">
      <c r="A1687" s="1" t="s">
        <v>13619</v>
      </c>
      <c r="B1687" s="1" t="s">
        <v>3963</v>
      </c>
      <c r="C1687">
        <v>200</v>
      </c>
      <c r="D1687" s="1" t="s">
        <v>3914</v>
      </c>
      <c r="E1687" s="1" t="s">
        <v>11455</v>
      </c>
      <c r="F1687" s="1" t="s">
        <v>11454</v>
      </c>
    </row>
    <row r="1688" spans="1:6" ht="15" customHeight="1" x14ac:dyDescent="0.25">
      <c r="A1688" s="1" t="s">
        <v>13620</v>
      </c>
      <c r="B1688" s="1" t="s">
        <v>3964</v>
      </c>
      <c r="C1688">
        <v>200</v>
      </c>
      <c r="D1688" s="1" t="s">
        <v>3914</v>
      </c>
      <c r="E1688" s="1" t="s">
        <v>11455</v>
      </c>
      <c r="F1688" s="1" t="s">
        <v>11454</v>
      </c>
    </row>
    <row r="1689" spans="1:6" ht="15" customHeight="1" x14ac:dyDescent="0.25">
      <c r="A1689" s="1" t="s">
        <v>13621</v>
      </c>
      <c r="B1689" s="1" t="s">
        <v>3965</v>
      </c>
      <c r="C1689">
        <v>200</v>
      </c>
      <c r="D1689" s="1" t="s">
        <v>3914</v>
      </c>
      <c r="E1689" s="1" t="s">
        <v>11455</v>
      </c>
      <c r="F1689" s="1" t="s">
        <v>11454</v>
      </c>
    </row>
    <row r="1690" spans="1:6" ht="15" customHeight="1" x14ac:dyDescent="0.25">
      <c r="A1690" s="1" t="s">
        <v>13622</v>
      </c>
      <c r="B1690" s="1" t="s">
        <v>3966</v>
      </c>
      <c r="C1690">
        <v>200</v>
      </c>
      <c r="D1690" s="1" t="s">
        <v>3914</v>
      </c>
      <c r="E1690" s="1" t="s">
        <v>11455</v>
      </c>
      <c r="F1690" s="1" t="s">
        <v>11454</v>
      </c>
    </row>
    <row r="1691" spans="1:6" ht="15" customHeight="1" x14ac:dyDescent="0.25">
      <c r="A1691" s="1" t="s">
        <v>13623</v>
      </c>
      <c r="B1691" s="1" t="s">
        <v>3967</v>
      </c>
      <c r="C1691">
        <v>200</v>
      </c>
      <c r="D1691" s="1" t="s">
        <v>3914</v>
      </c>
      <c r="E1691" s="1" t="s">
        <v>11455</v>
      </c>
      <c r="F1691" s="1" t="s">
        <v>11454</v>
      </c>
    </row>
    <row r="1692" spans="1:6" ht="15" customHeight="1" x14ac:dyDescent="0.25">
      <c r="A1692" s="1" t="s">
        <v>13624</v>
      </c>
      <c r="B1692" s="1" t="s">
        <v>3968</v>
      </c>
      <c r="C1692">
        <v>200</v>
      </c>
      <c r="D1692" s="1" t="s">
        <v>3914</v>
      </c>
      <c r="E1692" s="1" t="s">
        <v>11455</v>
      </c>
      <c r="F1692" s="1" t="s">
        <v>11454</v>
      </c>
    </row>
    <row r="1693" spans="1:6" ht="15" customHeight="1" x14ac:dyDescent="0.25">
      <c r="A1693" s="1" t="s">
        <v>13625</v>
      </c>
      <c r="B1693" s="1" t="s">
        <v>3969</v>
      </c>
      <c r="C1693">
        <v>200</v>
      </c>
      <c r="D1693" s="1" t="s">
        <v>3914</v>
      </c>
      <c r="E1693" s="1" t="s">
        <v>11455</v>
      </c>
      <c r="F1693" s="1" t="s">
        <v>11454</v>
      </c>
    </row>
    <row r="1694" spans="1:6" ht="15" customHeight="1" x14ac:dyDescent="0.25">
      <c r="A1694" s="1" t="s">
        <v>13626</v>
      </c>
      <c r="B1694" s="1" t="s">
        <v>3970</v>
      </c>
      <c r="C1694">
        <v>200</v>
      </c>
      <c r="D1694" s="1" t="s">
        <v>3914</v>
      </c>
      <c r="E1694" s="1" t="s">
        <v>11455</v>
      </c>
      <c r="F1694" s="1" t="s">
        <v>11454</v>
      </c>
    </row>
    <row r="1695" spans="1:6" ht="15" customHeight="1" x14ac:dyDescent="0.25">
      <c r="A1695" s="1" t="s">
        <v>13627</v>
      </c>
      <c r="B1695" s="1" t="s">
        <v>3971</v>
      </c>
      <c r="C1695">
        <v>200</v>
      </c>
      <c r="D1695" s="1" t="s">
        <v>3914</v>
      </c>
      <c r="E1695" s="1" t="s">
        <v>11455</v>
      </c>
      <c r="F1695" s="1" t="s">
        <v>11454</v>
      </c>
    </row>
    <row r="1696" spans="1:6" ht="15" customHeight="1" x14ac:dyDescent="0.25">
      <c r="A1696" s="1" t="s">
        <v>13628</v>
      </c>
      <c r="B1696" s="1" t="s">
        <v>3972</v>
      </c>
      <c r="C1696">
        <v>200</v>
      </c>
      <c r="D1696" s="1" t="s">
        <v>3914</v>
      </c>
      <c r="E1696" s="1" t="s">
        <v>11455</v>
      </c>
      <c r="F1696" s="1" t="s">
        <v>11454</v>
      </c>
    </row>
    <row r="1697" spans="1:6" ht="15" customHeight="1" x14ac:dyDescent="0.25">
      <c r="A1697" s="1" t="s">
        <v>13629</v>
      </c>
      <c r="B1697" s="1" t="s">
        <v>3973</v>
      </c>
      <c r="C1697">
        <v>200</v>
      </c>
      <c r="D1697" s="1" t="s">
        <v>3914</v>
      </c>
      <c r="E1697" s="1" t="s">
        <v>11455</v>
      </c>
      <c r="F1697" s="1" t="s">
        <v>11454</v>
      </c>
    </row>
    <row r="1698" spans="1:6" ht="15" customHeight="1" x14ac:dyDescent="0.25">
      <c r="A1698" s="1" t="s">
        <v>13630</v>
      </c>
      <c r="B1698" s="1" t="s">
        <v>3974</v>
      </c>
      <c r="C1698">
        <v>200</v>
      </c>
      <c r="D1698" s="1" t="s">
        <v>3914</v>
      </c>
      <c r="E1698" s="1" t="s">
        <v>11455</v>
      </c>
      <c r="F1698" s="1" t="s">
        <v>11454</v>
      </c>
    </row>
    <row r="1699" spans="1:6" ht="15" customHeight="1" x14ac:dyDescent="0.25">
      <c r="A1699" s="1" t="s">
        <v>13631</v>
      </c>
      <c r="B1699" s="1" t="s">
        <v>3975</v>
      </c>
      <c r="C1699">
        <v>200</v>
      </c>
      <c r="D1699" s="1" t="s">
        <v>3914</v>
      </c>
      <c r="E1699" s="1" t="s">
        <v>11455</v>
      </c>
      <c r="F1699" s="1" t="s">
        <v>11454</v>
      </c>
    </row>
    <row r="1700" spans="1:6" ht="15" customHeight="1" x14ac:dyDescent="0.25">
      <c r="A1700" s="1" t="s">
        <v>13632</v>
      </c>
      <c r="B1700" s="1" t="s">
        <v>3976</v>
      </c>
      <c r="C1700">
        <v>200</v>
      </c>
      <c r="D1700" s="1" t="s">
        <v>3914</v>
      </c>
      <c r="E1700" s="1" t="s">
        <v>11455</v>
      </c>
      <c r="F1700" s="1" t="s">
        <v>11454</v>
      </c>
    </row>
    <row r="1701" spans="1:6" ht="15" customHeight="1" x14ac:dyDescent="0.25">
      <c r="A1701" s="1" t="s">
        <v>13633</v>
      </c>
      <c r="B1701" s="1" t="s">
        <v>3977</v>
      </c>
      <c r="C1701">
        <v>200</v>
      </c>
      <c r="D1701" s="1" t="s">
        <v>3914</v>
      </c>
      <c r="E1701" s="1" t="s">
        <v>11455</v>
      </c>
      <c r="F1701" s="1" t="s">
        <v>11454</v>
      </c>
    </row>
    <row r="1702" spans="1:6" ht="15" customHeight="1" x14ac:dyDescent="0.25">
      <c r="A1702" s="1" t="s">
        <v>13634</v>
      </c>
      <c r="B1702" s="1" t="s">
        <v>3978</v>
      </c>
      <c r="C1702">
        <v>200</v>
      </c>
      <c r="D1702" s="1" t="s">
        <v>3914</v>
      </c>
      <c r="E1702" s="1" t="s">
        <v>11455</v>
      </c>
      <c r="F1702" s="1" t="s">
        <v>11454</v>
      </c>
    </row>
    <row r="1703" spans="1:6" ht="15" customHeight="1" x14ac:dyDescent="0.25">
      <c r="A1703" s="1" t="s">
        <v>13635</v>
      </c>
      <c r="B1703" s="1" t="s">
        <v>3979</v>
      </c>
      <c r="C1703">
        <v>200</v>
      </c>
      <c r="D1703" s="1" t="s">
        <v>3914</v>
      </c>
      <c r="E1703" s="1" t="s">
        <v>11455</v>
      </c>
      <c r="F1703" s="1" t="s">
        <v>11454</v>
      </c>
    </row>
    <row r="1704" spans="1:6" ht="15" customHeight="1" x14ac:dyDescent="0.25">
      <c r="A1704" s="1" t="s">
        <v>13636</v>
      </c>
      <c r="B1704" s="1" t="s">
        <v>3980</v>
      </c>
      <c r="C1704">
        <v>200</v>
      </c>
      <c r="D1704" s="1" t="s">
        <v>3914</v>
      </c>
      <c r="E1704" s="1" t="s">
        <v>11455</v>
      </c>
      <c r="F1704" s="1" t="s">
        <v>11454</v>
      </c>
    </row>
    <row r="1705" spans="1:6" ht="15" customHeight="1" x14ac:dyDescent="0.25">
      <c r="A1705" s="1" t="s">
        <v>13637</v>
      </c>
      <c r="B1705" s="1" t="s">
        <v>3981</v>
      </c>
      <c r="C1705">
        <v>200</v>
      </c>
      <c r="D1705" s="1" t="s">
        <v>3914</v>
      </c>
      <c r="E1705" s="1" t="s">
        <v>11455</v>
      </c>
      <c r="F1705" s="1" t="s">
        <v>11454</v>
      </c>
    </row>
    <row r="1706" spans="1:6" ht="15" customHeight="1" x14ac:dyDescent="0.25">
      <c r="A1706" s="1" t="s">
        <v>13638</v>
      </c>
      <c r="B1706" s="1" t="s">
        <v>3982</v>
      </c>
      <c r="C1706">
        <v>200</v>
      </c>
      <c r="D1706" s="1" t="s">
        <v>3914</v>
      </c>
      <c r="E1706" s="1" t="s">
        <v>11455</v>
      </c>
      <c r="F1706" s="1" t="s">
        <v>11454</v>
      </c>
    </row>
    <row r="1707" spans="1:6" ht="15" customHeight="1" x14ac:dyDescent="0.25">
      <c r="A1707" s="1" t="s">
        <v>13639</v>
      </c>
      <c r="B1707" s="1" t="s">
        <v>3983</v>
      </c>
      <c r="C1707">
        <v>200</v>
      </c>
      <c r="D1707" s="1" t="s">
        <v>3914</v>
      </c>
      <c r="E1707" s="1" t="s">
        <v>11455</v>
      </c>
      <c r="F1707" s="1" t="s">
        <v>11454</v>
      </c>
    </row>
    <row r="1708" spans="1:6" ht="15" customHeight="1" x14ac:dyDescent="0.25">
      <c r="A1708" s="1" t="s">
        <v>13640</v>
      </c>
      <c r="B1708" s="1" t="s">
        <v>3984</v>
      </c>
      <c r="C1708">
        <v>200</v>
      </c>
      <c r="D1708" s="1" t="s">
        <v>3914</v>
      </c>
      <c r="E1708" s="1" t="s">
        <v>11455</v>
      </c>
      <c r="F1708" s="1" t="s">
        <v>11454</v>
      </c>
    </row>
    <row r="1709" spans="1:6" ht="15" customHeight="1" x14ac:dyDescent="0.25">
      <c r="A1709" s="1" t="s">
        <v>13641</v>
      </c>
      <c r="B1709" s="1" t="s">
        <v>3985</v>
      </c>
      <c r="C1709">
        <v>200</v>
      </c>
      <c r="D1709" s="1" t="s">
        <v>3914</v>
      </c>
      <c r="E1709" s="1" t="s">
        <v>11455</v>
      </c>
      <c r="F1709" s="1" t="s">
        <v>11454</v>
      </c>
    </row>
    <row r="1710" spans="1:6" ht="15" customHeight="1" x14ac:dyDescent="0.25">
      <c r="A1710" s="1" t="s">
        <v>13642</v>
      </c>
      <c r="B1710" s="1" t="s">
        <v>3986</v>
      </c>
      <c r="C1710">
        <v>200</v>
      </c>
      <c r="D1710" s="1" t="s">
        <v>3914</v>
      </c>
      <c r="E1710" s="1" t="s">
        <v>11455</v>
      </c>
      <c r="F1710" s="1" t="s">
        <v>11454</v>
      </c>
    </row>
    <row r="1711" spans="1:6" ht="15" customHeight="1" x14ac:dyDescent="0.25">
      <c r="A1711" s="1" t="s">
        <v>13643</v>
      </c>
      <c r="B1711" s="1" t="s">
        <v>3987</v>
      </c>
      <c r="C1711">
        <v>200</v>
      </c>
      <c r="D1711" s="1" t="s">
        <v>3914</v>
      </c>
      <c r="E1711" s="1" t="s">
        <v>11455</v>
      </c>
      <c r="F1711" s="1" t="s">
        <v>11454</v>
      </c>
    </row>
    <row r="1712" spans="1:6" ht="15" customHeight="1" x14ac:dyDescent="0.25">
      <c r="A1712" s="1" t="s">
        <v>13644</v>
      </c>
      <c r="B1712" s="1" t="s">
        <v>3988</v>
      </c>
      <c r="C1712">
        <v>200</v>
      </c>
      <c r="D1712" s="1" t="s">
        <v>3914</v>
      </c>
      <c r="E1712" s="1" t="s">
        <v>11455</v>
      </c>
      <c r="F1712" s="1" t="s">
        <v>11454</v>
      </c>
    </row>
    <row r="1713" spans="1:6" ht="15" customHeight="1" x14ac:dyDescent="0.25">
      <c r="A1713" s="1" t="s">
        <v>13645</v>
      </c>
      <c r="B1713" s="1" t="s">
        <v>3989</v>
      </c>
      <c r="C1713">
        <v>200</v>
      </c>
      <c r="D1713" s="1" t="s">
        <v>3914</v>
      </c>
      <c r="E1713" s="1" t="s">
        <v>11455</v>
      </c>
      <c r="F1713" s="1" t="s">
        <v>11454</v>
      </c>
    </row>
    <row r="1714" spans="1:6" ht="15" customHeight="1" x14ac:dyDescent="0.25">
      <c r="A1714" s="1" t="s">
        <v>13646</v>
      </c>
      <c r="B1714" s="1" t="s">
        <v>3990</v>
      </c>
      <c r="C1714">
        <v>200</v>
      </c>
      <c r="D1714" s="1" t="s">
        <v>3914</v>
      </c>
      <c r="E1714" s="1" t="s">
        <v>11455</v>
      </c>
      <c r="F1714" s="1" t="s">
        <v>11454</v>
      </c>
    </row>
    <row r="1715" spans="1:6" ht="15" customHeight="1" x14ac:dyDescent="0.25">
      <c r="A1715" s="1" t="s">
        <v>13647</v>
      </c>
      <c r="B1715" s="1" t="s">
        <v>3991</v>
      </c>
      <c r="C1715">
        <v>200</v>
      </c>
      <c r="D1715" s="1" t="s">
        <v>3914</v>
      </c>
      <c r="E1715" s="1" t="s">
        <v>11455</v>
      </c>
      <c r="F1715" s="1" t="s">
        <v>11454</v>
      </c>
    </row>
    <row r="1716" spans="1:6" ht="15" customHeight="1" x14ac:dyDescent="0.25">
      <c r="A1716" s="1" t="s">
        <v>13648</v>
      </c>
      <c r="B1716" s="1" t="s">
        <v>3992</v>
      </c>
      <c r="C1716">
        <v>200</v>
      </c>
      <c r="D1716" s="1" t="s">
        <v>3914</v>
      </c>
      <c r="E1716" s="1" t="s">
        <v>11455</v>
      </c>
      <c r="F1716" s="1" t="s">
        <v>11454</v>
      </c>
    </row>
    <row r="1717" spans="1:6" ht="15" customHeight="1" x14ac:dyDescent="0.25">
      <c r="A1717" s="1" t="s">
        <v>13649</v>
      </c>
      <c r="B1717" s="1" t="s">
        <v>3993</v>
      </c>
      <c r="C1717">
        <v>200</v>
      </c>
      <c r="D1717" s="1" t="s">
        <v>3914</v>
      </c>
      <c r="E1717" s="1" t="s">
        <v>11455</v>
      </c>
      <c r="F1717" s="1" t="s">
        <v>11454</v>
      </c>
    </row>
    <row r="1718" spans="1:6" ht="15" customHeight="1" x14ac:dyDescent="0.25">
      <c r="A1718" s="1" t="s">
        <v>13650</v>
      </c>
      <c r="B1718" s="1" t="s">
        <v>3994</v>
      </c>
      <c r="C1718">
        <v>200</v>
      </c>
      <c r="D1718" s="1" t="s">
        <v>3914</v>
      </c>
      <c r="E1718" s="1" t="s">
        <v>11455</v>
      </c>
      <c r="F1718" s="1" t="s">
        <v>11454</v>
      </c>
    </row>
    <row r="1719" spans="1:6" ht="15" customHeight="1" x14ac:dyDescent="0.25">
      <c r="A1719" s="1" t="s">
        <v>13651</v>
      </c>
      <c r="B1719" s="1" t="s">
        <v>3995</v>
      </c>
      <c r="C1719">
        <v>200</v>
      </c>
      <c r="D1719" s="1" t="s">
        <v>3914</v>
      </c>
      <c r="E1719" s="1" t="s">
        <v>11455</v>
      </c>
      <c r="F1719" s="1" t="s">
        <v>11454</v>
      </c>
    </row>
    <row r="1720" spans="1:6" ht="15" customHeight="1" x14ac:dyDescent="0.25">
      <c r="A1720" s="1" t="s">
        <v>13652</v>
      </c>
      <c r="B1720" s="1" t="s">
        <v>3996</v>
      </c>
      <c r="C1720">
        <v>200</v>
      </c>
      <c r="D1720" s="1" t="s">
        <v>3914</v>
      </c>
      <c r="E1720" s="1" t="s">
        <v>11455</v>
      </c>
      <c r="F1720" s="1" t="s">
        <v>11454</v>
      </c>
    </row>
    <row r="1721" spans="1:6" ht="15" customHeight="1" x14ac:dyDescent="0.25">
      <c r="A1721" s="1" t="s">
        <v>13653</v>
      </c>
      <c r="B1721" s="1" t="s">
        <v>3997</v>
      </c>
      <c r="C1721">
        <v>200</v>
      </c>
      <c r="D1721" s="1" t="s">
        <v>3914</v>
      </c>
      <c r="E1721" s="1" t="s">
        <v>11455</v>
      </c>
      <c r="F1721" s="1" t="s">
        <v>11454</v>
      </c>
    </row>
    <row r="1722" spans="1:6" ht="15" customHeight="1" x14ac:dyDescent="0.25">
      <c r="A1722" s="1" t="s">
        <v>13654</v>
      </c>
      <c r="B1722" s="1" t="s">
        <v>3998</v>
      </c>
      <c r="C1722">
        <v>200</v>
      </c>
      <c r="D1722" s="1" t="s">
        <v>3914</v>
      </c>
      <c r="E1722" s="1" t="s">
        <v>11455</v>
      </c>
      <c r="F1722" s="1" t="s">
        <v>11454</v>
      </c>
    </row>
    <row r="1723" spans="1:6" ht="15" customHeight="1" x14ac:dyDescent="0.25">
      <c r="A1723" s="1" t="s">
        <v>13655</v>
      </c>
      <c r="B1723" s="1" t="s">
        <v>77</v>
      </c>
      <c r="C1723">
        <v>200</v>
      </c>
      <c r="D1723" s="1" t="s">
        <v>3999</v>
      </c>
      <c r="E1723" s="1" t="s">
        <v>11455</v>
      </c>
      <c r="F1723" s="1" t="s">
        <v>11454</v>
      </c>
    </row>
    <row r="1724" spans="1:6" ht="15" customHeight="1" x14ac:dyDescent="0.25">
      <c r="A1724" s="1" t="s">
        <v>13656</v>
      </c>
      <c r="B1724" s="1" t="s">
        <v>4000</v>
      </c>
      <c r="C1724">
        <v>200</v>
      </c>
      <c r="D1724" s="1" t="s">
        <v>3999</v>
      </c>
      <c r="E1724" s="1" t="s">
        <v>11455</v>
      </c>
      <c r="F1724" s="1" t="s">
        <v>11454</v>
      </c>
    </row>
    <row r="1725" spans="1:6" ht="15" customHeight="1" x14ac:dyDescent="0.25">
      <c r="A1725" s="1" t="s">
        <v>13657</v>
      </c>
      <c r="B1725" s="1" t="s">
        <v>4001</v>
      </c>
      <c r="C1725">
        <v>200</v>
      </c>
      <c r="D1725" s="1" t="s">
        <v>3999</v>
      </c>
      <c r="E1725" s="1" t="s">
        <v>11455</v>
      </c>
      <c r="F1725" s="1" t="s">
        <v>11454</v>
      </c>
    </row>
    <row r="1726" spans="1:6" ht="15" customHeight="1" x14ac:dyDescent="0.25">
      <c r="A1726" s="1" t="s">
        <v>13658</v>
      </c>
      <c r="B1726" s="1" t="s">
        <v>4002</v>
      </c>
      <c r="C1726">
        <v>200</v>
      </c>
      <c r="D1726" s="1" t="s">
        <v>3999</v>
      </c>
      <c r="E1726" s="1" t="s">
        <v>11455</v>
      </c>
      <c r="F1726" s="1" t="s">
        <v>11454</v>
      </c>
    </row>
    <row r="1727" spans="1:6" ht="15" customHeight="1" x14ac:dyDescent="0.25">
      <c r="A1727" s="1" t="s">
        <v>13659</v>
      </c>
      <c r="B1727" s="1" t="s">
        <v>4003</v>
      </c>
      <c r="C1727">
        <v>200</v>
      </c>
      <c r="D1727" s="1" t="s">
        <v>3999</v>
      </c>
      <c r="E1727" s="1" t="s">
        <v>11455</v>
      </c>
      <c r="F1727" s="1" t="s">
        <v>11454</v>
      </c>
    </row>
    <row r="1728" spans="1:6" ht="15" customHeight="1" x14ac:dyDescent="0.25">
      <c r="A1728" s="1" t="s">
        <v>13660</v>
      </c>
      <c r="B1728" s="1" t="s">
        <v>4004</v>
      </c>
      <c r="C1728">
        <v>200</v>
      </c>
      <c r="D1728" s="1" t="s">
        <v>3999</v>
      </c>
      <c r="E1728" s="1" t="s">
        <v>11455</v>
      </c>
      <c r="F1728" s="1" t="s">
        <v>11454</v>
      </c>
    </row>
    <row r="1729" spans="1:6" ht="15" customHeight="1" x14ac:dyDescent="0.25">
      <c r="A1729" s="1" t="s">
        <v>13661</v>
      </c>
      <c r="B1729" s="1" t="s">
        <v>4005</v>
      </c>
      <c r="C1729">
        <v>200</v>
      </c>
      <c r="D1729" s="1" t="s">
        <v>3999</v>
      </c>
      <c r="E1729" s="1" t="s">
        <v>11455</v>
      </c>
      <c r="F1729" s="1" t="s">
        <v>11454</v>
      </c>
    </row>
    <row r="1730" spans="1:6" ht="15" customHeight="1" x14ac:dyDescent="0.25">
      <c r="A1730" s="1" t="s">
        <v>13662</v>
      </c>
      <c r="B1730" s="1" t="s">
        <v>4006</v>
      </c>
      <c r="C1730">
        <v>200</v>
      </c>
      <c r="D1730" s="1" t="s">
        <v>3999</v>
      </c>
      <c r="E1730" s="1" t="s">
        <v>11455</v>
      </c>
      <c r="F1730" s="1" t="s">
        <v>11454</v>
      </c>
    </row>
    <row r="1731" spans="1:6" ht="15" customHeight="1" x14ac:dyDescent="0.25">
      <c r="A1731" s="1" t="s">
        <v>13663</v>
      </c>
      <c r="B1731" s="1" t="s">
        <v>4007</v>
      </c>
      <c r="C1731">
        <v>200</v>
      </c>
      <c r="D1731" s="1" t="s">
        <v>3999</v>
      </c>
      <c r="E1731" s="1" t="s">
        <v>11455</v>
      </c>
      <c r="F1731" s="1" t="s">
        <v>11454</v>
      </c>
    </row>
    <row r="1732" spans="1:6" ht="15" customHeight="1" x14ac:dyDescent="0.25">
      <c r="A1732" s="1" t="s">
        <v>13664</v>
      </c>
      <c r="B1732" s="1" t="s">
        <v>4008</v>
      </c>
      <c r="C1732">
        <v>200</v>
      </c>
      <c r="D1732" s="1" t="s">
        <v>3999</v>
      </c>
      <c r="E1732" s="1" t="s">
        <v>11455</v>
      </c>
      <c r="F1732" s="1" t="s">
        <v>11454</v>
      </c>
    </row>
    <row r="1733" spans="1:6" ht="15" customHeight="1" x14ac:dyDescent="0.25">
      <c r="A1733" s="1" t="s">
        <v>13665</v>
      </c>
      <c r="B1733" s="1" t="s">
        <v>4009</v>
      </c>
      <c r="C1733">
        <v>200</v>
      </c>
      <c r="D1733" s="1" t="s">
        <v>3999</v>
      </c>
      <c r="E1733" s="1" t="s">
        <v>11455</v>
      </c>
      <c r="F1733" s="1" t="s">
        <v>11454</v>
      </c>
    </row>
    <row r="1734" spans="1:6" ht="15" customHeight="1" x14ac:dyDescent="0.25">
      <c r="A1734" s="1" t="s">
        <v>13666</v>
      </c>
      <c r="B1734" s="1" t="s">
        <v>4010</v>
      </c>
      <c r="C1734">
        <v>200</v>
      </c>
      <c r="D1734" s="1" t="s">
        <v>3999</v>
      </c>
      <c r="E1734" s="1" t="s">
        <v>11455</v>
      </c>
      <c r="F1734" s="1" t="s">
        <v>11454</v>
      </c>
    </row>
    <row r="1735" spans="1:6" ht="15" customHeight="1" x14ac:dyDescent="0.25">
      <c r="A1735" s="1" t="s">
        <v>13667</v>
      </c>
      <c r="B1735" s="1" t="s">
        <v>4011</v>
      </c>
      <c r="C1735">
        <v>200</v>
      </c>
      <c r="D1735" s="1" t="s">
        <v>3999</v>
      </c>
      <c r="E1735" s="1" t="s">
        <v>11455</v>
      </c>
      <c r="F1735" s="1" t="s">
        <v>11454</v>
      </c>
    </row>
    <row r="1736" spans="1:6" ht="15" customHeight="1" x14ac:dyDescent="0.25">
      <c r="A1736" s="1" t="s">
        <v>13668</v>
      </c>
      <c r="B1736" s="1" t="s">
        <v>4012</v>
      </c>
      <c r="C1736">
        <v>200</v>
      </c>
      <c r="D1736" s="1" t="s">
        <v>3999</v>
      </c>
      <c r="E1736" s="1" t="s">
        <v>11455</v>
      </c>
      <c r="F1736" s="1" t="s">
        <v>11454</v>
      </c>
    </row>
    <row r="1737" spans="1:6" ht="15" customHeight="1" x14ac:dyDescent="0.25">
      <c r="A1737" s="1" t="s">
        <v>13669</v>
      </c>
      <c r="B1737" s="1" t="s">
        <v>4013</v>
      </c>
      <c r="C1737">
        <v>200</v>
      </c>
      <c r="D1737" s="1" t="s">
        <v>3999</v>
      </c>
      <c r="E1737" s="1" t="s">
        <v>11455</v>
      </c>
      <c r="F1737" s="1" t="s">
        <v>11454</v>
      </c>
    </row>
    <row r="1738" spans="1:6" ht="15" customHeight="1" x14ac:dyDescent="0.25">
      <c r="A1738" s="1" t="s">
        <v>13670</v>
      </c>
      <c r="B1738" s="1" t="s">
        <v>4014</v>
      </c>
      <c r="C1738">
        <v>200</v>
      </c>
      <c r="D1738" s="1" t="s">
        <v>3999</v>
      </c>
      <c r="E1738" s="1" t="s">
        <v>11455</v>
      </c>
      <c r="F1738" s="1" t="s">
        <v>11454</v>
      </c>
    </row>
    <row r="1739" spans="1:6" ht="15" customHeight="1" x14ac:dyDescent="0.25">
      <c r="A1739" s="1" t="s">
        <v>13671</v>
      </c>
      <c r="B1739" s="1" t="s">
        <v>63</v>
      </c>
      <c r="C1739">
        <v>20</v>
      </c>
      <c r="D1739" s="1" t="s">
        <v>3999</v>
      </c>
      <c r="E1739" s="1" t="s">
        <v>11455</v>
      </c>
      <c r="F1739" s="1" t="s">
        <v>11454</v>
      </c>
    </row>
    <row r="1740" spans="1:6" ht="15" customHeight="1" x14ac:dyDescent="0.25">
      <c r="A1740" s="1" t="s">
        <v>13672</v>
      </c>
      <c r="B1740" s="1" t="s">
        <v>3881</v>
      </c>
      <c r="C1740">
        <v>20</v>
      </c>
      <c r="D1740" s="1" t="s">
        <v>3999</v>
      </c>
      <c r="E1740" s="1" t="s">
        <v>11455</v>
      </c>
      <c r="F1740" s="1" t="s">
        <v>11454</v>
      </c>
    </row>
    <row r="1741" spans="1:6" ht="15" customHeight="1" x14ac:dyDescent="0.25">
      <c r="A1741" s="1" t="s">
        <v>13673</v>
      </c>
      <c r="B1741" s="1" t="s">
        <v>3882</v>
      </c>
      <c r="C1741">
        <v>20</v>
      </c>
      <c r="D1741" s="1" t="s">
        <v>3999</v>
      </c>
      <c r="E1741" s="1" t="s">
        <v>11455</v>
      </c>
      <c r="F1741" s="1" t="s">
        <v>11454</v>
      </c>
    </row>
    <row r="1742" spans="1:6" ht="15" customHeight="1" x14ac:dyDescent="0.25">
      <c r="A1742" s="1" t="s">
        <v>13674</v>
      </c>
      <c r="B1742" s="1" t="s">
        <v>3883</v>
      </c>
      <c r="C1742">
        <v>20</v>
      </c>
      <c r="D1742" s="1" t="s">
        <v>3999</v>
      </c>
      <c r="E1742" s="1" t="s">
        <v>11455</v>
      </c>
      <c r="F1742" s="1" t="s">
        <v>11454</v>
      </c>
    </row>
    <row r="1743" spans="1:6" ht="15" customHeight="1" x14ac:dyDescent="0.25">
      <c r="A1743" s="1" t="s">
        <v>13675</v>
      </c>
      <c r="B1743" s="1" t="s">
        <v>3884</v>
      </c>
      <c r="C1743">
        <v>20</v>
      </c>
      <c r="D1743" s="1" t="s">
        <v>3999</v>
      </c>
      <c r="E1743" s="1" t="s">
        <v>11455</v>
      </c>
      <c r="F1743" s="1" t="s">
        <v>11454</v>
      </c>
    </row>
    <row r="1744" spans="1:6" ht="15" customHeight="1" x14ac:dyDescent="0.25">
      <c r="A1744" s="1" t="s">
        <v>13676</v>
      </c>
      <c r="B1744" s="1" t="s">
        <v>3885</v>
      </c>
      <c r="C1744">
        <v>20</v>
      </c>
      <c r="D1744" s="1" t="s">
        <v>3999</v>
      </c>
      <c r="E1744" s="1" t="s">
        <v>11455</v>
      </c>
      <c r="F1744" s="1" t="s">
        <v>11454</v>
      </c>
    </row>
    <row r="1745" spans="1:6" ht="15" customHeight="1" x14ac:dyDescent="0.25">
      <c r="A1745" s="1" t="s">
        <v>13677</v>
      </c>
      <c r="B1745" s="1" t="s">
        <v>4015</v>
      </c>
      <c r="C1745">
        <v>200</v>
      </c>
      <c r="D1745" s="1" t="s">
        <v>3999</v>
      </c>
      <c r="E1745" s="1" t="s">
        <v>11455</v>
      </c>
      <c r="F1745" s="1" t="s">
        <v>11454</v>
      </c>
    </row>
    <row r="1746" spans="1:6" ht="15" customHeight="1" x14ac:dyDescent="0.25">
      <c r="A1746" s="1" t="s">
        <v>13678</v>
      </c>
      <c r="B1746" s="1" t="s">
        <v>4016</v>
      </c>
      <c r="C1746">
        <v>200</v>
      </c>
      <c r="D1746" s="1" t="s">
        <v>3999</v>
      </c>
      <c r="E1746" s="1" t="s">
        <v>11455</v>
      </c>
      <c r="F1746" s="1" t="s">
        <v>11454</v>
      </c>
    </row>
    <row r="1747" spans="1:6" ht="15" customHeight="1" x14ac:dyDescent="0.25">
      <c r="A1747" s="1" t="s">
        <v>13679</v>
      </c>
      <c r="B1747" s="1" t="s">
        <v>4017</v>
      </c>
      <c r="C1747">
        <v>200</v>
      </c>
      <c r="D1747" s="1" t="s">
        <v>3999</v>
      </c>
      <c r="E1747" s="1" t="s">
        <v>11455</v>
      </c>
      <c r="F1747" s="1" t="s">
        <v>11454</v>
      </c>
    </row>
    <row r="1748" spans="1:6" ht="15" customHeight="1" x14ac:dyDescent="0.25">
      <c r="A1748" s="1" t="s">
        <v>13680</v>
      </c>
      <c r="B1748" s="1" t="s">
        <v>4018</v>
      </c>
      <c r="C1748">
        <v>200</v>
      </c>
      <c r="D1748" s="1" t="s">
        <v>3999</v>
      </c>
      <c r="E1748" s="1" t="s">
        <v>11455</v>
      </c>
      <c r="F1748" s="1" t="s">
        <v>11454</v>
      </c>
    </row>
    <row r="1749" spans="1:6" ht="15" customHeight="1" x14ac:dyDescent="0.25">
      <c r="A1749" s="1" t="s">
        <v>13681</v>
      </c>
      <c r="B1749" s="1" t="s">
        <v>4019</v>
      </c>
      <c r="C1749">
        <v>200</v>
      </c>
      <c r="D1749" s="1" t="s">
        <v>3999</v>
      </c>
      <c r="E1749" s="1" t="s">
        <v>11455</v>
      </c>
      <c r="F1749" s="1" t="s">
        <v>11454</v>
      </c>
    </row>
    <row r="1750" spans="1:6" ht="15" customHeight="1" x14ac:dyDescent="0.25">
      <c r="A1750" s="1" t="s">
        <v>13682</v>
      </c>
      <c r="B1750" s="1" t="s">
        <v>4020</v>
      </c>
      <c r="C1750">
        <v>200</v>
      </c>
      <c r="D1750" s="1" t="s">
        <v>3999</v>
      </c>
      <c r="E1750" s="1" t="s">
        <v>11455</v>
      </c>
      <c r="F1750" s="1" t="s">
        <v>11454</v>
      </c>
    </row>
    <row r="1751" spans="1:6" ht="15" customHeight="1" x14ac:dyDescent="0.25">
      <c r="A1751" s="1" t="s">
        <v>13683</v>
      </c>
      <c r="B1751" s="1" t="s">
        <v>4021</v>
      </c>
      <c r="C1751">
        <v>200</v>
      </c>
      <c r="D1751" s="1" t="s">
        <v>3999</v>
      </c>
      <c r="E1751" s="1" t="s">
        <v>11455</v>
      </c>
      <c r="F1751" s="1" t="s">
        <v>11454</v>
      </c>
    </row>
    <row r="1752" spans="1:6" ht="15" customHeight="1" x14ac:dyDescent="0.25">
      <c r="A1752" s="1" t="s">
        <v>13684</v>
      </c>
      <c r="B1752" s="1" t="s">
        <v>4022</v>
      </c>
      <c r="C1752">
        <v>200</v>
      </c>
      <c r="D1752" s="1" t="s">
        <v>3999</v>
      </c>
      <c r="E1752" s="1" t="s">
        <v>11455</v>
      </c>
      <c r="F1752" s="1" t="s">
        <v>11454</v>
      </c>
    </row>
    <row r="1753" spans="1:6" ht="15" customHeight="1" x14ac:dyDescent="0.25">
      <c r="A1753" s="1" t="s">
        <v>13685</v>
      </c>
      <c r="B1753" s="1" t="s">
        <v>4023</v>
      </c>
      <c r="C1753">
        <v>200</v>
      </c>
      <c r="D1753" s="1" t="s">
        <v>3999</v>
      </c>
      <c r="E1753" s="1" t="s">
        <v>11455</v>
      </c>
      <c r="F1753" s="1" t="s">
        <v>11454</v>
      </c>
    </row>
    <row r="1754" spans="1:6" ht="15" customHeight="1" x14ac:dyDescent="0.25">
      <c r="A1754" s="1" t="s">
        <v>13686</v>
      </c>
      <c r="B1754" s="1" t="s">
        <v>4024</v>
      </c>
      <c r="C1754">
        <v>200</v>
      </c>
      <c r="D1754" s="1" t="s">
        <v>3999</v>
      </c>
      <c r="E1754" s="1" t="s">
        <v>11455</v>
      </c>
      <c r="F1754" s="1" t="s">
        <v>11454</v>
      </c>
    </row>
    <row r="1755" spans="1:6" ht="15" customHeight="1" x14ac:dyDescent="0.25">
      <c r="A1755" s="1" t="s">
        <v>13687</v>
      </c>
      <c r="B1755" s="1" t="s">
        <v>4025</v>
      </c>
      <c r="C1755">
        <v>200</v>
      </c>
      <c r="D1755" s="1" t="s">
        <v>3999</v>
      </c>
      <c r="E1755" s="1" t="s">
        <v>11455</v>
      </c>
      <c r="F1755" s="1" t="s">
        <v>11454</v>
      </c>
    </row>
    <row r="1756" spans="1:6" ht="15" customHeight="1" x14ac:dyDescent="0.25">
      <c r="A1756" s="1" t="s">
        <v>13688</v>
      </c>
      <c r="B1756" s="1" t="s">
        <v>4026</v>
      </c>
      <c r="C1756">
        <v>200</v>
      </c>
      <c r="D1756" s="1" t="s">
        <v>3999</v>
      </c>
      <c r="E1756" s="1" t="s">
        <v>11455</v>
      </c>
      <c r="F1756" s="1" t="s">
        <v>11454</v>
      </c>
    </row>
    <row r="1757" spans="1:6" ht="15" customHeight="1" x14ac:dyDescent="0.25">
      <c r="A1757" s="1" t="s">
        <v>13689</v>
      </c>
      <c r="B1757" s="1" t="s">
        <v>4027</v>
      </c>
      <c r="C1757">
        <v>200</v>
      </c>
      <c r="D1757" s="1" t="s">
        <v>3999</v>
      </c>
      <c r="E1757" s="1" t="s">
        <v>11455</v>
      </c>
      <c r="F1757" s="1" t="s">
        <v>11454</v>
      </c>
    </row>
    <row r="1758" spans="1:6" ht="15" customHeight="1" x14ac:dyDescent="0.25">
      <c r="A1758" s="1" t="s">
        <v>13690</v>
      </c>
      <c r="B1758" s="1" t="s">
        <v>4028</v>
      </c>
      <c r="C1758">
        <v>200</v>
      </c>
      <c r="D1758" s="1" t="s">
        <v>3999</v>
      </c>
      <c r="E1758" s="1" t="s">
        <v>11455</v>
      </c>
      <c r="F1758" s="1" t="s">
        <v>11454</v>
      </c>
    </row>
    <row r="1759" spans="1:6" ht="15" customHeight="1" x14ac:dyDescent="0.25">
      <c r="A1759" s="1" t="s">
        <v>13691</v>
      </c>
      <c r="B1759" s="1" t="s">
        <v>4029</v>
      </c>
      <c r="C1759">
        <v>200</v>
      </c>
      <c r="D1759" s="1" t="s">
        <v>3999</v>
      </c>
      <c r="E1759" s="1" t="s">
        <v>11455</v>
      </c>
      <c r="F1759" s="1" t="s">
        <v>11454</v>
      </c>
    </row>
    <row r="1760" spans="1:6" ht="15" customHeight="1" x14ac:dyDescent="0.25">
      <c r="A1760" s="1" t="s">
        <v>13692</v>
      </c>
      <c r="B1760" s="1" t="s">
        <v>4030</v>
      </c>
      <c r="C1760">
        <v>200</v>
      </c>
      <c r="D1760" s="1" t="s">
        <v>3999</v>
      </c>
      <c r="E1760" s="1" t="s">
        <v>11455</v>
      </c>
      <c r="F1760" s="1" t="s">
        <v>11454</v>
      </c>
    </row>
    <row r="1761" spans="1:6" ht="15" customHeight="1" x14ac:dyDescent="0.25">
      <c r="A1761" s="1" t="s">
        <v>13693</v>
      </c>
      <c r="B1761" s="1" t="s">
        <v>4031</v>
      </c>
      <c r="C1761">
        <v>200</v>
      </c>
      <c r="D1761" s="1" t="s">
        <v>3999</v>
      </c>
      <c r="E1761" s="1" t="s">
        <v>11455</v>
      </c>
      <c r="F1761" s="1" t="s">
        <v>11454</v>
      </c>
    </row>
    <row r="1762" spans="1:6" ht="15" customHeight="1" x14ac:dyDescent="0.25">
      <c r="A1762" s="1" t="s">
        <v>13694</v>
      </c>
      <c r="B1762" s="1" t="s">
        <v>4032</v>
      </c>
      <c r="C1762">
        <v>200</v>
      </c>
      <c r="D1762" s="1" t="s">
        <v>3999</v>
      </c>
      <c r="E1762" s="1" t="s">
        <v>11455</v>
      </c>
      <c r="F1762" s="1" t="s">
        <v>11454</v>
      </c>
    </row>
    <row r="1763" spans="1:6" ht="15" customHeight="1" x14ac:dyDescent="0.25">
      <c r="A1763" s="1" t="s">
        <v>13695</v>
      </c>
      <c r="B1763" s="1" t="s">
        <v>4033</v>
      </c>
      <c r="C1763">
        <v>200</v>
      </c>
      <c r="D1763" s="1" t="s">
        <v>3999</v>
      </c>
      <c r="E1763" s="1" t="s">
        <v>11455</v>
      </c>
      <c r="F1763" s="1" t="s">
        <v>11454</v>
      </c>
    </row>
    <row r="1764" spans="1:6" ht="15" customHeight="1" x14ac:dyDescent="0.25">
      <c r="A1764" s="1" t="s">
        <v>13696</v>
      </c>
      <c r="B1764" s="1" t="s">
        <v>4034</v>
      </c>
      <c r="C1764">
        <v>200</v>
      </c>
      <c r="D1764" s="1" t="s">
        <v>3999</v>
      </c>
      <c r="E1764" s="1" t="s">
        <v>11455</v>
      </c>
      <c r="F1764" s="1" t="s">
        <v>11454</v>
      </c>
    </row>
    <row r="1765" spans="1:6" ht="15" customHeight="1" x14ac:dyDescent="0.25">
      <c r="A1765" s="1" t="s">
        <v>13697</v>
      </c>
      <c r="B1765" s="1" t="s">
        <v>4035</v>
      </c>
      <c r="C1765">
        <v>200</v>
      </c>
      <c r="D1765" s="1" t="s">
        <v>3999</v>
      </c>
      <c r="E1765" s="1" t="s">
        <v>11455</v>
      </c>
      <c r="F1765" s="1" t="s">
        <v>11454</v>
      </c>
    </row>
    <row r="1766" spans="1:6" ht="15" customHeight="1" x14ac:dyDescent="0.25">
      <c r="A1766" s="1" t="s">
        <v>13698</v>
      </c>
      <c r="B1766" s="1" t="s">
        <v>4036</v>
      </c>
      <c r="C1766">
        <v>200</v>
      </c>
      <c r="D1766" s="1" t="s">
        <v>3999</v>
      </c>
      <c r="E1766" s="1" t="s">
        <v>11455</v>
      </c>
      <c r="F1766" s="1" t="s">
        <v>11454</v>
      </c>
    </row>
    <row r="1767" spans="1:6" ht="15" customHeight="1" x14ac:dyDescent="0.25">
      <c r="A1767" s="1" t="s">
        <v>13699</v>
      </c>
      <c r="B1767" s="1" t="s">
        <v>4037</v>
      </c>
      <c r="C1767">
        <v>200</v>
      </c>
      <c r="D1767" s="1" t="s">
        <v>3999</v>
      </c>
      <c r="E1767" s="1" t="s">
        <v>11455</v>
      </c>
      <c r="F1767" s="1" t="s">
        <v>11454</v>
      </c>
    </row>
    <row r="1768" spans="1:6" ht="15" customHeight="1" x14ac:dyDescent="0.25">
      <c r="A1768" s="1" t="s">
        <v>13700</v>
      </c>
      <c r="B1768" s="1" t="s">
        <v>4038</v>
      </c>
      <c r="C1768">
        <v>200</v>
      </c>
      <c r="D1768" s="1" t="s">
        <v>3999</v>
      </c>
      <c r="E1768" s="1" t="s">
        <v>11455</v>
      </c>
      <c r="F1768" s="1" t="s">
        <v>11454</v>
      </c>
    </row>
    <row r="1769" spans="1:6" ht="15" customHeight="1" x14ac:dyDescent="0.25">
      <c r="A1769" s="1" t="s">
        <v>13701</v>
      </c>
      <c r="B1769" s="1" t="s">
        <v>4039</v>
      </c>
      <c r="C1769">
        <v>200</v>
      </c>
      <c r="D1769" s="1" t="s">
        <v>3999</v>
      </c>
      <c r="E1769" s="1" t="s">
        <v>11455</v>
      </c>
      <c r="F1769" s="1" t="s">
        <v>11454</v>
      </c>
    </row>
    <row r="1770" spans="1:6" ht="15" customHeight="1" x14ac:dyDescent="0.25">
      <c r="A1770" s="1" t="s">
        <v>13702</v>
      </c>
      <c r="B1770" s="1" t="s">
        <v>4040</v>
      </c>
      <c r="C1770">
        <v>200</v>
      </c>
      <c r="D1770" s="1" t="s">
        <v>3999</v>
      </c>
      <c r="E1770" s="1" t="s">
        <v>11455</v>
      </c>
      <c r="F1770" s="1" t="s">
        <v>11454</v>
      </c>
    </row>
    <row r="1771" spans="1:6" ht="15" customHeight="1" x14ac:dyDescent="0.25">
      <c r="A1771" s="1" t="s">
        <v>13703</v>
      </c>
      <c r="B1771" s="1" t="s">
        <v>4041</v>
      </c>
      <c r="C1771">
        <v>200</v>
      </c>
      <c r="D1771" s="1" t="s">
        <v>3999</v>
      </c>
      <c r="E1771" s="1" t="s">
        <v>11455</v>
      </c>
      <c r="F1771" s="1" t="s">
        <v>11454</v>
      </c>
    </row>
    <row r="1772" spans="1:6" ht="15" customHeight="1" x14ac:dyDescent="0.25">
      <c r="A1772" s="1" t="s">
        <v>13704</v>
      </c>
      <c r="B1772" s="1" t="s">
        <v>4042</v>
      </c>
      <c r="C1772">
        <v>200</v>
      </c>
      <c r="D1772" s="1" t="s">
        <v>3999</v>
      </c>
      <c r="E1772" s="1" t="s">
        <v>11455</v>
      </c>
      <c r="F1772" s="1" t="s">
        <v>11454</v>
      </c>
    </row>
    <row r="1773" spans="1:6" ht="15" customHeight="1" x14ac:dyDescent="0.25">
      <c r="A1773" s="1" t="s">
        <v>13705</v>
      </c>
      <c r="B1773" s="1" t="s">
        <v>4043</v>
      </c>
      <c r="C1773">
        <v>200</v>
      </c>
      <c r="D1773" s="1" t="s">
        <v>3999</v>
      </c>
      <c r="E1773" s="1" t="s">
        <v>11455</v>
      </c>
      <c r="F1773" s="1" t="s">
        <v>11454</v>
      </c>
    </row>
    <row r="1774" spans="1:6" ht="15" customHeight="1" x14ac:dyDescent="0.25">
      <c r="A1774" s="1" t="s">
        <v>13706</v>
      </c>
      <c r="B1774" s="1" t="s">
        <v>4044</v>
      </c>
      <c r="C1774">
        <v>200</v>
      </c>
      <c r="D1774" s="1" t="s">
        <v>3999</v>
      </c>
      <c r="E1774" s="1" t="s">
        <v>11455</v>
      </c>
      <c r="F1774" s="1" t="s">
        <v>11454</v>
      </c>
    </row>
    <row r="1775" spans="1:6" ht="15" customHeight="1" x14ac:dyDescent="0.25">
      <c r="A1775" s="1" t="s">
        <v>13707</v>
      </c>
      <c r="B1775" s="1" t="s">
        <v>4045</v>
      </c>
      <c r="C1775">
        <v>200</v>
      </c>
      <c r="D1775" s="1" t="s">
        <v>3999</v>
      </c>
      <c r="E1775" s="1" t="s">
        <v>11455</v>
      </c>
      <c r="F1775" s="1" t="s">
        <v>11454</v>
      </c>
    </row>
    <row r="1776" spans="1:6" ht="15" customHeight="1" x14ac:dyDescent="0.25">
      <c r="A1776" s="1" t="s">
        <v>13708</v>
      </c>
      <c r="B1776" s="1" t="s">
        <v>4046</v>
      </c>
      <c r="C1776">
        <v>200</v>
      </c>
      <c r="D1776" s="1" t="s">
        <v>3999</v>
      </c>
      <c r="E1776" s="1" t="s">
        <v>11455</v>
      </c>
      <c r="F1776" s="1" t="s">
        <v>11454</v>
      </c>
    </row>
    <row r="1777" spans="1:6" ht="15" customHeight="1" x14ac:dyDescent="0.25">
      <c r="A1777" s="1" t="s">
        <v>13709</v>
      </c>
      <c r="B1777" s="1" t="s">
        <v>4047</v>
      </c>
      <c r="C1777">
        <v>200</v>
      </c>
      <c r="D1777" s="1" t="s">
        <v>3999</v>
      </c>
      <c r="E1777" s="1" t="s">
        <v>11455</v>
      </c>
      <c r="F1777" s="1" t="s">
        <v>11454</v>
      </c>
    </row>
    <row r="1778" spans="1:6" ht="15" customHeight="1" x14ac:dyDescent="0.25">
      <c r="A1778" s="1" t="s">
        <v>13710</v>
      </c>
      <c r="B1778" s="1" t="s">
        <v>4048</v>
      </c>
      <c r="C1778">
        <v>200</v>
      </c>
      <c r="D1778" s="1" t="s">
        <v>3999</v>
      </c>
      <c r="E1778" s="1" t="s">
        <v>11455</v>
      </c>
      <c r="F1778" s="1" t="s">
        <v>11454</v>
      </c>
    </row>
    <row r="1779" spans="1:6" ht="15" customHeight="1" x14ac:dyDescent="0.25">
      <c r="A1779" s="1" t="s">
        <v>13711</v>
      </c>
      <c r="B1779" s="1" t="s">
        <v>4049</v>
      </c>
      <c r="C1779">
        <v>200</v>
      </c>
      <c r="D1779" s="1" t="s">
        <v>3999</v>
      </c>
      <c r="E1779" s="1" t="s">
        <v>11455</v>
      </c>
      <c r="F1779" s="1" t="s">
        <v>11454</v>
      </c>
    </row>
    <row r="1780" spans="1:6" ht="15" customHeight="1" x14ac:dyDescent="0.25">
      <c r="A1780" s="1" t="s">
        <v>13712</v>
      </c>
      <c r="B1780" s="1" t="s">
        <v>4050</v>
      </c>
      <c r="C1780">
        <v>200</v>
      </c>
      <c r="D1780" s="1" t="s">
        <v>3999</v>
      </c>
      <c r="E1780" s="1" t="s">
        <v>11455</v>
      </c>
      <c r="F1780" s="1" t="s">
        <v>11454</v>
      </c>
    </row>
    <row r="1781" spans="1:6" ht="15" customHeight="1" x14ac:dyDescent="0.25">
      <c r="A1781" s="1" t="s">
        <v>13713</v>
      </c>
      <c r="B1781" s="1" t="s">
        <v>4051</v>
      </c>
      <c r="C1781">
        <v>200</v>
      </c>
      <c r="D1781" s="1" t="s">
        <v>3999</v>
      </c>
      <c r="E1781" s="1" t="s">
        <v>11455</v>
      </c>
      <c r="F1781" s="1" t="s">
        <v>11454</v>
      </c>
    </row>
    <row r="1782" spans="1:6" ht="15" customHeight="1" x14ac:dyDescent="0.25">
      <c r="A1782" s="1" t="s">
        <v>13714</v>
      </c>
      <c r="B1782" s="1" t="s">
        <v>4052</v>
      </c>
      <c r="C1782">
        <v>200</v>
      </c>
      <c r="D1782" s="1" t="s">
        <v>3999</v>
      </c>
      <c r="E1782" s="1" t="s">
        <v>11455</v>
      </c>
      <c r="F1782" s="1" t="s">
        <v>11454</v>
      </c>
    </row>
    <row r="1783" spans="1:6" ht="15" customHeight="1" x14ac:dyDescent="0.25">
      <c r="A1783" s="1" t="s">
        <v>13715</v>
      </c>
      <c r="B1783" s="1" t="s">
        <v>4053</v>
      </c>
      <c r="C1783">
        <v>200</v>
      </c>
      <c r="D1783" s="1" t="s">
        <v>3999</v>
      </c>
      <c r="E1783" s="1" t="s">
        <v>11455</v>
      </c>
      <c r="F1783" s="1" t="s">
        <v>11454</v>
      </c>
    </row>
    <row r="1784" spans="1:6" ht="15" customHeight="1" x14ac:dyDescent="0.25">
      <c r="A1784" s="1" t="s">
        <v>13716</v>
      </c>
      <c r="B1784" s="1" t="s">
        <v>4054</v>
      </c>
      <c r="C1784">
        <v>200</v>
      </c>
      <c r="D1784" s="1" t="s">
        <v>3999</v>
      </c>
      <c r="E1784" s="1" t="s">
        <v>11455</v>
      </c>
      <c r="F1784" s="1" t="s">
        <v>11454</v>
      </c>
    </row>
    <row r="1785" spans="1:6" ht="15" customHeight="1" x14ac:dyDescent="0.25">
      <c r="A1785" s="1" t="s">
        <v>13717</v>
      </c>
      <c r="B1785" s="1" t="s">
        <v>4055</v>
      </c>
      <c r="C1785">
        <v>200</v>
      </c>
      <c r="D1785" s="1" t="s">
        <v>3999</v>
      </c>
      <c r="E1785" s="1" t="s">
        <v>11455</v>
      </c>
      <c r="F1785" s="1" t="s">
        <v>11454</v>
      </c>
    </row>
    <row r="1786" spans="1:6" ht="15" customHeight="1" x14ac:dyDescent="0.25">
      <c r="A1786" s="1" t="s">
        <v>13718</v>
      </c>
      <c r="B1786" s="1" t="s">
        <v>4056</v>
      </c>
      <c r="C1786">
        <v>200</v>
      </c>
      <c r="D1786" s="1" t="s">
        <v>3999</v>
      </c>
      <c r="E1786" s="1" t="s">
        <v>11455</v>
      </c>
      <c r="F1786" s="1" t="s">
        <v>11454</v>
      </c>
    </row>
    <row r="1787" spans="1:6" ht="15" customHeight="1" x14ac:dyDescent="0.25">
      <c r="A1787" s="1" t="s">
        <v>13719</v>
      </c>
      <c r="B1787" s="1" t="s">
        <v>4057</v>
      </c>
      <c r="C1787">
        <v>200</v>
      </c>
      <c r="D1787" s="1" t="s">
        <v>3999</v>
      </c>
      <c r="E1787" s="1" t="s">
        <v>11455</v>
      </c>
      <c r="F1787" s="1" t="s">
        <v>11454</v>
      </c>
    </row>
    <row r="1788" spans="1:6" ht="15" customHeight="1" x14ac:dyDescent="0.25">
      <c r="A1788" s="1" t="s">
        <v>13720</v>
      </c>
      <c r="B1788" s="1" t="s">
        <v>4058</v>
      </c>
      <c r="C1788">
        <v>200</v>
      </c>
      <c r="D1788" s="1" t="s">
        <v>3999</v>
      </c>
      <c r="E1788" s="1" t="s">
        <v>11455</v>
      </c>
      <c r="F1788" s="1" t="s">
        <v>11454</v>
      </c>
    </row>
    <row r="1789" spans="1:6" ht="15" customHeight="1" x14ac:dyDescent="0.25">
      <c r="A1789" s="1" t="s">
        <v>13721</v>
      </c>
      <c r="B1789" s="1" t="s">
        <v>4059</v>
      </c>
      <c r="C1789">
        <v>200</v>
      </c>
      <c r="D1789" s="1" t="s">
        <v>3999</v>
      </c>
      <c r="E1789" s="1" t="s">
        <v>11455</v>
      </c>
      <c r="F1789" s="1" t="s">
        <v>11454</v>
      </c>
    </row>
    <row r="1790" spans="1:6" ht="15" customHeight="1" x14ac:dyDescent="0.25">
      <c r="A1790" s="1" t="s">
        <v>13722</v>
      </c>
      <c r="B1790" s="1" t="s">
        <v>4060</v>
      </c>
      <c r="C1790">
        <v>200</v>
      </c>
      <c r="D1790" s="1" t="s">
        <v>3999</v>
      </c>
      <c r="E1790" s="1" t="s">
        <v>11455</v>
      </c>
      <c r="F1790" s="1" t="s">
        <v>11454</v>
      </c>
    </row>
    <row r="1791" spans="1:6" ht="15" customHeight="1" x14ac:dyDescent="0.25">
      <c r="A1791" s="1" t="s">
        <v>13723</v>
      </c>
      <c r="B1791" s="1" t="s">
        <v>4061</v>
      </c>
      <c r="C1791">
        <v>200</v>
      </c>
      <c r="D1791" s="1" t="s">
        <v>3999</v>
      </c>
      <c r="E1791" s="1" t="s">
        <v>11455</v>
      </c>
      <c r="F1791" s="1" t="s">
        <v>11454</v>
      </c>
    </row>
    <row r="1792" spans="1:6" ht="15" customHeight="1" x14ac:dyDescent="0.25">
      <c r="A1792" s="1" t="s">
        <v>13724</v>
      </c>
      <c r="B1792" s="1" t="s">
        <v>4062</v>
      </c>
      <c r="C1792">
        <v>200</v>
      </c>
      <c r="D1792" s="1" t="s">
        <v>3999</v>
      </c>
      <c r="E1792" s="1" t="s">
        <v>11455</v>
      </c>
      <c r="F1792" s="1" t="s">
        <v>11454</v>
      </c>
    </row>
    <row r="1793" spans="1:6" ht="15" customHeight="1" x14ac:dyDescent="0.25">
      <c r="A1793" s="1" t="s">
        <v>13725</v>
      </c>
      <c r="B1793" s="1" t="s">
        <v>4063</v>
      </c>
      <c r="C1793">
        <v>200</v>
      </c>
      <c r="D1793" s="1" t="s">
        <v>3999</v>
      </c>
      <c r="E1793" s="1" t="s">
        <v>11455</v>
      </c>
      <c r="F1793" s="1" t="s">
        <v>11454</v>
      </c>
    </row>
    <row r="1794" spans="1:6" ht="15" customHeight="1" x14ac:dyDescent="0.25">
      <c r="A1794" s="1" t="s">
        <v>13726</v>
      </c>
      <c r="B1794" s="1" t="s">
        <v>4064</v>
      </c>
      <c r="C1794">
        <v>200</v>
      </c>
      <c r="D1794" s="1" t="s">
        <v>3999</v>
      </c>
      <c r="E1794" s="1" t="s">
        <v>11455</v>
      </c>
      <c r="F1794" s="1" t="s">
        <v>11454</v>
      </c>
    </row>
    <row r="1795" spans="1:6" ht="15" customHeight="1" x14ac:dyDescent="0.25">
      <c r="A1795" s="1" t="s">
        <v>13727</v>
      </c>
      <c r="B1795" s="1" t="s">
        <v>4065</v>
      </c>
      <c r="C1795">
        <v>200</v>
      </c>
      <c r="D1795" s="1" t="s">
        <v>3999</v>
      </c>
      <c r="E1795" s="1" t="s">
        <v>11455</v>
      </c>
      <c r="F1795" s="1" t="s">
        <v>11454</v>
      </c>
    </row>
    <row r="1796" spans="1:6" ht="15" customHeight="1" x14ac:dyDescent="0.25">
      <c r="A1796" s="1" t="s">
        <v>13728</v>
      </c>
      <c r="B1796" s="1" t="s">
        <v>4066</v>
      </c>
      <c r="C1796">
        <v>200</v>
      </c>
      <c r="D1796" s="1" t="s">
        <v>3999</v>
      </c>
      <c r="E1796" s="1" t="s">
        <v>11455</v>
      </c>
      <c r="F1796" s="1" t="s">
        <v>11454</v>
      </c>
    </row>
    <row r="1797" spans="1:6" ht="15" customHeight="1" x14ac:dyDescent="0.25">
      <c r="A1797" s="1" t="s">
        <v>13729</v>
      </c>
      <c r="B1797" s="1" t="s">
        <v>4067</v>
      </c>
      <c r="C1797">
        <v>200</v>
      </c>
      <c r="D1797" s="1" t="s">
        <v>3999</v>
      </c>
      <c r="E1797" s="1" t="s">
        <v>11455</v>
      </c>
      <c r="F1797" s="1" t="s">
        <v>11454</v>
      </c>
    </row>
    <row r="1798" spans="1:6" ht="15" customHeight="1" x14ac:dyDescent="0.25">
      <c r="A1798" s="1" t="s">
        <v>13730</v>
      </c>
      <c r="B1798" s="1" t="s">
        <v>4068</v>
      </c>
      <c r="C1798">
        <v>200</v>
      </c>
      <c r="D1798" s="1" t="s">
        <v>3999</v>
      </c>
      <c r="E1798" s="1" t="s">
        <v>11455</v>
      </c>
      <c r="F1798" s="1" t="s">
        <v>11454</v>
      </c>
    </row>
    <row r="1799" spans="1:6" ht="15" customHeight="1" x14ac:dyDescent="0.25">
      <c r="A1799" s="1" t="s">
        <v>13731</v>
      </c>
      <c r="B1799" s="1" t="s">
        <v>4069</v>
      </c>
      <c r="C1799">
        <v>200</v>
      </c>
      <c r="D1799" s="1" t="s">
        <v>3999</v>
      </c>
      <c r="E1799" s="1" t="s">
        <v>11455</v>
      </c>
      <c r="F1799" s="1" t="s">
        <v>11454</v>
      </c>
    </row>
    <row r="1800" spans="1:6" ht="15" customHeight="1" x14ac:dyDescent="0.25">
      <c r="A1800" s="1" t="s">
        <v>13732</v>
      </c>
      <c r="B1800" s="1" t="s">
        <v>4070</v>
      </c>
      <c r="C1800">
        <v>200</v>
      </c>
      <c r="D1800" s="1" t="s">
        <v>3999</v>
      </c>
      <c r="E1800" s="1" t="s">
        <v>11455</v>
      </c>
      <c r="F1800" s="1" t="s">
        <v>11454</v>
      </c>
    </row>
    <row r="1801" spans="1:6" ht="15" customHeight="1" x14ac:dyDescent="0.25">
      <c r="A1801" s="1" t="s">
        <v>13733</v>
      </c>
      <c r="B1801" s="1" t="s">
        <v>4071</v>
      </c>
      <c r="C1801">
        <v>200</v>
      </c>
      <c r="D1801" s="1" t="s">
        <v>3999</v>
      </c>
      <c r="E1801" s="1" t="s">
        <v>11455</v>
      </c>
      <c r="F1801" s="1" t="s">
        <v>11454</v>
      </c>
    </row>
    <row r="1802" spans="1:6" ht="15" customHeight="1" x14ac:dyDescent="0.25">
      <c r="A1802" s="1" t="s">
        <v>13734</v>
      </c>
      <c r="B1802" s="1" t="s">
        <v>4072</v>
      </c>
      <c r="C1802">
        <v>200</v>
      </c>
      <c r="D1802" s="1" t="s">
        <v>3999</v>
      </c>
      <c r="E1802" s="1" t="s">
        <v>11455</v>
      </c>
      <c r="F1802" s="1" t="s">
        <v>11454</v>
      </c>
    </row>
    <row r="1803" spans="1:6" ht="15" customHeight="1" x14ac:dyDescent="0.25">
      <c r="A1803" s="1" t="s">
        <v>13735</v>
      </c>
      <c r="B1803" s="1" t="s">
        <v>4073</v>
      </c>
      <c r="C1803">
        <v>200</v>
      </c>
      <c r="D1803" s="1" t="s">
        <v>3999</v>
      </c>
      <c r="E1803" s="1" t="s">
        <v>11455</v>
      </c>
      <c r="F1803" s="1" t="s">
        <v>11454</v>
      </c>
    </row>
    <row r="1804" spans="1:6" ht="15" customHeight="1" x14ac:dyDescent="0.25">
      <c r="A1804" s="1" t="s">
        <v>13736</v>
      </c>
      <c r="B1804" s="1" t="s">
        <v>4074</v>
      </c>
      <c r="C1804">
        <v>200</v>
      </c>
      <c r="D1804" s="1" t="s">
        <v>3999</v>
      </c>
      <c r="E1804" s="1" t="s">
        <v>11455</v>
      </c>
      <c r="F1804" s="1" t="s">
        <v>11454</v>
      </c>
    </row>
    <row r="1805" spans="1:6" ht="15" customHeight="1" x14ac:dyDescent="0.25">
      <c r="A1805" s="1" t="s">
        <v>13737</v>
      </c>
      <c r="B1805" s="1" t="s">
        <v>4075</v>
      </c>
      <c r="C1805">
        <v>200</v>
      </c>
      <c r="D1805" s="1" t="s">
        <v>3999</v>
      </c>
      <c r="E1805" s="1" t="s">
        <v>11455</v>
      </c>
      <c r="F1805" s="1" t="s">
        <v>11454</v>
      </c>
    </row>
    <row r="1806" spans="1:6" ht="15" customHeight="1" x14ac:dyDescent="0.25">
      <c r="A1806" s="1" t="s">
        <v>13738</v>
      </c>
      <c r="B1806" s="1" t="s">
        <v>4076</v>
      </c>
      <c r="C1806">
        <v>200</v>
      </c>
      <c r="D1806" s="1" t="s">
        <v>3999</v>
      </c>
      <c r="E1806" s="1" t="s">
        <v>11455</v>
      </c>
      <c r="F1806" s="1" t="s">
        <v>11454</v>
      </c>
    </row>
    <row r="1807" spans="1:6" ht="15" customHeight="1" x14ac:dyDescent="0.25">
      <c r="A1807" s="1" t="s">
        <v>13739</v>
      </c>
      <c r="B1807" s="1" t="s">
        <v>4077</v>
      </c>
      <c r="C1807">
        <v>200</v>
      </c>
      <c r="D1807" s="1" t="s">
        <v>3999</v>
      </c>
      <c r="E1807" s="1" t="s">
        <v>11455</v>
      </c>
      <c r="F1807" s="1" t="s">
        <v>11454</v>
      </c>
    </row>
    <row r="1808" spans="1:6" ht="15" customHeight="1" x14ac:dyDescent="0.25">
      <c r="A1808" s="1" t="s">
        <v>13740</v>
      </c>
      <c r="B1808" s="1" t="s">
        <v>79</v>
      </c>
      <c r="C1808">
        <v>600</v>
      </c>
      <c r="D1808" s="1" t="s">
        <v>4078</v>
      </c>
      <c r="E1808" s="1" t="s">
        <v>11455</v>
      </c>
      <c r="F1808" s="1" t="s">
        <v>11454</v>
      </c>
    </row>
    <row r="1809" spans="1:6" ht="15" customHeight="1" x14ac:dyDescent="0.25">
      <c r="A1809" s="1" t="s">
        <v>13741</v>
      </c>
      <c r="B1809" s="1" t="s">
        <v>4079</v>
      </c>
      <c r="C1809">
        <v>600</v>
      </c>
      <c r="D1809" s="1" t="s">
        <v>4078</v>
      </c>
      <c r="E1809" s="1" t="s">
        <v>11455</v>
      </c>
      <c r="F1809" s="1" t="s">
        <v>11454</v>
      </c>
    </row>
    <row r="1810" spans="1:6" ht="15" customHeight="1" x14ac:dyDescent="0.25">
      <c r="A1810" s="1" t="s">
        <v>13742</v>
      </c>
      <c r="B1810" s="1" t="s">
        <v>4080</v>
      </c>
      <c r="C1810">
        <v>600</v>
      </c>
      <c r="D1810" s="1" t="s">
        <v>4078</v>
      </c>
      <c r="E1810" s="1" t="s">
        <v>11455</v>
      </c>
      <c r="F1810" s="1" t="s">
        <v>11454</v>
      </c>
    </row>
    <row r="1811" spans="1:6" ht="15" customHeight="1" x14ac:dyDescent="0.25">
      <c r="A1811" s="1" t="s">
        <v>13743</v>
      </c>
      <c r="B1811" s="1" t="s">
        <v>4081</v>
      </c>
      <c r="C1811">
        <v>600</v>
      </c>
      <c r="D1811" s="1" t="s">
        <v>4078</v>
      </c>
      <c r="E1811" s="1" t="s">
        <v>11455</v>
      </c>
      <c r="F1811" s="1" t="s">
        <v>11454</v>
      </c>
    </row>
    <row r="1812" spans="1:6" ht="15" customHeight="1" x14ac:dyDescent="0.25">
      <c r="A1812" s="1" t="s">
        <v>13744</v>
      </c>
      <c r="B1812" s="1" t="s">
        <v>4082</v>
      </c>
      <c r="C1812">
        <v>600</v>
      </c>
      <c r="D1812" s="1" t="s">
        <v>4078</v>
      </c>
      <c r="E1812" s="1" t="s">
        <v>11455</v>
      </c>
      <c r="F1812" s="1" t="s">
        <v>11454</v>
      </c>
    </row>
    <row r="1813" spans="1:6" ht="15" customHeight="1" x14ac:dyDescent="0.25">
      <c r="A1813" s="1" t="s">
        <v>13745</v>
      </c>
      <c r="B1813" s="1" t="s">
        <v>4083</v>
      </c>
      <c r="C1813">
        <v>600</v>
      </c>
      <c r="D1813" s="1" t="s">
        <v>4078</v>
      </c>
      <c r="E1813" s="1" t="s">
        <v>11455</v>
      </c>
      <c r="F1813" s="1" t="s">
        <v>11454</v>
      </c>
    </row>
    <row r="1814" spans="1:6" ht="15" customHeight="1" x14ac:dyDescent="0.25">
      <c r="A1814" s="1" t="s">
        <v>13746</v>
      </c>
      <c r="B1814" s="1" t="s">
        <v>4084</v>
      </c>
      <c r="C1814">
        <v>600</v>
      </c>
      <c r="D1814" s="1" t="s">
        <v>4078</v>
      </c>
      <c r="E1814" s="1" t="s">
        <v>11455</v>
      </c>
      <c r="F1814" s="1" t="s">
        <v>11454</v>
      </c>
    </row>
    <row r="1815" spans="1:6" ht="15" customHeight="1" x14ac:dyDescent="0.25">
      <c r="A1815" s="1" t="s">
        <v>13747</v>
      </c>
      <c r="B1815" s="1" t="s">
        <v>4085</v>
      </c>
      <c r="C1815">
        <v>600</v>
      </c>
      <c r="D1815" s="1" t="s">
        <v>4078</v>
      </c>
      <c r="E1815" s="1" t="s">
        <v>11455</v>
      </c>
      <c r="F1815" s="1" t="s">
        <v>11454</v>
      </c>
    </row>
    <row r="1816" spans="1:6" ht="15" customHeight="1" x14ac:dyDescent="0.25">
      <c r="A1816" s="1" t="s">
        <v>13748</v>
      </c>
      <c r="B1816" s="1" t="s">
        <v>4086</v>
      </c>
      <c r="C1816">
        <v>600</v>
      </c>
      <c r="D1816" s="1" t="s">
        <v>4078</v>
      </c>
      <c r="E1816" s="1" t="s">
        <v>11455</v>
      </c>
      <c r="F1816" s="1" t="s">
        <v>11454</v>
      </c>
    </row>
    <row r="1817" spans="1:6" ht="15" customHeight="1" x14ac:dyDescent="0.25">
      <c r="A1817" s="1" t="s">
        <v>13749</v>
      </c>
      <c r="B1817" s="1" t="s">
        <v>4087</v>
      </c>
      <c r="C1817">
        <v>600</v>
      </c>
      <c r="D1817" s="1" t="s">
        <v>4078</v>
      </c>
      <c r="E1817" s="1" t="s">
        <v>11455</v>
      </c>
      <c r="F1817" s="1" t="s">
        <v>11454</v>
      </c>
    </row>
    <row r="1818" spans="1:6" ht="15" customHeight="1" x14ac:dyDescent="0.25">
      <c r="A1818" s="1" t="s">
        <v>13750</v>
      </c>
      <c r="B1818" s="1" t="s">
        <v>4088</v>
      </c>
      <c r="C1818">
        <v>600</v>
      </c>
      <c r="D1818" s="1" t="s">
        <v>4078</v>
      </c>
      <c r="E1818" s="1" t="s">
        <v>11455</v>
      </c>
      <c r="F1818" s="1" t="s">
        <v>11454</v>
      </c>
    </row>
    <row r="1819" spans="1:6" ht="15" customHeight="1" x14ac:dyDescent="0.25">
      <c r="A1819" s="1" t="s">
        <v>13751</v>
      </c>
      <c r="B1819" s="1" t="s">
        <v>4089</v>
      </c>
      <c r="C1819">
        <v>600</v>
      </c>
      <c r="D1819" s="1" t="s">
        <v>4078</v>
      </c>
      <c r="E1819" s="1" t="s">
        <v>11455</v>
      </c>
      <c r="F1819" s="1" t="s">
        <v>11454</v>
      </c>
    </row>
    <row r="1820" spans="1:6" ht="15" customHeight="1" x14ac:dyDescent="0.25">
      <c r="A1820" s="1" t="s">
        <v>13752</v>
      </c>
      <c r="B1820" s="1" t="s">
        <v>4090</v>
      </c>
      <c r="C1820">
        <v>600</v>
      </c>
      <c r="D1820" s="1" t="s">
        <v>4078</v>
      </c>
      <c r="E1820" s="1" t="s">
        <v>11455</v>
      </c>
      <c r="F1820" s="1" t="s">
        <v>11454</v>
      </c>
    </row>
    <row r="1821" spans="1:6" ht="15" customHeight="1" x14ac:dyDescent="0.25">
      <c r="A1821" s="1" t="s">
        <v>13753</v>
      </c>
      <c r="B1821" s="1" t="s">
        <v>4091</v>
      </c>
      <c r="C1821">
        <v>600</v>
      </c>
      <c r="D1821" s="1" t="s">
        <v>4078</v>
      </c>
      <c r="E1821" s="1" t="s">
        <v>11455</v>
      </c>
      <c r="F1821" s="1" t="s">
        <v>11454</v>
      </c>
    </row>
    <row r="1822" spans="1:6" ht="15" customHeight="1" x14ac:dyDescent="0.25">
      <c r="A1822" s="1" t="s">
        <v>13754</v>
      </c>
      <c r="B1822" s="1" t="s">
        <v>4092</v>
      </c>
      <c r="C1822">
        <v>600</v>
      </c>
      <c r="D1822" s="1" t="s">
        <v>4078</v>
      </c>
      <c r="E1822" s="1" t="s">
        <v>11455</v>
      </c>
      <c r="F1822" s="1" t="s">
        <v>11454</v>
      </c>
    </row>
    <row r="1823" spans="1:6" ht="15" customHeight="1" x14ac:dyDescent="0.25">
      <c r="A1823" s="1" t="s">
        <v>13755</v>
      </c>
      <c r="B1823" s="1" t="s">
        <v>4093</v>
      </c>
      <c r="C1823">
        <v>600</v>
      </c>
      <c r="D1823" s="1" t="s">
        <v>4078</v>
      </c>
      <c r="E1823" s="1" t="s">
        <v>11455</v>
      </c>
      <c r="F1823" s="1" t="s">
        <v>11454</v>
      </c>
    </row>
    <row r="1824" spans="1:6" ht="15" customHeight="1" x14ac:dyDescent="0.25">
      <c r="A1824" s="1" t="s">
        <v>13756</v>
      </c>
      <c r="B1824" s="1" t="s">
        <v>4094</v>
      </c>
      <c r="C1824">
        <v>60</v>
      </c>
      <c r="D1824" s="1" t="s">
        <v>4078</v>
      </c>
      <c r="E1824" s="1" t="s">
        <v>11455</v>
      </c>
      <c r="F1824" s="1" t="s">
        <v>11454</v>
      </c>
    </row>
    <row r="1825" spans="1:6" ht="15" customHeight="1" x14ac:dyDescent="0.25">
      <c r="A1825" s="1" t="s">
        <v>13757</v>
      </c>
      <c r="B1825" s="1" t="s">
        <v>4095</v>
      </c>
      <c r="C1825">
        <v>60</v>
      </c>
      <c r="D1825" s="1" t="s">
        <v>4078</v>
      </c>
      <c r="E1825" s="1" t="s">
        <v>11455</v>
      </c>
      <c r="F1825" s="1" t="s">
        <v>11454</v>
      </c>
    </row>
    <row r="1826" spans="1:6" ht="15" customHeight="1" x14ac:dyDescent="0.25">
      <c r="A1826" s="1" t="s">
        <v>13758</v>
      </c>
      <c r="B1826" s="1" t="s">
        <v>4096</v>
      </c>
      <c r="C1826">
        <v>60</v>
      </c>
      <c r="D1826" s="1" t="s">
        <v>4078</v>
      </c>
      <c r="E1826" s="1" t="s">
        <v>11455</v>
      </c>
      <c r="F1826" s="1" t="s">
        <v>11454</v>
      </c>
    </row>
    <row r="1827" spans="1:6" ht="15" customHeight="1" x14ac:dyDescent="0.25">
      <c r="A1827" s="1" t="s">
        <v>13759</v>
      </c>
      <c r="B1827" s="1" t="s">
        <v>4097</v>
      </c>
      <c r="C1827">
        <v>60</v>
      </c>
      <c r="D1827" s="1" t="s">
        <v>4078</v>
      </c>
      <c r="E1827" s="1" t="s">
        <v>11455</v>
      </c>
      <c r="F1827" s="1" t="s">
        <v>11454</v>
      </c>
    </row>
    <row r="1828" spans="1:6" ht="15" customHeight="1" x14ac:dyDescent="0.25">
      <c r="A1828" s="1" t="s">
        <v>13760</v>
      </c>
      <c r="B1828" s="1" t="s">
        <v>4098</v>
      </c>
      <c r="C1828">
        <v>60</v>
      </c>
      <c r="D1828" s="1" t="s">
        <v>4078</v>
      </c>
      <c r="E1828" s="1" t="s">
        <v>11455</v>
      </c>
      <c r="F1828" s="1" t="s">
        <v>11454</v>
      </c>
    </row>
    <row r="1829" spans="1:6" ht="15" customHeight="1" x14ac:dyDescent="0.25">
      <c r="A1829" s="1" t="s">
        <v>13761</v>
      </c>
      <c r="B1829" s="1" t="s">
        <v>4099</v>
      </c>
      <c r="C1829">
        <v>60</v>
      </c>
      <c r="D1829" s="1" t="s">
        <v>4078</v>
      </c>
      <c r="E1829" s="1" t="s">
        <v>11455</v>
      </c>
      <c r="F1829" s="1" t="s">
        <v>11454</v>
      </c>
    </row>
    <row r="1830" spans="1:6" ht="15" customHeight="1" x14ac:dyDescent="0.25">
      <c r="A1830" s="1" t="s">
        <v>13762</v>
      </c>
      <c r="B1830" s="1" t="s">
        <v>4100</v>
      </c>
      <c r="C1830">
        <v>600</v>
      </c>
      <c r="D1830" s="1" t="s">
        <v>4078</v>
      </c>
      <c r="E1830" s="1" t="s">
        <v>11455</v>
      </c>
      <c r="F1830" s="1" t="s">
        <v>11454</v>
      </c>
    </row>
    <row r="1831" spans="1:6" ht="15" customHeight="1" x14ac:dyDescent="0.25">
      <c r="A1831" s="1" t="s">
        <v>13763</v>
      </c>
      <c r="B1831" s="1" t="s">
        <v>4101</v>
      </c>
      <c r="C1831">
        <v>600</v>
      </c>
      <c r="D1831" s="1" t="s">
        <v>4078</v>
      </c>
      <c r="E1831" s="1" t="s">
        <v>11455</v>
      </c>
      <c r="F1831" s="1" t="s">
        <v>11454</v>
      </c>
    </row>
    <row r="1832" spans="1:6" ht="15" customHeight="1" x14ac:dyDescent="0.25">
      <c r="A1832" s="1" t="s">
        <v>13764</v>
      </c>
      <c r="B1832" s="1" t="s">
        <v>4102</v>
      </c>
      <c r="C1832">
        <v>600</v>
      </c>
      <c r="D1832" s="1" t="s">
        <v>4078</v>
      </c>
      <c r="E1832" s="1" t="s">
        <v>11455</v>
      </c>
      <c r="F1832" s="1" t="s">
        <v>11454</v>
      </c>
    </row>
    <row r="1833" spans="1:6" ht="15" customHeight="1" x14ac:dyDescent="0.25">
      <c r="A1833" s="1" t="s">
        <v>13765</v>
      </c>
      <c r="B1833" s="1" t="s">
        <v>4103</v>
      </c>
      <c r="C1833">
        <v>600</v>
      </c>
      <c r="D1833" s="1" t="s">
        <v>4078</v>
      </c>
      <c r="E1833" s="1" t="s">
        <v>11455</v>
      </c>
      <c r="F1833" s="1" t="s">
        <v>11454</v>
      </c>
    </row>
    <row r="1834" spans="1:6" ht="15" customHeight="1" x14ac:dyDescent="0.25">
      <c r="A1834" s="1" t="s">
        <v>13766</v>
      </c>
      <c r="B1834" s="1" t="s">
        <v>4104</v>
      </c>
      <c r="C1834">
        <v>600</v>
      </c>
      <c r="D1834" s="1" t="s">
        <v>4078</v>
      </c>
      <c r="E1834" s="1" t="s">
        <v>11455</v>
      </c>
      <c r="F1834" s="1" t="s">
        <v>11454</v>
      </c>
    </row>
    <row r="1835" spans="1:6" ht="15" customHeight="1" x14ac:dyDescent="0.25">
      <c r="A1835" s="1" t="s">
        <v>13767</v>
      </c>
      <c r="B1835" s="1" t="s">
        <v>4105</v>
      </c>
      <c r="C1835">
        <v>600</v>
      </c>
      <c r="D1835" s="1" t="s">
        <v>4078</v>
      </c>
      <c r="E1835" s="1" t="s">
        <v>11455</v>
      </c>
      <c r="F1835" s="1" t="s">
        <v>11454</v>
      </c>
    </row>
    <row r="1836" spans="1:6" ht="15" customHeight="1" x14ac:dyDescent="0.25">
      <c r="A1836" s="1" t="s">
        <v>13768</v>
      </c>
      <c r="B1836" s="1" t="s">
        <v>4106</v>
      </c>
      <c r="C1836">
        <v>600</v>
      </c>
      <c r="D1836" s="1" t="s">
        <v>4078</v>
      </c>
      <c r="E1836" s="1" t="s">
        <v>11455</v>
      </c>
      <c r="F1836" s="1" t="s">
        <v>11454</v>
      </c>
    </row>
    <row r="1837" spans="1:6" ht="15" customHeight="1" x14ac:dyDescent="0.25">
      <c r="A1837" s="1" t="s">
        <v>13769</v>
      </c>
      <c r="B1837" s="1" t="s">
        <v>4107</v>
      </c>
      <c r="C1837">
        <v>600</v>
      </c>
      <c r="D1837" s="1" t="s">
        <v>4078</v>
      </c>
      <c r="E1837" s="1" t="s">
        <v>11455</v>
      </c>
      <c r="F1837" s="1" t="s">
        <v>11454</v>
      </c>
    </row>
    <row r="1838" spans="1:6" ht="15" customHeight="1" x14ac:dyDescent="0.25">
      <c r="A1838" s="1" t="s">
        <v>13770</v>
      </c>
      <c r="B1838" s="1" t="s">
        <v>4108</v>
      </c>
      <c r="C1838">
        <v>600</v>
      </c>
      <c r="D1838" s="1" t="s">
        <v>4078</v>
      </c>
      <c r="E1838" s="1" t="s">
        <v>11455</v>
      </c>
      <c r="F1838" s="1" t="s">
        <v>11454</v>
      </c>
    </row>
    <row r="1839" spans="1:6" ht="15" customHeight="1" x14ac:dyDescent="0.25">
      <c r="A1839" s="1" t="s">
        <v>13771</v>
      </c>
      <c r="B1839" s="1" t="s">
        <v>4109</v>
      </c>
      <c r="C1839">
        <v>600</v>
      </c>
      <c r="D1839" s="1" t="s">
        <v>4078</v>
      </c>
      <c r="E1839" s="1" t="s">
        <v>11455</v>
      </c>
      <c r="F1839" s="1" t="s">
        <v>11454</v>
      </c>
    </row>
    <row r="1840" spans="1:6" ht="15" customHeight="1" x14ac:dyDescent="0.25">
      <c r="A1840" s="1" t="s">
        <v>13772</v>
      </c>
      <c r="B1840" s="1" t="s">
        <v>4110</v>
      </c>
      <c r="C1840">
        <v>600</v>
      </c>
      <c r="D1840" s="1" t="s">
        <v>4078</v>
      </c>
      <c r="E1840" s="1" t="s">
        <v>11455</v>
      </c>
      <c r="F1840" s="1" t="s">
        <v>11454</v>
      </c>
    </row>
    <row r="1841" spans="1:6" ht="15" customHeight="1" x14ac:dyDescent="0.25">
      <c r="A1841" s="1" t="s">
        <v>13773</v>
      </c>
      <c r="B1841" s="1" t="s">
        <v>4111</v>
      </c>
      <c r="C1841">
        <v>600</v>
      </c>
      <c r="D1841" s="1" t="s">
        <v>4078</v>
      </c>
      <c r="E1841" s="1" t="s">
        <v>11455</v>
      </c>
      <c r="F1841" s="1" t="s">
        <v>11454</v>
      </c>
    </row>
    <row r="1842" spans="1:6" ht="15" customHeight="1" x14ac:dyDescent="0.25">
      <c r="A1842" s="1" t="s">
        <v>13774</v>
      </c>
      <c r="B1842" s="1" t="s">
        <v>4112</v>
      </c>
      <c r="C1842">
        <v>600</v>
      </c>
      <c r="D1842" s="1" t="s">
        <v>4078</v>
      </c>
      <c r="E1842" s="1" t="s">
        <v>11455</v>
      </c>
      <c r="F1842" s="1" t="s">
        <v>11454</v>
      </c>
    </row>
    <row r="1843" spans="1:6" ht="15" customHeight="1" x14ac:dyDescent="0.25">
      <c r="A1843" s="1" t="s">
        <v>13775</v>
      </c>
      <c r="B1843" s="1" t="s">
        <v>4113</v>
      </c>
      <c r="C1843">
        <v>600</v>
      </c>
      <c r="D1843" s="1" t="s">
        <v>4078</v>
      </c>
      <c r="E1843" s="1" t="s">
        <v>11455</v>
      </c>
      <c r="F1843" s="1" t="s">
        <v>11454</v>
      </c>
    </row>
    <row r="1844" spans="1:6" ht="15" customHeight="1" x14ac:dyDescent="0.25">
      <c r="A1844" s="1" t="s">
        <v>13776</v>
      </c>
      <c r="B1844" s="1" t="s">
        <v>4114</v>
      </c>
      <c r="C1844">
        <v>600</v>
      </c>
      <c r="D1844" s="1" t="s">
        <v>4078</v>
      </c>
      <c r="E1844" s="1" t="s">
        <v>11455</v>
      </c>
      <c r="F1844" s="1" t="s">
        <v>11454</v>
      </c>
    </row>
    <row r="1845" spans="1:6" ht="15" customHeight="1" x14ac:dyDescent="0.25">
      <c r="A1845" s="1" t="s">
        <v>13777</v>
      </c>
      <c r="B1845" s="1" t="s">
        <v>4115</v>
      </c>
      <c r="C1845">
        <v>600</v>
      </c>
      <c r="D1845" s="1" t="s">
        <v>4078</v>
      </c>
      <c r="E1845" s="1" t="s">
        <v>11455</v>
      </c>
      <c r="F1845" s="1" t="s">
        <v>11454</v>
      </c>
    </row>
    <row r="1846" spans="1:6" ht="15" customHeight="1" x14ac:dyDescent="0.25">
      <c r="A1846" s="1" t="s">
        <v>13778</v>
      </c>
      <c r="B1846" s="1" t="s">
        <v>4116</v>
      </c>
      <c r="C1846">
        <v>600</v>
      </c>
      <c r="D1846" s="1" t="s">
        <v>4078</v>
      </c>
      <c r="E1846" s="1" t="s">
        <v>11455</v>
      </c>
      <c r="F1846" s="1" t="s">
        <v>11454</v>
      </c>
    </row>
    <row r="1847" spans="1:6" ht="15" customHeight="1" x14ac:dyDescent="0.25">
      <c r="A1847" s="1" t="s">
        <v>13779</v>
      </c>
      <c r="B1847" s="1" t="s">
        <v>4117</v>
      </c>
      <c r="C1847">
        <v>600</v>
      </c>
      <c r="D1847" s="1" t="s">
        <v>4078</v>
      </c>
      <c r="E1847" s="1" t="s">
        <v>11455</v>
      </c>
      <c r="F1847" s="1" t="s">
        <v>11454</v>
      </c>
    </row>
    <row r="1848" spans="1:6" ht="15" customHeight="1" x14ac:dyDescent="0.25">
      <c r="A1848" s="1" t="s">
        <v>13780</v>
      </c>
      <c r="B1848" s="1" t="s">
        <v>4118</v>
      </c>
      <c r="C1848">
        <v>600</v>
      </c>
      <c r="D1848" s="1" t="s">
        <v>4078</v>
      </c>
      <c r="E1848" s="1" t="s">
        <v>11455</v>
      </c>
      <c r="F1848" s="1" t="s">
        <v>11454</v>
      </c>
    </row>
    <row r="1849" spans="1:6" ht="15" customHeight="1" x14ac:dyDescent="0.25">
      <c r="A1849" s="1" t="s">
        <v>13781</v>
      </c>
      <c r="B1849" s="1" t="s">
        <v>4119</v>
      </c>
      <c r="C1849">
        <v>600</v>
      </c>
      <c r="D1849" s="1" t="s">
        <v>4078</v>
      </c>
      <c r="E1849" s="1" t="s">
        <v>11455</v>
      </c>
      <c r="F1849" s="1" t="s">
        <v>11454</v>
      </c>
    </row>
    <row r="1850" spans="1:6" ht="15" customHeight="1" x14ac:dyDescent="0.25">
      <c r="A1850" s="1" t="s">
        <v>13782</v>
      </c>
      <c r="B1850" s="1" t="s">
        <v>4120</v>
      </c>
      <c r="C1850">
        <v>600</v>
      </c>
      <c r="D1850" s="1" t="s">
        <v>4078</v>
      </c>
      <c r="E1850" s="1" t="s">
        <v>11455</v>
      </c>
      <c r="F1850" s="1" t="s">
        <v>11454</v>
      </c>
    </row>
    <row r="1851" spans="1:6" ht="15" customHeight="1" x14ac:dyDescent="0.25">
      <c r="A1851" s="1" t="s">
        <v>13783</v>
      </c>
      <c r="B1851" s="1" t="s">
        <v>4121</v>
      </c>
      <c r="C1851">
        <v>600</v>
      </c>
      <c r="D1851" s="1" t="s">
        <v>4078</v>
      </c>
      <c r="E1851" s="1" t="s">
        <v>11455</v>
      </c>
      <c r="F1851" s="1" t="s">
        <v>11454</v>
      </c>
    </row>
    <row r="1852" spans="1:6" ht="15" customHeight="1" x14ac:dyDescent="0.25">
      <c r="A1852" s="1" t="s">
        <v>13784</v>
      </c>
      <c r="B1852" s="1" t="s">
        <v>4122</v>
      </c>
      <c r="C1852">
        <v>600</v>
      </c>
      <c r="D1852" s="1" t="s">
        <v>4078</v>
      </c>
      <c r="E1852" s="1" t="s">
        <v>11455</v>
      </c>
      <c r="F1852" s="1" t="s">
        <v>11454</v>
      </c>
    </row>
    <row r="1853" spans="1:6" ht="15" customHeight="1" x14ac:dyDescent="0.25">
      <c r="A1853" s="1" t="s">
        <v>13785</v>
      </c>
      <c r="B1853" s="1" t="s">
        <v>4123</v>
      </c>
      <c r="C1853">
        <v>600</v>
      </c>
      <c r="D1853" s="1" t="s">
        <v>4078</v>
      </c>
      <c r="E1853" s="1" t="s">
        <v>11455</v>
      </c>
      <c r="F1853" s="1" t="s">
        <v>11454</v>
      </c>
    </row>
    <row r="1854" spans="1:6" ht="15" customHeight="1" x14ac:dyDescent="0.25">
      <c r="A1854" s="1" t="s">
        <v>13786</v>
      </c>
      <c r="B1854" s="1" t="s">
        <v>4124</v>
      </c>
      <c r="C1854">
        <v>600</v>
      </c>
      <c r="D1854" s="1" t="s">
        <v>4078</v>
      </c>
      <c r="E1854" s="1" t="s">
        <v>11455</v>
      </c>
      <c r="F1854" s="1" t="s">
        <v>11454</v>
      </c>
    </row>
    <row r="1855" spans="1:6" ht="15" customHeight="1" x14ac:dyDescent="0.25">
      <c r="A1855" s="1" t="s">
        <v>13787</v>
      </c>
      <c r="B1855" s="1" t="s">
        <v>4125</v>
      </c>
      <c r="C1855">
        <v>600</v>
      </c>
      <c r="D1855" s="1" t="s">
        <v>4078</v>
      </c>
      <c r="E1855" s="1" t="s">
        <v>11455</v>
      </c>
      <c r="F1855" s="1" t="s">
        <v>11454</v>
      </c>
    </row>
    <row r="1856" spans="1:6" ht="15" customHeight="1" x14ac:dyDescent="0.25">
      <c r="A1856" s="1" t="s">
        <v>13788</v>
      </c>
      <c r="B1856" s="1" t="s">
        <v>4126</v>
      </c>
      <c r="C1856">
        <v>600</v>
      </c>
      <c r="D1856" s="1" t="s">
        <v>4078</v>
      </c>
      <c r="E1856" s="1" t="s">
        <v>11455</v>
      </c>
      <c r="F1856" s="1" t="s">
        <v>11454</v>
      </c>
    </row>
    <row r="1857" spans="1:6" ht="15" customHeight="1" x14ac:dyDescent="0.25">
      <c r="A1857" s="1" t="s">
        <v>13789</v>
      </c>
      <c r="B1857" s="1" t="s">
        <v>4127</v>
      </c>
      <c r="C1857">
        <v>600</v>
      </c>
      <c r="D1857" s="1" t="s">
        <v>4078</v>
      </c>
      <c r="E1857" s="1" t="s">
        <v>11455</v>
      </c>
      <c r="F1857" s="1" t="s">
        <v>11454</v>
      </c>
    </row>
    <row r="1858" spans="1:6" ht="15" customHeight="1" x14ac:dyDescent="0.25">
      <c r="A1858" s="1" t="s">
        <v>13790</v>
      </c>
      <c r="B1858" s="1" t="s">
        <v>4128</v>
      </c>
      <c r="C1858">
        <v>600</v>
      </c>
      <c r="D1858" s="1" t="s">
        <v>4078</v>
      </c>
      <c r="E1858" s="1" t="s">
        <v>11455</v>
      </c>
      <c r="F1858" s="1" t="s">
        <v>11454</v>
      </c>
    </row>
    <row r="1859" spans="1:6" ht="15" customHeight="1" x14ac:dyDescent="0.25">
      <c r="A1859" s="1" t="s">
        <v>13791</v>
      </c>
      <c r="B1859" s="1" t="s">
        <v>4129</v>
      </c>
      <c r="C1859">
        <v>600</v>
      </c>
      <c r="D1859" s="1" t="s">
        <v>4078</v>
      </c>
      <c r="E1859" s="1" t="s">
        <v>11455</v>
      </c>
      <c r="F1859" s="1" t="s">
        <v>11454</v>
      </c>
    </row>
    <row r="1860" spans="1:6" ht="15" customHeight="1" x14ac:dyDescent="0.25">
      <c r="A1860" s="1" t="s">
        <v>13792</v>
      </c>
      <c r="B1860" s="1" t="s">
        <v>4130</v>
      </c>
      <c r="C1860">
        <v>600</v>
      </c>
      <c r="D1860" s="1" t="s">
        <v>4078</v>
      </c>
      <c r="E1860" s="1" t="s">
        <v>11455</v>
      </c>
      <c r="F1860" s="1" t="s">
        <v>11454</v>
      </c>
    </row>
    <row r="1861" spans="1:6" ht="15" customHeight="1" x14ac:dyDescent="0.25">
      <c r="A1861" s="1" t="s">
        <v>13793</v>
      </c>
      <c r="B1861" s="1" t="s">
        <v>4131</v>
      </c>
      <c r="C1861">
        <v>600</v>
      </c>
      <c r="D1861" s="1" t="s">
        <v>4078</v>
      </c>
      <c r="E1861" s="1" t="s">
        <v>11455</v>
      </c>
      <c r="F1861" s="1" t="s">
        <v>11454</v>
      </c>
    </row>
    <row r="1862" spans="1:6" ht="15" customHeight="1" x14ac:dyDescent="0.25">
      <c r="A1862" s="1" t="s">
        <v>13794</v>
      </c>
      <c r="B1862" s="1" t="s">
        <v>4132</v>
      </c>
      <c r="C1862">
        <v>600</v>
      </c>
      <c r="D1862" s="1" t="s">
        <v>4078</v>
      </c>
      <c r="E1862" s="1" t="s">
        <v>11455</v>
      </c>
      <c r="F1862" s="1" t="s">
        <v>11454</v>
      </c>
    </row>
    <row r="1863" spans="1:6" ht="15" customHeight="1" x14ac:dyDescent="0.25">
      <c r="A1863" s="1" t="s">
        <v>13795</v>
      </c>
      <c r="B1863" s="1" t="s">
        <v>4133</v>
      </c>
      <c r="C1863">
        <v>600</v>
      </c>
      <c r="D1863" s="1" t="s">
        <v>4078</v>
      </c>
      <c r="E1863" s="1" t="s">
        <v>11455</v>
      </c>
      <c r="F1863" s="1" t="s">
        <v>11454</v>
      </c>
    </row>
    <row r="1864" spans="1:6" ht="15" customHeight="1" x14ac:dyDescent="0.25">
      <c r="A1864" s="1" t="s">
        <v>13796</v>
      </c>
      <c r="B1864" s="1" t="s">
        <v>4134</v>
      </c>
      <c r="C1864">
        <v>600</v>
      </c>
      <c r="D1864" s="1" t="s">
        <v>4078</v>
      </c>
      <c r="E1864" s="1" t="s">
        <v>11455</v>
      </c>
      <c r="F1864" s="1" t="s">
        <v>11454</v>
      </c>
    </row>
    <row r="1865" spans="1:6" ht="15" customHeight="1" x14ac:dyDescent="0.25">
      <c r="A1865" s="1" t="s">
        <v>13797</v>
      </c>
      <c r="B1865" s="1" t="s">
        <v>4135</v>
      </c>
      <c r="C1865">
        <v>600</v>
      </c>
      <c r="D1865" s="1" t="s">
        <v>4078</v>
      </c>
      <c r="E1865" s="1" t="s">
        <v>11455</v>
      </c>
      <c r="F1865" s="1" t="s">
        <v>11454</v>
      </c>
    </row>
    <row r="1866" spans="1:6" ht="15" customHeight="1" x14ac:dyDescent="0.25">
      <c r="A1866" s="1" t="s">
        <v>13798</v>
      </c>
      <c r="B1866" s="1" t="s">
        <v>4136</v>
      </c>
      <c r="C1866">
        <v>600</v>
      </c>
      <c r="D1866" s="1" t="s">
        <v>4078</v>
      </c>
      <c r="E1866" s="1" t="s">
        <v>11455</v>
      </c>
      <c r="F1866" s="1" t="s">
        <v>11454</v>
      </c>
    </row>
    <row r="1867" spans="1:6" ht="15" customHeight="1" x14ac:dyDescent="0.25">
      <c r="A1867" s="1" t="s">
        <v>13799</v>
      </c>
      <c r="B1867" s="1" t="s">
        <v>4137</v>
      </c>
      <c r="C1867">
        <v>600</v>
      </c>
      <c r="D1867" s="1" t="s">
        <v>4078</v>
      </c>
      <c r="E1867" s="1" t="s">
        <v>11455</v>
      </c>
      <c r="F1867" s="1" t="s">
        <v>11454</v>
      </c>
    </row>
    <row r="1868" spans="1:6" ht="15" customHeight="1" x14ac:dyDescent="0.25">
      <c r="A1868" s="1" t="s">
        <v>13800</v>
      </c>
      <c r="B1868" s="1" t="s">
        <v>4138</v>
      </c>
      <c r="C1868">
        <v>600</v>
      </c>
      <c r="D1868" s="1" t="s">
        <v>4078</v>
      </c>
      <c r="E1868" s="1" t="s">
        <v>11455</v>
      </c>
      <c r="F1868" s="1" t="s">
        <v>11454</v>
      </c>
    </row>
    <row r="1869" spans="1:6" ht="15" customHeight="1" x14ac:dyDescent="0.25">
      <c r="A1869" s="1" t="s">
        <v>13801</v>
      </c>
      <c r="B1869" s="1" t="s">
        <v>4139</v>
      </c>
      <c r="C1869">
        <v>600</v>
      </c>
      <c r="D1869" s="1" t="s">
        <v>4078</v>
      </c>
      <c r="E1869" s="1" t="s">
        <v>11455</v>
      </c>
      <c r="F1869" s="1" t="s">
        <v>11454</v>
      </c>
    </row>
    <row r="1870" spans="1:6" ht="15" customHeight="1" x14ac:dyDescent="0.25">
      <c r="A1870" s="1" t="s">
        <v>13802</v>
      </c>
      <c r="B1870" s="1" t="s">
        <v>4140</v>
      </c>
      <c r="C1870">
        <v>600</v>
      </c>
      <c r="D1870" s="1" t="s">
        <v>4078</v>
      </c>
      <c r="E1870" s="1" t="s">
        <v>11455</v>
      </c>
      <c r="F1870" s="1" t="s">
        <v>11454</v>
      </c>
    </row>
    <row r="1871" spans="1:6" ht="15" customHeight="1" x14ac:dyDescent="0.25">
      <c r="A1871" s="1" t="s">
        <v>13803</v>
      </c>
      <c r="B1871" s="1" t="s">
        <v>4141</v>
      </c>
      <c r="C1871">
        <v>600</v>
      </c>
      <c r="D1871" s="1" t="s">
        <v>4078</v>
      </c>
      <c r="E1871" s="1" t="s">
        <v>11455</v>
      </c>
      <c r="F1871" s="1" t="s">
        <v>11454</v>
      </c>
    </row>
    <row r="1872" spans="1:6" ht="15" customHeight="1" x14ac:dyDescent="0.25">
      <c r="A1872" s="1" t="s">
        <v>13804</v>
      </c>
      <c r="B1872" s="1" t="s">
        <v>4142</v>
      </c>
      <c r="C1872">
        <v>600</v>
      </c>
      <c r="D1872" s="1" t="s">
        <v>4078</v>
      </c>
      <c r="E1872" s="1" t="s">
        <v>11455</v>
      </c>
      <c r="F1872" s="1" t="s">
        <v>11454</v>
      </c>
    </row>
    <row r="1873" spans="1:6" ht="15" customHeight="1" x14ac:dyDescent="0.25">
      <c r="A1873" s="1" t="s">
        <v>13805</v>
      </c>
      <c r="B1873" s="1" t="s">
        <v>4143</v>
      </c>
      <c r="C1873">
        <v>600</v>
      </c>
      <c r="D1873" s="1" t="s">
        <v>4078</v>
      </c>
      <c r="E1873" s="1" t="s">
        <v>11455</v>
      </c>
      <c r="F1873" s="1" t="s">
        <v>11454</v>
      </c>
    </row>
    <row r="1874" spans="1:6" ht="15" customHeight="1" x14ac:dyDescent="0.25">
      <c r="A1874" s="1" t="s">
        <v>13806</v>
      </c>
      <c r="B1874" s="1" t="s">
        <v>4144</v>
      </c>
      <c r="C1874">
        <v>600</v>
      </c>
      <c r="D1874" s="1" t="s">
        <v>4078</v>
      </c>
      <c r="E1874" s="1" t="s">
        <v>11455</v>
      </c>
      <c r="F1874" s="1" t="s">
        <v>11454</v>
      </c>
    </row>
    <row r="1875" spans="1:6" ht="15" customHeight="1" x14ac:dyDescent="0.25">
      <c r="A1875" s="1" t="s">
        <v>13807</v>
      </c>
      <c r="B1875" s="1" t="s">
        <v>4145</v>
      </c>
      <c r="C1875">
        <v>600</v>
      </c>
      <c r="D1875" s="1" t="s">
        <v>4078</v>
      </c>
      <c r="E1875" s="1" t="s">
        <v>11455</v>
      </c>
      <c r="F1875" s="1" t="s">
        <v>11454</v>
      </c>
    </row>
    <row r="1876" spans="1:6" ht="15" customHeight="1" x14ac:dyDescent="0.25">
      <c r="A1876" s="1" t="s">
        <v>13808</v>
      </c>
      <c r="B1876" s="1" t="s">
        <v>4146</v>
      </c>
      <c r="C1876">
        <v>600</v>
      </c>
      <c r="D1876" s="1" t="s">
        <v>4078</v>
      </c>
      <c r="E1876" s="1" t="s">
        <v>11455</v>
      </c>
      <c r="F1876" s="1" t="s">
        <v>11454</v>
      </c>
    </row>
    <row r="1877" spans="1:6" ht="15" customHeight="1" x14ac:dyDescent="0.25">
      <c r="A1877" s="1" t="s">
        <v>13809</v>
      </c>
      <c r="B1877" s="1" t="s">
        <v>4147</v>
      </c>
      <c r="C1877">
        <v>600</v>
      </c>
      <c r="D1877" s="1" t="s">
        <v>4078</v>
      </c>
      <c r="E1877" s="1" t="s">
        <v>11455</v>
      </c>
      <c r="F1877" s="1" t="s">
        <v>11454</v>
      </c>
    </row>
    <row r="1878" spans="1:6" ht="15" customHeight="1" x14ac:dyDescent="0.25">
      <c r="A1878" s="1" t="s">
        <v>13810</v>
      </c>
      <c r="B1878" s="1" t="s">
        <v>4148</v>
      </c>
      <c r="C1878">
        <v>600</v>
      </c>
      <c r="D1878" s="1" t="s">
        <v>4078</v>
      </c>
      <c r="E1878" s="1" t="s">
        <v>11455</v>
      </c>
      <c r="F1878" s="1" t="s">
        <v>11454</v>
      </c>
    </row>
    <row r="1879" spans="1:6" ht="15" customHeight="1" x14ac:dyDescent="0.25">
      <c r="A1879" s="1" t="s">
        <v>13811</v>
      </c>
      <c r="B1879" s="1" t="s">
        <v>4149</v>
      </c>
      <c r="C1879">
        <v>600</v>
      </c>
      <c r="D1879" s="1" t="s">
        <v>4078</v>
      </c>
      <c r="E1879" s="1" t="s">
        <v>11455</v>
      </c>
      <c r="F1879" s="1" t="s">
        <v>11454</v>
      </c>
    </row>
    <row r="1880" spans="1:6" ht="15" customHeight="1" x14ac:dyDescent="0.25">
      <c r="A1880" s="1" t="s">
        <v>13812</v>
      </c>
      <c r="B1880" s="1" t="s">
        <v>4150</v>
      </c>
      <c r="C1880">
        <v>600</v>
      </c>
      <c r="D1880" s="1" t="s">
        <v>4078</v>
      </c>
      <c r="E1880" s="1" t="s">
        <v>11455</v>
      </c>
      <c r="F1880" s="1" t="s">
        <v>11454</v>
      </c>
    </row>
    <row r="1881" spans="1:6" ht="15" customHeight="1" x14ac:dyDescent="0.25">
      <c r="A1881" s="1" t="s">
        <v>13813</v>
      </c>
      <c r="B1881" s="1" t="s">
        <v>4151</v>
      </c>
      <c r="C1881">
        <v>600</v>
      </c>
      <c r="D1881" s="1" t="s">
        <v>4078</v>
      </c>
      <c r="E1881" s="1" t="s">
        <v>11455</v>
      </c>
      <c r="F1881" s="1" t="s">
        <v>11454</v>
      </c>
    </row>
    <row r="1882" spans="1:6" ht="15" customHeight="1" x14ac:dyDescent="0.25">
      <c r="A1882" s="1" t="s">
        <v>13814</v>
      </c>
      <c r="B1882" s="1" t="s">
        <v>4152</v>
      </c>
      <c r="C1882">
        <v>600</v>
      </c>
      <c r="D1882" s="1" t="s">
        <v>4078</v>
      </c>
      <c r="E1882" s="1" t="s">
        <v>11455</v>
      </c>
      <c r="F1882" s="1" t="s">
        <v>11454</v>
      </c>
    </row>
    <row r="1883" spans="1:6" ht="15" customHeight="1" x14ac:dyDescent="0.25">
      <c r="A1883" s="1" t="s">
        <v>13815</v>
      </c>
      <c r="B1883" s="1" t="s">
        <v>4153</v>
      </c>
      <c r="C1883">
        <v>600</v>
      </c>
      <c r="D1883" s="1" t="s">
        <v>4078</v>
      </c>
      <c r="E1883" s="1" t="s">
        <v>11455</v>
      </c>
      <c r="F1883" s="1" t="s">
        <v>11454</v>
      </c>
    </row>
    <row r="1884" spans="1:6" ht="15" customHeight="1" x14ac:dyDescent="0.25">
      <c r="A1884" s="1" t="s">
        <v>13816</v>
      </c>
      <c r="B1884" s="1" t="s">
        <v>4154</v>
      </c>
      <c r="C1884">
        <v>600</v>
      </c>
      <c r="D1884" s="1" t="s">
        <v>4078</v>
      </c>
      <c r="E1884" s="1" t="s">
        <v>11455</v>
      </c>
      <c r="F1884" s="1" t="s">
        <v>11454</v>
      </c>
    </row>
    <row r="1885" spans="1:6" ht="15" customHeight="1" x14ac:dyDescent="0.25">
      <c r="A1885" s="1" t="s">
        <v>13817</v>
      </c>
      <c r="B1885" s="1" t="s">
        <v>4155</v>
      </c>
      <c r="C1885">
        <v>600</v>
      </c>
      <c r="D1885" s="1" t="s">
        <v>4078</v>
      </c>
      <c r="E1885" s="1" t="s">
        <v>11455</v>
      </c>
      <c r="F1885" s="1" t="s">
        <v>11454</v>
      </c>
    </row>
    <row r="1886" spans="1:6" ht="15" customHeight="1" x14ac:dyDescent="0.25">
      <c r="A1886" s="1" t="s">
        <v>13818</v>
      </c>
      <c r="B1886" s="1" t="s">
        <v>4156</v>
      </c>
      <c r="C1886">
        <v>600</v>
      </c>
      <c r="D1886" s="1" t="s">
        <v>4078</v>
      </c>
      <c r="E1886" s="1" t="s">
        <v>11455</v>
      </c>
      <c r="F1886" s="1" t="s">
        <v>11454</v>
      </c>
    </row>
    <row r="1887" spans="1:6" ht="15" customHeight="1" x14ac:dyDescent="0.25">
      <c r="A1887" s="1" t="s">
        <v>13819</v>
      </c>
      <c r="B1887" s="1" t="s">
        <v>4157</v>
      </c>
      <c r="C1887">
        <v>600</v>
      </c>
      <c r="D1887" s="1" t="s">
        <v>4078</v>
      </c>
      <c r="E1887" s="1" t="s">
        <v>11455</v>
      </c>
      <c r="F1887" s="1" t="s">
        <v>11454</v>
      </c>
    </row>
    <row r="1888" spans="1:6" ht="15" customHeight="1" x14ac:dyDescent="0.25">
      <c r="A1888" s="1" t="s">
        <v>13820</v>
      </c>
      <c r="B1888" s="1" t="s">
        <v>4158</v>
      </c>
      <c r="C1888">
        <v>600</v>
      </c>
      <c r="D1888" s="1" t="s">
        <v>4078</v>
      </c>
      <c r="E1888" s="1" t="s">
        <v>11455</v>
      </c>
      <c r="F1888" s="1" t="s">
        <v>11454</v>
      </c>
    </row>
    <row r="1889" spans="1:6" ht="15" customHeight="1" x14ac:dyDescent="0.25">
      <c r="A1889" s="1" t="s">
        <v>13821</v>
      </c>
      <c r="B1889" s="1" t="s">
        <v>4159</v>
      </c>
      <c r="C1889">
        <v>600</v>
      </c>
      <c r="D1889" s="1" t="s">
        <v>4078</v>
      </c>
      <c r="E1889" s="1" t="s">
        <v>11455</v>
      </c>
      <c r="F1889" s="1" t="s">
        <v>11454</v>
      </c>
    </row>
    <row r="1890" spans="1:6" ht="15" customHeight="1" x14ac:dyDescent="0.25">
      <c r="A1890" s="1" t="s">
        <v>13822</v>
      </c>
      <c r="B1890" s="1" t="s">
        <v>4160</v>
      </c>
      <c r="C1890">
        <v>600</v>
      </c>
      <c r="D1890" s="1" t="s">
        <v>4078</v>
      </c>
      <c r="E1890" s="1" t="s">
        <v>11455</v>
      </c>
      <c r="F1890" s="1" t="s">
        <v>11454</v>
      </c>
    </row>
    <row r="1891" spans="1:6" ht="15" customHeight="1" x14ac:dyDescent="0.25">
      <c r="A1891" s="1" t="s">
        <v>13823</v>
      </c>
      <c r="B1891" s="1" t="s">
        <v>4161</v>
      </c>
      <c r="C1891">
        <v>600</v>
      </c>
      <c r="D1891" s="1" t="s">
        <v>4078</v>
      </c>
      <c r="E1891" s="1" t="s">
        <v>11455</v>
      </c>
      <c r="F1891" s="1" t="s">
        <v>11454</v>
      </c>
    </row>
    <row r="1892" spans="1:6" ht="15" customHeight="1" x14ac:dyDescent="0.25">
      <c r="A1892" s="1" t="s">
        <v>13824</v>
      </c>
      <c r="B1892" s="1" t="s">
        <v>4162</v>
      </c>
      <c r="C1892">
        <v>600</v>
      </c>
      <c r="D1892" s="1" t="s">
        <v>4078</v>
      </c>
      <c r="E1892" s="1" t="s">
        <v>11455</v>
      </c>
      <c r="F1892" s="1" t="s">
        <v>11454</v>
      </c>
    </row>
    <row r="1893" spans="1:6" ht="15" customHeight="1" x14ac:dyDescent="0.25">
      <c r="A1893" s="1" t="s">
        <v>13825</v>
      </c>
      <c r="B1893" s="1" t="s">
        <v>81</v>
      </c>
      <c r="C1893">
        <v>400</v>
      </c>
      <c r="D1893" s="1" t="s">
        <v>4163</v>
      </c>
      <c r="E1893" s="1" t="s">
        <v>11455</v>
      </c>
      <c r="F1893" s="1" t="s">
        <v>11454</v>
      </c>
    </row>
    <row r="1894" spans="1:6" ht="15" customHeight="1" x14ac:dyDescent="0.25">
      <c r="A1894" s="1" t="s">
        <v>13826</v>
      </c>
      <c r="B1894" s="1" t="s">
        <v>4164</v>
      </c>
      <c r="C1894">
        <v>400</v>
      </c>
      <c r="D1894" s="1" t="s">
        <v>4163</v>
      </c>
      <c r="E1894" s="1" t="s">
        <v>11455</v>
      </c>
      <c r="F1894" s="1" t="s">
        <v>11454</v>
      </c>
    </row>
    <row r="1895" spans="1:6" ht="15" customHeight="1" x14ac:dyDescent="0.25">
      <c r="A1895" s="1" t="s">
        <v>13827</v>
      </c>
      <c r="B1895" s="1" t="s">
        <v>4165</v>
      </c>
      <c r="C1895">
        <v>400</v>
      </c>
      <c r="D1895" s="1" t="s">
        <v>4163</v>
      </c>
      <c r="E1895" s="1" t="s">
        <v>11455</v>
      </c>
      <c r="F1895" s="1" t="s">
        <v>11454</v>
      </c>
    </row>
    <row r="1896" spans="1:6" ht="15" customHeight="1" x14ac:dyDescent="0.25">
      <c r="A1896" s="1" t="s">
        <v>13828</v>
      </c>
      <c r="B1896" s="1" t="s">
        <v>4166</v>
      </c>
      <c r="C1896">
        <v>400</v>
      </c>
      <c r="D1896" s="1" t="s">
        <v>4163</v>
      </c>
      <c r="E1896" s="1" t="s">
        <v>11455</v>
      </c>
      <c r="F1896" s="1" t="s">
        <v>11454</v>
      </c>
    </row>
    <row r="1897" spans="1:6" ht="15" customHeight="1" x14ac:dyDescent="0.25">
      <c r="A1897" s="1" t="s">
        <v>13829</v>
      </c>
      <c r="B1897" s="1" t="s">
        <v>4167</v>
      </c>
      <c r="C1897">
        <v>400</v>
      </c>
      <c r="D1897" s="1" t="s">
        <v>4163</v>
      </c>
      <c r="E1897" s="1" t="s">
        <v>11455</v>
      </c>
      <c r="F1897" s="1" t="s">
        <v>11454</v>
      </c>
    </row>
    <row r="1898" spans="1:6" ht="15" customHeight="1" x14ac:dyDescent="0.25">
      <c r="A1898" s="1" t="s">
        <v>13830</v>
      </c>
      <c r="B1898" s="1" t="s">
        <v>4168</v>
      </c>
      <c r="C1898">
        <v>400</v>
      </c>
      <c r="D1898" s="1" t="s">
        <v>4163</v>
      </c>
      <c r="E1898" s="1" t="s">
        <v>11455</v>
      </c>
      <c r="F1898" s="1" t="s">
        <v>11454</v>
      </c>
    </row>
    <row r="1899" spans="1:6" ht="15" customHeight="1" x14ac:dyDescent="0.25">
      <c r="A1899" s="1" t="s">
        <v>13831</v>
      </c>
      <c r="B1899" s="1" t="s">
        <v>83</v>
      </c>
      <c r="C1899">
        <v>300</v>
      </c>
      <c r="D1899" s="1" t="s">
        <v>4169</v>
      </c>
      <c r="E1899" s="1" t="s">
        <v>11455</v>
      </c>
      <c r="F1899" s="1" t="s">
        <v>11454</v>
      </c>
    </row>
    <row r="1900" spans="1:6" ht="15" customHeight="1" x14ac:dyDescent="0.25">
      <c r="A1900" s="1" t="s">
        <v>13832</v>
      </c>
      <c r="B1900" s="1" t="s">
        <v>4170</v>
      </c>
      <c r="C1900">
        <v>300</v>
      </c>
      <c r="D1900" s="1" t="s">
        <v>4169</v>
      </c>
      <c r="E1900" s="1" t="s">
        <v>11455</v>
      </c>
      <c r="F1900" s="1" t="s">
        <v>11454</v>
      </c>
    </row>
    <row r="1901" spans="1:6" ht="15" customHeight="1" x14ac:dyDescent="0.25">
      <c r="A1901" s="1" t="s">
        <v>13833</v>
      </c>
      <c r="B1901" s="1" t="s">
        <v>4171</v>
      </c>
      <c r="C1901">
        <v>300</v>
      </c>
      <c r="D1901" s="1" t="s">
        <v>4169</v>
      </c>
      <c r="E1901" s="1" t="s">
        <v>11455</v>
      </c>
      <c r="F1901" s="1" t="s">
        <v>11454</v>
      </c>
    </row>
    <row r="1902" spans="1:6" ht="15" customHeight="1" x14ac:dyDescent="0.25">
      <c r="A1902" s="1" t="s">
        <v>13834</v>
      </c>
      <c r="B1902" s="1" t="s">
        <v>4172</v>
      </c>
      <c r="C1902">
        <v>300</v>
      </c>
      <c r="D1902" s="1" t="s">
        <v>4169</v>
      </c>
      <c r="E1902" s="1" t="s">
        <v>11455</v>
      </c>
      <c r="F1902" s="1" t="s">
        <v>11454</v>
      </c>
    </row>
    <row r="1903" spans="1:6" ht="15" customHeight="1" x14ac:dyDescent="0.25">
      <c r="A1903" s="1" t="s">
        <v>13835</v>
      </c>
      <c r="B1903" s="1" t="s">
        <v>4173</v>
      </c>
      <c r="C1903">
        <v>300</v>
      </c>
      <c r="D1903" s="1" t="s">
        <v>4169</v>
      </c>
      <c r="E1903" s="1" t="s">
        <v>11455</v>
      </c>
      <c r="F1903" s="1" t="s">
        <v>11454</v>
      </c>
    </row>
    <row r="1904" spans="1:6" ht="15" customHeight="1" x14ac:dyDescent="0.25">
      <c r="A1904" s="1" t="s">
        <v>13836</v>
      </c>
      <c r="B1904" s="1" t="s">
        <v>4174</v>
      </c>
      <c r="C1904">
        <v>300</v>
      </c>
      <c r="D1904" s="1" t="s">
        <v>4169</v>
      </c>
      <c r="E1904" s="1" t="s">
        <v>11455</v>
      </c>
      <c r="F1904" s="1" t="s">
        <v>11454</v>
      </c>
    </row>
    <row r="1905" spans="1:6" ht="15" customHeight="1" x14ac:dyDescent="0.25">
      <c r="A1905" s="1" t="s">
        <v>13837</v>
      </c>
      <c r="B1905" s="1" t="s">
        <v>85</v>
      </c>
      <c r="C1905">
        <v>160</v>
      </c>
      <c r="D1905" s="1" t="s">
        <v>4175</v>
      </c>
      <c r="E1905" s="1" t="s">
        <v>11455</v>
      </c>
      <c r="F1905" s="1" t="s">
        <v>11454</v>
      </c>
    </row>
    <row r="1906" spans="1:6" ht="15" customHeight="1" x14ac:dyDescent="0.25">
      <c r="A1906" s="1" t="s">
        <v>13838</v>
      </c>
      <c r="B1906" s="1" t="s">
        <v>4176</v>
      </c>
      <c r="C1906">
        <v>160</v>
      </c>
      <c r="D1906" s="1" t="s">
        <v>4175</v>
      </c>
      <c r="E1906" s="1" t="s">
        <v>11455</v>
      </c>
      <c r="F1906" s="1" t="s">
        <v>11454</v>
      </c>
    </row>
    <row r="1907" spans="1:6" ht="15" customHeight="1" x14ac:dyDescent="0.25">
      <c r="A1907" s="1" t="s">
        <v>13839</v>
      </c>
      <c r="B1907" s="1" t="s">
        <v>4177</v>
      </c>
      <c r="C1907">
        <v>160</v>
      </c>
      <c r="D1907" s="1" t="s">
        <v>4175</v>
      </c>
      <c r="E1907" s="1" t="s">
        <v>11455</v>
      </c>
      <c r="F1907" s="1" t="s">
        <v>11454</v>
      </c>
    </row>
    <row r="1908" spans="1:6" ht="15" customHeight="1" x14ac:dyDescent="0.25">
      <c r="A1908" s="1" t="s">
        <v>13840</v>
      </c>
      <c r="B1908" s="1" t="s">
        <v>4178</v>
      </c>
      <c r="C1908">
        <v>160</v>
      </c>
      <c r="D1908" s="1" t="s">
        <v>4175</v>
      </c>
      <c r="E1908" s="1" t="s">
        <v>11455</v>
      </c>
      <c r="F1908" s="1" t="s">
        <v>11454</v>
      </c>
    </row>
    <row r="1909" spans="1:6" ht="15" customHeight="1" x14ac:dyDescent="0.25">
      <c r="A1909" s="1" t="s">
        <v>13841</v>
      </c>
      <c r="B1909" s="1" t="s">
        <v>4179</v>
      </c>
      <c r="C1909">
        <v>160</v>
      </c>
      <c r="D1909" s="1" t="s">
        <v>4175</v>
      </c>
      <c r="E1909" s="1" t="s">
        <v>11455</v>
      </c>
      <c r="F1909" s="1" t="s">
        <v>11454</v>
      </c>
    </row>
    <row r="1910" spans="1:6" ht="15" customHeight="1" x14ac:dyDescent="0.25">
      <c r="A1910" s="1" t="s">
        <v>13842</v>
      </c>
      <c r="B1910" s="1" t="s">
        <v>4180</v>
      </c>
      <c r="C1910">
        <v>160</v>
      </c>
      <c r="D1910" s="1" t="s">
        <v>4175</v>
      </c>
      <c r="E1910" s="1" t="s">
        <v>11455</v>
      </c>
      <c r="F1910" s="1" t="s">
        <v>11454</v>
      </c>
    </row>
    <row r="1911" spans="1:6" ht="15" customHeight="1" x14ac:dyDescent="0.25">
      <c r="A1911" s="1" t="s">
        <v>13843</v>
      </c>
      <c r="B1911" s="1" t="s">
        <v>4181</v>
      </c>
      <c r="C1911">
        <v>160</v>
      </c>
      <c r="D1911" s="1" t="s">
        <v>4175</v>
      </c>
      <c r="E1911" s="1" t="s">
        <v>11455</v>
      </c>
      <c r="F1911" s="1" t="s">
        <v>11454</v>
      </c>
    </row>
    <row r="1912" spans="1:6" ht="15" customHeight="1" x14ac:dyDescent="0.25">
      <c r="A1912" s="1" t="s">
        <v>13844</v>
      </c>
      <c r="B1912" s="1" t="s">
        <v>4182</v>
      </c>
      <c r="C1912">
        <v>160</v>
      </c>
      <c r="D1912" s="1" t="s">
        <v>4175</v>
      </c>
      <c r="E1912" s="1" t="s">
        <v>11455</v>
      </c>
      <c r="F1912" s="1" t="s">
        <v>11454</v>
      </c>
    </row>
    <row r="1913" spans="1:6" ht="15" customHeight="1" x14ac:dyDescent="0.25">
      <c r="A1913" s="1" t="s">
        <v>13845</v>
      </c>
      <c r="B1913" s="1" t="s">
        <v>4183</v>
      </c>
      <c r="C1913">
        <v>160</v>
      </c>
      <c r="D1913" s="1" t="s">
        <v>4175</v>
      </c>
      <c r="E1913" s="1" t="s">
        <v>11455</v>
      </c>
      <c r="F1913" s="1" t="s">
        <v>11454</v>
      </c>
    </row>
    <row r="1914" spans="1:6" ht="15" customHeight="1" x14ac:dyDescent="0.25">
      <c r="A1914" s="1" t="s">
        <v>13846</v>
      </c>
      <c r="B1914" s="1" t="s">
        <v>4184</v>
      </c>
      <c r="C1914">
        <v>160</v>
      </c>
      <c r="D1914" s="1" t="s">
        <v>4175</v>
      </c>
      <c r="E1914" s="1" t="s">
        <v>11455</v>
      </c>
      <c r="F1914" s="1" t="s">
        <v>11454</v>
      </c>
    </row>
    <row r="1915" spans="1:6" ht="15" customHeight="1" x14ac:dyDescent="0.25">
      <c r="A1915" s="1" t="s">
        <v>13847</v>
      </c>
      <c r="B1915" s="1" t="s">
        <v>4185</v>
      </c>
      <c r="C1915">
        <v>160</v>
      </c>
      <c r="D1915" s="1" t="s">
        <v>4175</v>
      </c>
      <c r="E1915" s="1" t="s">
        <v>11455</v>
      </c>
      <c r="F1915" s="1" t="s">
        <v>11454</v>
      </c>
    </row>
    <row r="1916" spans="1:6" ht="15" customHeight="1" x14ac:dyDescent="0.25">
      <c r="A1916" s="1" t="s">
        <v>13848</v>
      </c>
      <c r="B1916" s="1" t="s">
        <v>4186</v>
      </c>
      <c r="C1916">
        <v>160</v>
      </c>
      <c r="D1916" s="1" t="s">
        <v>4175</v>
      </c>
      <c r="E1916" s="1" t="s">
        <v>11455</v>
      </c>
      <c r="F1916" s="1" t="s">
        <v>11454</v>
      </c>
    </row>
    <row r="1917" spans="1:6" ht="15" customHeight="1" x14ac:dyDescent="0.25">
      <c r="A1917" s="1" t="s">
        <v>13849</v>
      </c>
      <c r="B1917" s="1" t="s">
        <v>4187</v>
      </c>
      <c r="C1917">
        <v>160</v>
      </c>
      <c r="D1917" s="1" t="s">
        <v>4175</v>
      </c>
      <c r="E1917" s="1" t="s">
        <v>11455</v>
      </c>
      <c r="F1917" s="1" t="s">
        <v>11454</v>
      </c>
    </row>
    <row r="1918" spans="1:6" ht="15" customHeight="1" x14ac:dyDescent="0.25">
      <c r="A1918" s="1" t="s">
        <v>13850</v>
      </c>
      <c r="B1918" s="1" t="s">
        <v>4188</v>
      </c>
      <c r="C1918">
        <v>160</v>
      </c>
      <c r="D1918" s="1" t="s">
        <v>4175</v>
      </c>
      <c r="E1918" s="1" t="s">
        <v>11455</v>
      </c>
      <c r="F1918" s="1" t="s">
        <v>11454</v>
      </c>
    </row>
    <row r="1919" spans="1:6" ht="15" customHeight="1" x14ac:dyDescent="0.25">
      <c r="A1919" s="1" t="s">
        <v>13851</v>
      </c>
      <c r="B1919" s="1" t="s">
        <v>4189</v>
      </c>
      <c r="C1919">
        <v>160</v>
      </c>
      <c r="D1919" s="1" t="s">
        <v>4175</v>
      </c>
      <c r="E1919" s="1" t="s">
        <v>11455</v>
      </c>
      <c r="F1919" s="1" t="s">
        <v>11454</v>
      </c>
    </row>
    <row r="1920" spans="1:6" ht="15" customHeight="1" x14ac:dyDescent="0.25">
      <c r="A1920" s="1" t="s">
        <v>13852</v>
      </c>
      <c r="B1920" s="1" t="s">
        <v>4190</v>
      </c>
      <c r="C1920">
        <v>160</v>
      </c>
      <c r="D1920" s="1" t="s">
        <v>4175</v>
      </c>
      <c r="E1920" s="1" t="s">
        <v>11455</v>
      </c>
      <c r="F1920" s="1" t="s">
        <v>11454</v>
      </c>
    </row>
    <row r="1921" spans="1:6" ht="15" customHeight="1" x14ac:dyDescent="0.25">
      <c r="A1921" s="1" t="s">
        <v>13853</v>
      </c>
      <c r="B1921" s="1" t="s">
        <v>4191</v>
      </c>
      <c r="C1921">
        <v>16</v>
      </c>
      <c r="D1921" s="1" t="s">
        <v>4175</v>
      </c>
      <c r="E1921" s="1" t="s">
        <v>11455</v>
      </c>
      <c r="F1921" s="1" t="s">
        <v>11454</v>
      </c>
    </row>
    <row r="1922" spans="1:6" ht="15" customHeight="1" x14ac:dyDescent="0.25">
      <c r="A1922" s="1" t="s">
        <v>13854</v>
      </c>
      <c r="B1922" s="1" t="s">
        <v>4192</v>
      </c>
      <c r="C1922">
        <v>16</v>
      </c>
      <c r="D1922" s="1" t="s">
        <v>4175</v>
      </c>
      <c r="E1922" s="1" t="s">
        <v>11455</v>
      </c>
      <c r="F1922" s="1" t="s">
        <v>11454</v>
      </c>
    </row>
    <row r="1923" spans="1:6" ht="15" customHeight="1" x14ac:dyDescent="0.25">
      <c r="A1923" s="1" t="s">
        <v>13855</v>
      </c>
      <c r="B1923" s="1" t="s">
        <v>4193</v>
      </c>
      <c r="C1923">
        <v>16</v>
      </c>
      <c r="D1923" s="1" t="s">
        <v>4175</v>
      </c>
      <c r="E1923" s="1" t="s">
        <v>11455</v>
      </c>
      <c r="F1923" s="1" t="s">
        <v>11454</v>
      </c>
    </row>
    <row r="1924" spans="1:6" ht="15" customHeight="1" x14ac:dyDescent="0.25">
      <c r="A1924" s="1" t="s">
        <v>13856</v>
      </c>
      <c r="B1924" s="1" t="s">
        <v>4194</v>
      </c>
      <c r="C1924">
        <v>16</v>
      </c>
      <c r="D1924" s="1" t="s">
        <v>4175</v>
      </c>
      <c r="E1924" s="1" t="s">
        <v>11455</v>
      </c>
      <c r="F1924" s="1" t="s">
        <v>11454</v>
      </c>
    </row>
    <row r="1925" spans="1:6" ht="15" customHeight="1" x14ac:dyDescent="0.25">
      <c r="A1925" s="1" t="s">
        <v>13857</v>
      </c>
      <c r="B1925" s="1" t="s">
        <v>4195</v>
      </c>
      <c r="C1925">
        <v>16</v>
      </c>
      <c r="D1925" s="1" t="s">
        <v>4175</v>
      </c>
      <c r="E1925" s="1" t="s">
        <v>11455</v>
      </c>
      <c r="F1925" s="1" t="s">
        <v>11454</v>
      </c>
    </row>
    <row r="1926" spans="1:6" ht="15" customHeight="1" x14ac:dyDescent="0.25">
      <c r="A1926" s="1" t="s">
        <v>13858</v>
      </c>
      <c r="B1926" s="1" t="s">
        <v>4196</v>
      </c>
      <c r="C1926">
        <v>16</v>
      </c>
      <c r="D1926" s="1" t="s">
        <v>4175</v>
      </c>
      <c r="E1926" s="1" t="s">
        <v>11455</v>
      </c>
      <c r="F1926" s="1" t="s">
        <v>11454</v>
      </c>
    </row>
    <row r="1927" spans="1:6" ht="15" customHeight="1" x14ac:dyDescent="0.25">
      <c r="A1927" s="1" t="s">
        <v>13859</v>
      </c>
      <c r="B1927" s="1" t="s">
        <v>4197</v>
      </c>
      <c r="C1927">
        <v>160</v>
      </c>
      <c r="D1927" s="1" t="s">
        <v>4175</v>
      </c>
      <c r="E1927" s="1" t="s">
        <v>11455</v>
      </c>
      <c r="F1927" s="1" t="s">
        <v>11454</v>
      </c>
    </row>
    <row r="1928" spans="1:6" ht="15" customHeight="1" x14ac:dyDescent="0.25">
      <c r="A1928" s="1" t="s">
        <v>13860</v>
      </c>
      <c r="B1928" s="1" t="s">
        <v>4198</v>
      </c>
      <c r="C1928">
        <v>160</v>
      </c>
      <c r="D1928" s="1" t="s">
        <v>4175</v>
      </c>
      <c r="E1928" s="1" t="s">
        <v>11455</v>
      </c>
      <c r="F1928" s="1" t="s">
        <v>11454</v>
      </c>
    </row>
    <row r="1929" spans="1:6" ht="15" customHeight="1" x14ac:dyDescent="0.25">
      <c r="A1929" s="1" t="s">
        <v>13861</v>
      </c>
      <c r="B1929" s="1" t="s">
        <v>4199</v>
      </c>
      <c r="C1929">
        <v>160</v>
      </c>
      <c r="D1929" s="1" t="s">
        <v>4175</v>
      </c>
      <c r="E1929" s="1" t="s">
        <v>11455</v>
      </c>
      <c r="F1929" s="1" t="s">
        <v>11454</v>
      </c>
    </row>
    <row r="1930" spans="1:6" ht="15" customHeight="1" x14ac:dyDescent="0.25">
      <c r="A1930" s="1" t="s">
        <v>13862</v>
      </c>
      <c r="B1930" s="1" t="s">
        <v>4200</v>
      </c>
      <c r="C1930">
        <v>160</v>
      </c>
      <c r="D1930" s="1" t="s">
        <v>4175</v>
      </c>
      <c r="E1930" s="1" t="s">
        <v>11455</v>
      </c>
      <c r="F1930" s="1" t="s">
        <v>11454</v>
      </c>
    </row>
    <row r="1931" spans="1:6" ht="15" customHeight="1" x14ac:dyDescent="0.25">
      <c r="A1931" s="1" t="s">
        <v>13863</v>
      </c>
      <c r="B1931" s="1" t="s">
        <v>4201</v>
      </c>
      <c r="C1931">
        <v>160</v>
      </c>
      <c r="D1931" s="1" t="s">
        <v>4175</v>
      </c>
      <c r="E1931" s="1" t="s">
        <v>11455</v>
      </c>
      <c r="F1931" s="1" t="s">
        <v>11454</v>
      </c>
    </row>
    <row r="1932" spans="1:6" ht="15" customHeight="1" x14ac:dyDescent="0.25">
      <c r="A1932" s="1" t="s">
        <v>13864</v>
      </c>
      <c r="B1932" s="1" t="s">
        <v>4202</v>
      </c>
      <c r="C1932">
        <v>160</v>
      </c>
      <c r="D1932" s="1" t="s">
        <v>4175</v>
      </c>
      <c r="E1932" s="1" t="s">
        <v>11455</v>
      </c>
      <c r="F1932" s="1" t="s">
        <v>11454</v>
      </c>
    </row>
    <row r="1933" spans="1:6" ht="15" customHeight="1" x14ac:dyDescent="0.25">
      <c r="A1933" s="1" t="s">
        <v>13865</v>
      </c>
      <c r="B1933" s="1" t="s">
        <v>4203</v>
      </c>
      <c r="C1933">
        <v>160</v>
      </c>
      <c r="D1933" s="1" t="s">
        <v>4175</v>
      </c>
      <c r="E1933" s="1" t="s">
        <v>11455</v>
      </c>
      <c r="F1933" s="1" t="s">
        <v>11454</v>
      </c>
    </row>
    <row r="1934" spans="1:6" ht="15" customHeight="1" x14ac:dyDescent="0.25">
      <c r="A1934" s="1" t="s">
        <v>13866</v>
      </c>
      <c r="B1934" s="1" t="s">
        <v>4204</v>
      </c>
      <c r="C1934">
        <v>160</v>
      </c>
      <c r="D1934" s="1" t="s">
        <v>4175</v>
      </c>
      <c r="E1934" s="1" t="s">
        <v>11455</v>
      </c>
      <c r="F1934" s="1" t="s">
        <v>11454</v>
      </c>
    </row>
    <row r="1935" spans="1:6" ht="15" customHeight="1" x14ac:dyDescent="0.25">
      <c r="A1935" s="1" t="s">
        <v>13867</v>
      </c>
      <c r="B1935" s="1" t="s">
        <v>4205</v>
      </c>
      <c r="C1935">
        <v>160</v>
      </c>
      <c r="D1935" s="1" t="s">
        <v>4175</v>
      </c>
      <c r="E1935" s="1" t="s">
        <v>11455</v>
      </c>
      <c r="F1935" s="1" t="s">
        <v>11454</v>
      </c>
    </row>
    <row r="1936" spans="1:6" ht="15" customHeight="1" x14ac:dyDescent="0.25">
      <c r="A1936" s="1" t="s">
        <v>13868</v>
      </c>
      <c r="B1936" s="1" t="s">
        <v>4206</v>
      </c>
      <c r="C1936">
        <v>160</v>
      </c>
      <c r="D1936" s="1" t="s">
        <v>4175</v>
      </c>
      <c r="E1936" s="1" t="s">
        <v>11455</v>
      </c>
      <c r="F1936" s="1" t="s">
        <v>11454</v>
      </c>
    </row>
    <row r="1937" spans="1:6" ht="15" customHeight="1" x14ac:dyDescent="0.25">
      <c r="A1937" s="1" t="s">
        <v>13869</v>
      </c>
      <c r="B1937" s="1" t="s">
        <v>4207</v>
      </c>
      <c r="C1937">
        <v>160</v>
      </c>
      <c r="D1937" s="1" t="s">
        <v>4175</v>
      </c>
      <c r="E1937" s="1" t="s">
        <v>11455</v>
      </c>
      <c r="F1937" s="1" t="s">
        <v>11454</v>
      </c>
    </row>
    <row r="1938" spans="1:6" ht="15" customHeight="1" x14ac:dyDescent="0.25">
      <c r="A1938" s="1" t="s">
        <v>13870</v>
      </c>
      <c r="B1938" s="1" t="s">
        <v>4208</v>
      </c>
      <c r="C1938">
        <v>160</v>
      </c>
      <c r="D1938" s="1" t="s">
        <v>4175</v>
      </c>
      <c r="E1938" s="1" t="s">
        <v>11455</v>
      </c>
      <c r="F1938" s="1" t="s">
        <v>11454</v>
      </c>
    </row>
    <row r="1939" spans="1:6" ht="15" customHeight="1" x14ac:dyDescent="0.25">
      <c r="A1939" s="1" t="s">
        <v>13871</v>
      </c>
      <c r="B1939" s="1" t="s">
        <v>4209</v>
      </c>
      <c r="C1939">
        <v>160</v>
      </c>
      <c r="D1939" s="1" t="s">
        <v>4175</v>
      </c>
      <c r="E1939" s="1" t="s">
        <v>11455</v>
      </c>
      <c r="F1939" s="1" t="s">
        <v>11454</v>
      </c>
    </row>
    <row r="1940" spans="1:6" ht="15" customHeight="1" x14ac:dyDescent="0.25">
      <c r="A1940" s="1" t="s">
        <v>13872</v>
      </c>
      <c r="B1940" s="1" t="s">
        <v>4210</v>
      </c>
      <c r="C1940">
        <v>160</v>
      </c>
      <c r="D1940" s="1" t="s">
        <v>4175</v>
      </c>
      <c r="E1940" s="1" t="s">
        <v>11455</v>
      </c>
      <c r="F1940" s="1" t="s">
        <v>11454</v>
      </c>
    </row>
    <row r="1941" spans="1:6" ht="15" customHeight="1" x14ac:dyDescent="0.25">
      <c r="A1941" s="1" t="s">
        <v>13873</v>
      </c>
      <c r="B1941" s="1" t="s">
        <v>4211</v>
      </c>
      <c r="C1941">
        <v>160</v>
      </c>
      <c r="D1941" s="1" t="s">
        <v>4175</v>
      </c>
      <c r="E1941" s="1" t="s">
        <v>11455</v>
      </c>
      <c r="F1941" s="1" t="s">
        <v>11454</v>
      </c>
    </row>
    <row r="1942" spans="1:6" ht="15" customHeight="1" x14ac:dyDescent="0.25">
      <c r="A1942" s="1" t="s">
        <v>13874</v>
      </c>
      <c r="B1942" s="1" t="s">
        <v>4212</v>
      </c>
      <c r="C1942">
        <v>160</v>
      </c>
      <c r="D1942" s="1" t="s">
        <v>4175</v>
      </c>
      <c r="E1942" s="1" t="s">
        <v>11455</v>
      </c>
      <c r="F1942" s="1" t="s">
        <v>11454</v>
      </c>
    </row>
    <row r="1943" spans="1:6" ht="15" customHeight="1" x14ac:dyDescent="0.25">
      <c r="A1943" s="1" t="s">
        <v>13875</v>
      </c>
      <c r="B1943" s="1" t="s">
        <v>4213</v>
      </c>
      <c r="C1943">
        <v>160</v>
      </c>
      <c r="D1943" s="1" t="s">
        <v>4175</v>
      </c>
      <c r="E1943" s="1" t="s">
        <v>11455</v>
      </c>
      <c r="F1943" s="1" t="s">
        <v>11454</v>
      </c>
    </row>
    <row r="1944" spans="1:6" ht="15" customHeight="1" x14ac:dyDescent="0.25">
      <c r="A1944" s="1" t="s">
        <v>13876</v>
      </c>
      <c r="B1944" s="1" t="s">
        <v>4214</v>
      </c>
      <c r="C1944">
        <v>160</v>
      </c>
      <c r="D1944" s="1" t="s">
        <v>4175</v>
      </c>
      <c r="E1944" s="1" t="s">
        <v>11455</v>
      </c>
      <c r="F1944" s="1" t="s">
        <v>11454</v>
      </c>
    </row>
    <row r="1945" spans="1:6" ht="15" customHeight="1" x14ac:dyDescent="0.25">
      <c r="A1945" s="1" t="s">
        <v>13877</v>
      </c>
      <c r="B1945" s="1" t="s">
        <v>4215</v>
      </c>
      <c r="C1945">
        <v>160</v>
      </c>
      <c r="D1945" s="1" t="s">
        <v>4175</v>
      </c>
      <c r="E1945" s="1" t="s">
        <v>11455</v>
      </c>
      <c r="F1945" s="1" t="s">
        <v>11454</v>
      </c>
    </row>
    <row r="1946" spans="1:6" ht="15" customHeight="1" x14ac:dyDescent="0.25">
      <c r="A1946" s="1" t="s">
        <v>13878</v>
      </c>
      <c r="B1946" s="1" t="s">
        <v>4216</v>
      </c>
      <c r="C1946">
        <v>160</v>
      </c>
      <c r="D1946" s="1" t="s">
        <v>4175</v>
      </c>
      <c r="E1946" s="1" t="s">
        <v>11455</v>
      </c>
      <c r="F1946" s="1" t="s">
        <v>11454</v>
      </c>
    </row>
    <row r="1947" spans="1:6" ht="15" customHeight="1" x14ac:dyDescent="0.25">
      <c r="A1947" s="1" t="s">
        <v>13879</v>
      </c>
      <c r="B1947" s="1" t="s">
        <v>4217</v>
      </c>
      <c r="C1947">
        <v>160</v>
      </c>
      <c r="D1947" s="1" t="s">
        <v>4175</v>
      </c>
      <c r="E1947" s="1" t="s">
        <v>11455</v>
      </c>
      <c r="F1947" s="1" t="s">
        <v>11454</v>
      </c>
    </row>
    <row r="1948" spans="1:6" ht="15" customHeight="1" x14ac:dyDescent="0.25">
      <c r="A1948" s="1" t="s">
        <v>13880</v>
      </c>
      <c r="B1948" s="1" t="s">
        <v>4218</v>
      </c>
      <c r="C1948">
        <v>160</v>
      </c>
      <c r="D1948" s="1" t="s">
        <v>4175</v>
      </c>
      <c r="E1948" s="1" t="s">
        <v>11455</v>
      </c>
      <c r="F1948" s="1" t="s">
        <v>11454</v>
      </c>
    </row>
    <row r="1949" spans="1:6" ht="15" customHeight="1" x14ac:dyDescent="0.25">
      <c r="A1949" s="1" t="s">
        <v>13881</v>
      </c>
      <c r="B1949" s="1" t="s">
        <v>4219</v>
      </c>
      <c r="C1949">
        <v>160</v>
      </c>
      <c r="D1949" s="1" t="s">
        <v>4175</v>
      </c>
      <c r="E1949" s="1" t="s">
        <v>11455</v>
      </c>
      <c r="F1949" s="1" t="s">
        <v>11454</v>
      </c>
    </row>
    <row r="1950" spans="1:6" ht="15" customHeight="1" x14ac:dyDescent="0.25">
      <c r="A1950" s="1" t="s">
        <v>13882</v>
      </c>
      <c r="B1950" s="1" t="s">
        <v>4220</v>
      </c>
      <c r="C1950">
        <v>160</v>
      </c>
      <c r="D1950" s="1" t="s">
        <v>4175</v>
      </c>
      <c r="E1950" s="1" t="s">
        <v>11455</v>
      </c>
      <c r="F1950" s="1" t="s">
        <v>11454</v>
      </c>
    </row>
    <row r="1951" spans="1:6" ht="15" customHeight="1" x14ac:dyDescent="0.25">
      <c r="A1951" s="1" t="s">
        <v>13883</v>
      </c>
      <c r="B1951" s="1" t="s">
        <v>4221</v>
      </c>
      <c r="C1951">
        <v>160</v>
      </c>
      <c r="D1951" s="1" t="s">
        <v>4175</v>
      </c>
      <c r="E1951" s="1" t="s">
        <v>11455</v>
      </c>
      <c r="F1951" s="1" t="s">
        <v>11454</v>
      </c>
    </row>
    <row r="1952" spans="1:6" ht="15" customHeight="1" x14ac:dyDescent="0.25">
      <c r="A1952" s="1" t="s">
        <v>13884</v>
      </c>
      <c r="B1952" s="1" t="s">
        <v>4222</v>
      </c>
      <c r="C1952">
        <v>160</v>
      </c>
      <c r="D1952" s="1" t="s">
        <v>4175</v>
      </c>
      <c r="E1952" s="1" t="s">
        <v>11455</v>
      </c>
      <c r="F1952" s="1" t="s">
        <v>11454</v>
      </c>
    </row>
    <row r="1953" spans="1:6" ht="15" customHeight="1" x14ac:dyDescent="0.25">
      <c r="A1953" s="1" t="s">
        <v>13885</v>
      </c>
      <c r="B1953" s="1" t="s">
        <v>4223</v>
      </c>
      <c r="C1953">
        <v>160</v>
      </c>
      <c r="D1953" s="1" t="s">
        <v>4175</v>
      </c>
      <c r="E1953" s="1" t="s">
        <v>11455</v>
      </c>
      <c r="F1953" s="1" t="s">
        <v>11454</v>
      </c>
    </row>
    <row r="1954" spans="1:6" ht="15" customHeight="1" x14ac:dyDescent="0.25">
      <c r="A1954" s="1" t="s">
        <v>13886</v>
      </c>
      <c r="B1954" s="1" t="s">
        <v>4224</v>
      </c>
      <c r="C1954">
        <v>160</v>
      </c>
      <c r="D1954" s="1" t="s">
        <v>4175</v>
      </c>
      <c r="E1954" s="1" t="s">
        <v>11455</v>
      </c>
      <c r="F1954" s="1" t="s">
        <v>11454</v>
      </c>
    </row>
    <row r="1955" spans="1:6" ht="15" customHeight="1" x14ac:dyDescent="0.25">
      <c r="A1955" s="1" t="s">
        <v>13887</v>
      </c>
      <c r="B1955" s="1" t="s">
        <v>4225</v>
      </c>
      <c r="C1955">
        <v>160</v>
      </c>
      <c r="D1955" s="1" t="s">
        <v>4175</v>
      </c>
      <c r="E1955" s="1" t="s">
        <v>11455</v>
      </c>
      <c r="F1955" s="1" t="s">
        <v>11454</v>
      </c>
    </row>
    <row r="1956" spans="1:6" ht="15" customHeight="1" x14ac:dyDescent="0.25">
      <c r="A1956" s="1" t="s">
        <v>13888</v>
      </c>
      <c r="B1956" s="1" t="s">
        <v>4226</v>
      </c>
      <c r="C1956">
        <v>160</v>
      </c>
      <c r="D1956" s="1" t="s">
        <v>4175</v>
      </c>
      <c r="E1956" s="1" t="s">
        <v>11455</v>
      </c>
      <c r="F1956" s="1" t="s">
        <v>11454</v>
      </c>
    </row>
    <row r="1957" spans="1:6" ht="15" customHeight="1" x14ac:dyDescent="0.25">
      <c r="A1957" s="1" t="s">
        <v>13889</v>
      </c>
      <c r="B1957" s="1" t="s">
        <v>4227</v>
      </c>
      <c r="C1957">
        <v>160</v>
      </c>
      <c r="D1957" s="1" t="s">
        <v>4175</v>
      </c>
      <c r="E1957" s="1" t="s">
        <v>11455</v>
      </c>
      <c r="F1957" s="1" t="s">
        <v>11454</v>
      </c>
    </row>
    <row r="1958" spans="1:6" ht="15" customHeight="1" x14ac:dyDescent="0.25">
      <c r="A1958" s="1" t="s">
        <v>13890</v>
      </c>
      <c r="B1958" s="1" t="s">
        <v>4228</v>
      </c>
      <c r="C1958">
        <v>160</v>
      </c>
      <c r="D1958" s="1" t="s">
        <v>4175</v>
      </c>
      <c r="E1958" s="1" t="s">
        <v>11455</v>
      </c>
      <c r="F1958" s="1" t="s">
        <v>11454</v>
      </c>
    </row>
    <row r="1959" spans="1:6" ht="15" customHeight="1" x14ac:dyDescent="0.25">
      <c r="A1959" s="1" t="s">
        <v>13891</v>
      </c>
      <c r="B1959" s="1" t="s">
        <v>4229</v>
      </c>
      <c r="C1959">
        <v>160</v>
      </c>
      <c r="D1959" s="1" t="s">
        <v>4175</v>
      </c>
      <c r="E1959" s="1" t="s">
        <v>11455</v>
      </c>
      <c r="F1959" s="1" t="s">
        <v>11454</v>
      </c>
    </row>
    <row r="1960" spans="1:6" ht="15" customHeight="1" x14ac:dyDescent="0.25">
      <c r="A1960" s="1" t="s">
        <v>13892</v>
      </c>
      <c r="B1960" s="1" t="s">
        <v>4230</v>
      </c>
      <c r="C1960">
        <v>160</v>
      </c>
      <c r="D1960" s="1" t="s">
        <v>4175</v>
      </c>
      <c r="E1960" s="1" t="s">
        <v>11455</v>
      </c>
      <c r="F1960" s="1" t="s">
        <v>11454</v>
      </c>
    </row>
    <row r="1961" spans="1:6" ht="15" customHeight="1" x14ac:dyDescent="0.25">
      <c r="A1961" s="1" t="s">
        <v>13893</v>
      </c>
      <c r="B1961" s="1" t="s">
        <v>4231</v>
      </c>
      <c r="C1961">
        <v>160</v>
      </c>
      <c r="D1961" s="1" t="s">
        <v>4175</v>
      </c>
      <c r="E1961" s="1" t="s">
        <v>11455</v>
      </c>
      <c r="F1961" s="1" t="s">
        <v>11454</v>
      </c>
    </row>
    <row r="1962" spans="1:6" ht="15" customHeight="1" x14ac:dyDescent="0.25">
      <c r="A1962" s="1" t="s">
        <v>13894</v>
      </c>
      <c r="B1962" s="1" t="s">
        <v>4232</v>
      </c>
      <c r="C1962">
        <v>160</v>
      </c>
      <c r="D1962" s="1" t="s">
        <v>4175</v>
      </c>
      <c r="E1962" s="1" t="s">
        <v>11455</v>
      </c>
      <c r="F1962" s="1" t="s">
        <v>11454</v>
      </c>
    </row>
    <row r="1963" spans="1:6" ht="15" customHeight="1" x14ac:dyDescent="0.25">
      <c r="A1963" s="1" t="s">
        <v>13895</v>
      </c>
      <c r="B1963" s="1" t="s">
        <v>4233</v>
      </c>
      <c r="C1963">
        <v>160</v>
      </c>
      <c r="D1963" s="1" t="s">
        <v>4175</v>
      </c>
      <c r="E1963" s="1" t="s">
        <v>11455</v>
      </c>
      <c r="F1963" s="1" t="s">
        <v>11454</v>
      </c>
    </row>
    <row r="1964" spans="1:6" ht="15" customHeight="1" x14ac:dyDescent="0.25">
      <c r="A1964" s="1" t="s">
        <v>13896</v>
      </c>
      <c r="B1964" s="1" t="s">
        <v>4234</v>
      </c>
      <c r="C1964">
        <v>160</v>
      </c>
      <c r="D1964" s="1" t="s">
        <v>4175</v>
      </c>
      <c r="E1964" s="1" t="s">
        <v>11455</v>
      </c>
      <c r="F1964" s="1" t="s">
        <v>11454</v>
      </c>
    </row>
    <row r="1965" spans="1:6" ht="15" customHeight="1" x14ac:dyDescent="0.25">
      <c r="A1965" s="1" t="s">
        <v>13897</v>
      </c>
      <c r="B1965" s="1" t="s">
        <v>4235</v>
      </c>
      <c r="C1965">
        <v>160</v>
      </c>
      <c r="D1965" s="1" t="s">
        <v>4175</v>
      </c>
      <c r="E1965" s="1" t="s">
        <v>11455</v>
      </c>
      <c r="F1965" s="1" t="s">
        <v>11454</v>
      </c>
    </row>
    <row r="1966" spans="1:6" ht="15" customHeight="1" x14ac:dyDescent="0.25">
      <c r="A1966" s="1" t="s">
        <v>13898</v>
      </c>
      <c r="B1966" s="1" t="s">
        <v>4236</v>
      </c>
      <c r="C1966">
        <v>160</v>
      </c>
      <c r="D1966" s="1" t="s">
        <v>4175</v>
      </c>
      <c r="E1966" s="1" t="s">
        <v>11455</v>
      </c>
      <c r="F1966" s="1" t="s">
        <v>11454</v>
      </c>
    </row>
    <row r="1967" spans="1:6" ht="15" customHeight="1" x14ac:dyDescent="0.25">
      <c r="A1967" s="1" t="s">
        <v>13899</v>
      </c>
      <c r="B1967" s="1" t="s">
        <v>4237</v>
      </c>
      <c r="C1967">
        <v>160</v>
      </c>
      <c r="D1967" s="1" t="s">
        <v>4175</v>
      </c>
      <c r="E1967" s="1" t="s">
        <v>11455</v>
      </c>
      <c r="F1967" s="1" t="s">
        <v>11454</v>
      </c>
    </row>
    <row r="1968" spans="1:6" ht="15" customHeight="1" x14ac:dyDescent="0.25">
      <c r="A1968" s="1" t="s">
        <v>13900</v>
      </c>
      <c r="B1968" s="1" t="s">
        <v>4238</v>
      </c>
      <c r="C1968">
        <v>160</v>
      </c>
      <c r="D1968" s="1" t="s">
        <v>4175</v>
      </c>
      <c r="E1968" s="1" t="s">
        <v>11455</v>
      </c>
      <c r="F1968" s="1" t="s">
        <v>11454</v>
      </c>
    </row>
    <row r="1969" spans="1:6" ht="15" customHeight="1" x14ac:dyDescent="0.25">
      <c r="A1969" s="1" t="s">
        <v>13901</v>
      </c>
      <c r="B1969" s="1" t="s">
        <v>4239</v>
      </c>
      <c r="C1969">
        <v>160</v>
      </c>
      <c r="D1969" s="1" t="s">
        <v>4175</v>
      </c>
      <c r="E1969" s="1" t="s">
        <v>11455</v>
      </c>
      <c r="F1969" s="1" t="s">
        <v>11454</v>
      </c>
    </row>
    <row r="1970" spans="1:6" ht="15" customHeight="1" x14ac:dyDescent="0.25">
      <c r="A1970" s="1" t="s">
        <v>13902</v>
      </c>
      <c r="B1970" s="1" t="s">
        <v>4240</v>
      </c>
      <c r="C1970">
        <v>160</v>
      </c>
      <c r="D1970" s="1" t="s">
        <v>4175</v>
      </c>
      <c r="E1970" s="1" t="s">
        <v>11455</v>
      </c>
      <c r="F1970" s="1" t="s">
        <v>11454</v>
      </c>
    </row>
    <row r="1971" spans="1:6" ht="15" customHeight="1" x14ac:dyDescent="0.25">
      <c r="A1971" s="1" t="s">
        <v>13903</v>
      </c>
      <c r="B1971" s="1" t="s">
        <v>4241</v>
      </c>
      <c r="C1971">
        <v>160</v>
      </c>
      <c r="D1971" s="1" t="s">
        <v>4175</v>
      </c>
      <c r="E1971" s="1" t="s">
        <v>11455</v>
      </c>
      <c r="F1971" s="1" t="s">
        <v>11454</v>
      </c>
    </row>
    <row r="1972" spans="1:6" ht="15" customHeight="1" x14ac:dyDescent="0.25">
      <c r="A1972" s="1" t="s">
        <v>13904</v>
      </c>
      <c r="B1972" s="1" t="s">
        <v>4242</v>
      </c>
      <c r="C1972">
        <v>160</v>
      </c>
      <c r="D1972" s="1" t="s">
        <v>4175</v>
      </c>
      <c r="E1972" s="1" t="s">
        <v>11455</v>
      </c>
      <c r="F1972" s="1" t="s">
        <v>11454</v>
      </c>
    </row>
    <row r="1973" spans="1:6" ht="15" customHeight="1" x14ac:dyDescent="0.25">
      <c r="A1973" s="1" t="s">
        <v>13905</v>
      </c>
      <c r="B1973" s="1" t="s">
        <v>4243</v>
      </c>
      <c r="C1973">
        <v>160</v>
      </c>
      <c r="D1973" s="1" t="s">
        <v>4175</v>
      </c>
      <c r="E1973" s="1" t="s">
        <v>11455</v>
      </c>
      <c r="F1973" s="1" t="s">
        <v>11454</v>
      </c>
    </row>
    <row r="1974" spans="1:6" ht="15" customHeight="1" x14ac:dyDescent="0.25">
      <c r="A1974" s="1" t="s">
        <v>13906</v>
      </c>
      <c r="B1974" s="1" t="s">
        <v>4244</v>
      </c>
      <c r="C1974">
        <v>160</v>
      </c>
      <c r="D1974" s="1" t="s">
        <v>4175</v>
      </c>
      <c r="E1974" s="1" t="s">
        <v>11455</v>
      </c>
      <c r="F1974" s="1" t="s">
        <v>11454</v>
      </c>
    </row>
    <row r="1975" spans="1:6" ht="15" customHeight="1" x14ac:dyDescent="0.25">
      <c r="A1975" s="1" t="s">
        <v>13907</v>
      </c>
      <c r="B1975" s="1" t="s">
        <v>4245</v>
      </c>
      <c r="C1975">
        <v>160</v>
      </c>
      <c r="D1975" s="1" t="s">
        <v>4175</v>
      </c>
      <c r="E1975" s="1" t="s">
        <v>11455</v>
      </c>
      <c r="F1975" s="1" t="s">
        <v>11454</v>
      </c>
    </row>
    <row r="1976" spans="1:6" ht="15" customHeight="1" x14ac:dyDescent="0.25">
      <c r="A1976" s="1" t="s">
        <v>13908</v>
      </c>
      <c r="B1976" s="1" t="s">
        <v>4246</v>
      </c>
      <c r="C1976">
        <v>160</v>
      </c>
      <c r="D1976" s="1" t="s">
        <v>4175</v>
      </c>
      <c r="E1976" s="1" t="s">
        <v>11455</v>
      </c>
      <c r="F1976" s="1" t="s">
        <v>11454</v>
      </c>
    </row>
    <row r="1977" spans="1:6" ht="15" customHeight="1" x14ac:dyDescent="0.25">
      <c r="A1977" s="1" t="s">
        <v>13909</v>
      </c>
      <c r="B1977" s="1" t="s">
        <v>4247</v>
      </c>
      <c r="C1977">
        <v>160</v>
      </c>
      <c r="D1977" s="1" t="s">
        <v>4175</v>
      </c>
      <c r="E1977" s="1" t="s">
        <v>11455</v>
      </c>
      <c r="F1977" s="1" t="s">
        <v>11454</v>
      </c>
    </row>
    <row r="1978" spans="1:6" ht="15" customHeight="1" x14ac:dyDescent="0.25">
      <c r="A1978" s="1" t="s">
        <v>13910</v>
      </c>
      <c r="B1978" s="1" t="s">
        <v>4248</v>
      </c>
      <c r="C1978">
        <v>160</v>
      </c>
      <c r="D1978" s="1" t="s">
        <v>4175</v>
      </c>
      <c r="E1978" s="1" t="s">
        <v>11455</v>
      </c>
      <c r="F1978" s="1" t="s">
        <v>11454</v>
      </c>
    </row>
    <row r="1979" spans="1:6" ht="15" customHeight="1" x14ac:dyDescent="0.25">
      <c r="A1979" s="1" t="s">
        <v>13911</v>
      </c>
      <c r="B1979" s="1" t="s">
        <v>4249</v>
      </c>
      <c r="C1979">
        <v>160</v>
      </c>
      <c r="D1979" s="1" t="s">
        <v>4175</v>
      </c>
      <c r="E1979" s="1" t="s">
        <v>11455</v>
      </c>
      <c r="F1979" s="1" t="s">
        <v>11454</v>
      </c>
    </row>
    <row r="1980" spans="1:6" ht="15" customHeight="1" x14ac:dyDescent="0.25">
      <c r="A1980" s="1" t="s">
        <v>13912</v>
      </c>
      <c r="B1980" s="1" t="s">
        <v>4250</v>
      </c>
      <c r="C1980">
        <v>160</v>
      </c>
      <c r="D1980" s="1" t="s">
        <v>4175</v>
      </c>
      <c r="E1980" s="1" t="s">
        <v>11455</v>
      </c>
      <c r="F1980" s="1" t="s">
        <v>11454</v>
      </c>
    </row>
    <row r="1981" spans="1:6" ht="15" customHeight="1" x14ac:dyDescent="0.25">
      <c r="A1981" s="1" t="s">
        <v>13913</v>
      </c>
      <c r="B1981" s="1" t="s">
        <v>4251</v>
      </c>
      <c r="C1981">
        <v>160</v>
      </c>
      <c r="D1981" s="1" t="s">
        <v>4175</v>
      </c>
      <c r="E1981" s="1" t="s">
        <v>11455</v>
      </c>
      <c r="F1981" s="1" t="s">
        <v>11454</v>
      </c>
    </row>
    <row r="1982" spans="1:6" ht="15" customHeight="1" x14ac:dyDescent="0.25">
      <c r="A1982" s="1" t="s">
        <v>13914</v>
      </c>
      <c r="B1982" s="1" t="s">
        <v>4252</v>
      </c>
      <c r="C1982">
        <v>160</v>
      </c>
      <c r="D1982" s="1" t="s">
        <v>4175</v>
      </c>
      <c r="E1982" s="1" t="s">
        <v>11455</v>
      </c>
      <c r="F1982" s="1" t="s">
        <v>11454</v>
      </c>
    </row>
    <row r="1983" spans="1:6" ht="15" customHeight="1" x14ac:dyDescent="0.25">
      <c r="A1983" s="1" t="s">
        <v>13915</v>
      </c>
      <c r="B1983" s="1" t="s">
        <v>4253</v>
      </c>
      <c r="C1983">
        <v>160</v>
      </c>
      <c r="D1983" s="1" t="s">
        <v>4175</v>
      </c>
      <c r="E1983" s="1" t="s">
        <v>11455</v>
      </c>
      <c r="F1983" s="1" t="s">
        <v>11454</v>
      </c>
    </row>
    <row r="1984" spans="1:6" ht="15" customHeight="1" x14ac:dyDescent="0.25">
      <c r="A1984" s="1" t="s">
        <v>13916</v>
      </c>
      <c r="B1984" s="1" t="s">
        <v>4254</v>
      </c>
      <c r="C1984">
        <v>160</v>
      </c>
      <c r="D1984" s="1" t="s">
        <v>4175</v>
      </c>
      <c r="E1984" s="1" t="s">
        <v>11455</v>
      </c>
      <c r="F1984" s="1" t="s">
        <v>11454</v>
      </c>
    </row>
    <row r="1985" spans="1:6" ht="15" customHeight="1" x14ac:dyDescent="0.25">
      <c r="A1985" s="1" t="s">
        <v>13917</v>
      </c>
      <c r="B1985" s="1" t="s">
        <v>4255</v>
      </c>
      <c r="C1985">
        <v>160</v>
      </c>
      <c r="D1985" s="1" t="s">
        <v>4175</v>
      </c>
      <c r="E1985" s="1" t="s">
        <v>11455</v>
      </c>
      <c r="F1985" s="1" t="s">
        <v>11454</v>
      </c>
    </row>
    <row r="1986" spans="1:6" ht="15" customHeight="1" x14ac:dyDescent="0.25">
      <c r="A1986" s="1" t="s">
        <v>13918</v>
      </c>
      <c r="B1986" s="1" t="s">
        <v>4256</v>
      </c>
      <c r="C1986">
        <v>160</v>
      </c>
      <c r="D1986" s="1" t="s">
        <v>4175</v>
      </c>
      <c r="E1986" s="1" t="s">
        <v>11455</v>
      </c>
      <c r="F1986" s="1" t="s">
        <v>11454</v>
      </c>
    </row>
    <row r="1987" spans="1:6" ht="15" customHeight="1" x14ac:dyDescent="0.25">
      <c r="A1987" s="1" t="s">
        <v>13919</v>
      </c>
      <c r="B1987" s="1" t="s">
        <v>4257</v>
      </c>
      <c r="C1987">
        <v>160</v>
      </c>
      <c r="D1987" s="1" t="s">
        <v>4175</v>
      </c>
      <c r="E1987" s="1" t="s">
        <v>11455</v>
      </c>
      <c r="F1987" s="1" t="s">
        <v>11454</v>
      </c>
    </row>
    <row r="1988" spans="1:6" ht="15" customHeight="1" x14ac:dyDescent="0.25">
      <c r="A1988" s="1" t="s">
        <v>13920</v>
      </c>
      <c r="B1988" s="1" t="s">
        <v>4258</v>
      </c>
      <c r="C1988">
        <v>160</v>
      </c>
      <c r="D1988" s="1" t="s">
        <v>4175</v>
      </c>
      <c r="E1988" s="1" t="s">
        <v>11455</v>
      </c>
      <c r="F1988" s="1" t="s">
        <v>11454</v>
      </c>
    </row>
    <row r="1989" spans="1:6" ht="15" customHeight="1" x14ac:dyDescent="0.25">
      <c r="A1989" s="1" t="s">
        <v>13921</v>
      </c>
      <c r="B1989" s="1" t="s">
        <v>4259</v>
      </c>
      <c r="C1989">
        <v>160</v>
      </c>
      <c r="D1989" s="1" t="s">
        <v>4175</v>
      </c>
      <c r="E1989" s="1" t="s">
        <v>11455</v>
      </c>
      <c r="F1989" s="1" t="s">
        <v>11454</v>
      </c>
    </row>
    <row r="1990" spans="1:6" ht="15" customHeight="1" x14ac:dyDescent="0.25">
      <c r="A1990" s="1" t="s">
        <v>13922</v>
      </c>
      <c r="B1990" s="1" t="s">
        <v>87</v>
      </c>
      <c r="C1990">
        <v>160</v>
      </c>
      <c r="D1990" s="1" t="s">
        <v>4260</v>
      </c>
      <c r="E1990" s="1" t="s">
        <v>11455</v>
      </c>
      <c r="F1990" s="1" t="s">
        <v>11454</v>
      </c>
    </row>
    <row r="1991" spans="1:6" ht="15" customHeight="1" x14ac:dyDescent="0.25">
      <c r="A1991" s="1" t="s">
        <v>13923</v>
      </c>
      <c r="B1991" s="1" t="s">
        <v>4261</v>
      </c>
      <c r="C1991">
        <v>160</v>
      </c>
      <c r="D1991" s="1" t="s">
        <v>4260</v>
      </c>
      <c r="E1991" s="1" t="s">
        <v>11455</v>
      </c>
      <c r="F1991" s="1" t="s">
        <v>11454</v>
      </c>
    </row>
    <row r="1992" spans="1:6" ht="15" customHeight="1" x14ac:dyDescent="0.25">
      <c r="A1992" s="1" t="s">
        <v>13924</v>
      </c>
      <c r="B1992" s="1" t="s">
        <v>4262</v>
      </c>
      <c r="C1992">
        <v>160</v>
      </c>
      <c r="D1992" s="1" t="s">
        <v>4260</v>
      </c>
      <c r="E1992" s="1" t="s">
        <v>11455</v>
      </c>
      <c r="F1992" s="1" t="s">
        <v>11454</v>
      </c>
    </row>
    <row r="1993" spans="1:6" ht="15" customHeight="1" x14ac:dyDescent="0.25">
      <c r="A1993" s="1" t="s">
        <v>13925</v>
      </c>
      <c r="B1993" s="1" t="s">
        <v>4263</v>
      </c>
      <c r="C1993">
        <v>160</v>
      </c>
      <c r="D1993" s="1" t="s">
        <v>4260</v>
      </c>
      <c r="E1993" s="1" t="s">
        <v>11455</v>
      </c>
      <c r="F1993" s="1" t="s">
        <v>11454</v>
      </c>
    </row>
    <row r="1994" spans="1:6" ht="15" customHeight="1" x14ac:dyDescent="0.25">
      <c r="A1994" s="1" t="s">
        <v>13926</v>
      </c>
      <c r="B1994" s="1" t="s">
        <v>4264</v>
      </c>
      <c r="C1994">
        <v>160</v>
      </c>
      <c r="D1994" s="1" t="s">
        <v>4260</v>
      </c>
      <c r="E1994" s="1" t="s">
        <v>11455</v>
      </c>
      <c r="F1994" s="1" t="s">
        <v>11454</v>
      </c>
    </row>
    <row r="1995" spans="1:6" ht="15" customHeight="1" x14ac:dyDescent="0.25">
      <c r="A1995" s="1" t="s">
        <v>13927</v>
      </c>
      <c r="B1995" s="1" t="s">
        <v>4265</v>
      </c>
      <c r="C1995">
        <v>160</v>
      </c>
      <c r="D1995" s="1" t="s">
        <v>4260</v>
      </c>
      <c r="E1995" s="1" t="s">
        <v>11455</v>
      </c>
      <c r="F1995" s="1" t="s">
        <v>11454</v>
      </c>
    </row>
    <row r="1996" spans="1:6" ht="15" customHeight="1" x14ac:dyDescent="0.25">
      <c r="A1996" s="1" t="s">
        <v>13928</v>
      </c>
      <c r="B1996" s="1" t="s">
        <v>4266</v>
      </c>
      <c r="C1996">
        <v>160</v>
      </c>
      <c r="D1996" s="1" t="s">
        <v>4260</v>
      </c>
      <c r="E1996" s="1" t="s">
        <v>11455</v>
      </c>
      <c r="F1996" s="1" t="s">
        <v>11454</v>
      </c>
    </row>
    <row r="1997" spans="1:6" ht="15" customHeight="1" x14ac:dyDescent="0.25">
      <c r="A1997" s="1" t="s">
        <v>13929</v>
      </c>
      <c r="B1997" s="1" t="s">
        <v>4267</v>
      </c>
      <c r="C1997">
        <v>160</v>
      </c>
      <c r="D1997" s="1" t="s">
        <v>4260</v>
      </c>
      <c r="E1997" s="1" t="s">
        <v>11455</v>
      </c>
      <c r="F1997" s="1" t="s">
        <v>11454</v>
      </c>
    </row>
    <row r="1998" spans="1:6" ht="15" customHeight="1" x14ac:dyDescent="0.25">
      <c r="A1998" s="1" t="s">
        <v>13930</v>
      </c>
      <c r="B1998" s="1" t="s">
        <v>4268</v>
      </c>
      <c r="C1998">
        <v>160</v>
      </c>
      <c r="D1998" s="1" t="s">
        <v>4260</v>
      </c>
      <c r="E1998" s="1" t="s">
        <v>11455</v>
      </c>
      <c r="F1998" s="1" t="s">
        <v>11454</v>
      </c>
    </row>
    <row r="1999" spans="1:6" ht="15" customHeight="1" x14ac:dyDescent="0.25">
      <c r="A1999" s="1" t="s">
        <v>13931</v>
      </c>
      <c r="B1999" s="1" t="s">
        <v>4269</v>
      </c>
      <c r="C1999">
        <v>160</v>
      </c>
      <c r="D1999" s="1" t="s">
        <v>4260</v>
      </c>
      <c r="E1999" s="1" t="s">
        <v>11455</v>
      </c>
      <c r="F1999" s="1" t="s">
        <v>11454</v>
      </c>
    </row>
    <row r="2000" spans="1:6" ht="15" customHeight="1" x14ac:dyDescent="0.25">
      <c r="A2000" s="1" t="s">
        <v>13932</v>
      </c>
      <c r="B2000" s="1" t="s">
        <v>4270</v>
      </c>
      <c r="C2000">
        <v>160</v>
      </c>
      <c r="D2000" s="1" t="s">
        <v>4260</v>
      </c>
      <c r="E2000" s="1" t="s">
        <v>11455</v>
      </c>
      <c r="F2000" s="1" t="s">
        <v>11454</v>
      </c>
    </row>
    <row r="2001" spans="1:6" ht="15" customHeight="1" x14ac:dyDescent="0.25">
      <c r="A2001" s="1" t="s">
        <v>13933</v>
      </c>
      <c r="B2001" s="1" t="s">
        <v>4271</v>
      </c>
      <c r="C2001">
        <v>160</v>
      </c>
      <c r="D2001" s="1" t="s">
        <v>4260</v>
      </c>
      <c r="E2001" s="1" t="s">
        <v>11455</v>
      </c>
      <c r="F2001" s="1" t="s">
        <v>11454</v>
      </c>
    </row>
    <row r="2002" spans="1:6" ht="15" customHeight="1" x14ac:dyDescent="0.25">
      <c r="A2002" s="1" t="s">
        <v>13934</v>
      </c>
      <c r="B2002" s="1" t="s">
        <v>4272</v>
      </c>
      <c r="C2002">
        <v>160</v>
      </c>
      <c r="D2002" s="1" t="s">
        <v>4260</v>
      </c>
      <c r="E2002" s="1" t="s">
        <v>11455</v>
      </c>
      <c r="F2002" s="1" t="s">
        <v>11454</v>
      </c>
    </row>
    <row r="2003" spans="1:6" ht="15" customHeight="1" x14ac:dyDescent="0.25">
      <c r="A2003" s="1" t="s">
        <v>13935</v>
      </c>
      <c r="B2003" s="1" t="s">
        <v>4273</v>
      </c>
      <c r="C2003">
        <v>160</v>
      </c>
      <c r="D2003" s="1" t="s">
        <v>4260</v>
      </c>
      <c r="E2003" s="1" t="s">
        <v>11455</v>
      </c>
      <c r="F2003" s="1" t="s">
        <v>11454</v>
      </c>
    </row>
    <row r="2004" spans="1:6" ht="15" customHeight="1" x14ac:dyDescent="0.25">
      <c r="A2004" s="1" t="s">
        <v>13936</v>
      </c>
      <c r="B2004" s="1" t="s">
        <v>4274</v>
      </c>
      <c r="C2004">
        <v>160</v>
      </c>
      <c r="D2004" s="1" t="s">
        <v>4260</v>
      </c>
      <c r="E2004" s="1" t="s">
        <v>11455</v>
      </c>
      <c r="F2004" s="1" t="s">
        <v>11454</v>
      </c>
    </row>
    <row r="2005" spans="1:6" ht="15" customHeight="1" x14ac:dyDescent="0.25">
      <c r="A2005" s="1" t="s">
        <v>13937</v>
      </c>
      <c r="B2005" s="1" t="s">
        <v>4275</v>
      </c>
      <c r="C2005">
        <v>160</v>
      </c>
      <c r="D2005" s="1" t="s">
        <v>4260</v>
      </c>
      <c r="E2005" s="1" t="s">
        <v>11455</v>
      </c>
      <c r="F2005" s="1" t="s">
        <v>11454</v>
      </c>
    </row>
    <row r="2006" spans="1:6" ht="15" customHeight="1" x14ac:dyDescent="0.25">
      <c r="A2006" s="1" t="s">
        <v>13938</v>
      </c>
      <c r="B2006" s="1" t="s">
        <v>4276</v>
      </c>
      <c r="C2006">
        <v>16</v>
      </c>
      <c r="D2006" s="1" t="s">
        <v>4260</v>
      </c>
      <c r="E2006" s="1" t="s">
        <v>11455</v>
      </c>
      <c r="F2006" s="1" t="s">
        <v>11454</v>
      </c>
    </row>
    <row r="2007" spans="1:6" ht="15" customHeight="1" x14ac:dyDescent="0.25">
      <c r="A2007" s="1" t="s">
        <v>13939</v>
      </c>
      <c r="B2007" s="1" t="s">
        <v>4277</v>
      </c>
      <c r="C2007">
        <v>16</v>
      </c>
      <c r="D2007" s="1" t="s">
        <v>4260</v>
      </c>
      <c r="E2007" s="1" t="s">
        <v>11455</v>
      </c>
      <c r="F2007" s="1" t="s">
        <v>11454</v>
      </c>
    </row>
    <row r="2008" spans="1:6" ht="15" customHeight="1" x14ac:dyDescent="0.25">
      <c r="A2008" s="1" t="s">
        <v>13940</v>
      </c>
      <c r="B2008" s="1" t="s">
        <v>4278</v>
      </c>
      <c r="C2008">
        <v>16</v>
      </c>
      <c r="D2008" s="1" t="s">
        <v>4260</v>
      </c>
      <c r="E2008" s="1" t="s">
        <v>11455</v>
      </c>
      <c r="F2008" s="1" t="s">
        <v>11454</v>
      </c>
    </row>
    <row r="2009" spans="1:6" ht="15" customHeight="1" x14ac:dyDescent="0.25">
      <c r="A2009" s="1" t="s">
        <v>13941</v>
      </c>
      <c r="B2009" s="1" t="s">
        <v>4279</v>
      </c>
      <c r="C2009">
        <v>16</v>
      </c>
      <c r="D2009" s="1" t="s">
        <v>4260</v>
      </c>
      <c r="E2009" s="1" t="s">
        <v>11455</v>
      </c>
      <c r="F2009" s="1" t="s">
        <v>11454</v>
      </c>
    </row>
    <row r="2010" spans="1:6" ht="15" customHeight="1" x14ac:dyDescent="0.25">
      <c r="A2010" s="1" t="s">
        <v>13942</v>
      </c>
      <c r="B2010" s="1" t="s">
        <v>4280</v>
      </c>
      <c r="C2010">
        <v>16</v>
      </c>
      <c r="D2010" s="1" t="s">
        <v>4260</v>
      </c>
      <c r="E2010" s="1" t="s">
        <v>11455</v>
      </c>
      <c r="F2010" s="1" t="s">
        <v>11454</v>
      </c>
    </row>
    <row r="2011" spans="1:6" ht="15" customHeight="1" x14ac:dyDescent="0.25">
      <c r="A2011" s="1" t="s">
        <v>13943</v>
      </c>
      <c r="B2011" s="1" t="s">
        <v>4281</v>
      </c>
      <c r="C2011">
        <v>16</v>
      </c>
      <c r="D2011" s="1" t="s">
        <v>4260</v>
      </c>
      <c r="E2011" s="1" t="s">
        <v>11455</v>
      </c>
      <c r="F2011" s="1" t="s">
        <v>11454</v>
      </c>
    </row>
    <row r="2012" spans="1:6" ht="15" customHeight="1" x14ac:dyDescent="0.25">
      <c r="A2012" s="1" t="s">
        <v>13944</v>
      </c>
      <c r="B2012" s="1" t="s">
        <v>4282</v>
      </c>
      <c r="C2012">
        <v>160</v>
      </c>
      <c r="D2012" s="1" t="s">
        <v>4260</v>
      </c>
      <c r="E2012" s="1" t="s">
        <v>11455</v>
      </c>
      <c r="F2012" s="1" t="s">
        <v>11454</v>
      </c>
    </row>
    <row r="2013" spans="1:6" ht="15" customHeight="1" x14ac:dyDescent="0.25">
      <c r="A2013" s="1" t="s">
        <v>13945</v>
      </c>
      <c r="B2013" s="1" t="s">
        <v>4283</v>
      </c>
      <c r="C2013">
        <v>160</v>
      </c>
      <c r="D2013" s="1" t="s">
        <v>4260</v>
      </c>
      <c r="E2013" s="1" t="s">
        <v>11455</v>
      </c>
      <c r="F2013" s="1" t="s">
        <v>11454</v>
      </c>
    </row>
    <row r="2014" spans="1:6" ht="15" customHeight="1" x14ac:dyDescent="0.25">
      <c r="A2014" s="1" t="s">
        <v>13946</v>
      </c>
      <c r="B2014" s="1" t="s">
        <v>4284</v>
      </c>
      <c r="C2014">
        <v>160</v>
      </c>
      <c r="D2014" s="1" t="s">
        <v>4260</v>
      </c>
      <c r="E2014" s="1" t="s">
        <v>11455</v>
      </c>
      <c r="F2014" s="1" t="s">
        <v>11454</v>
      </c>
    </row>
    <row r="2015" spans="1:6" ht="15" customHeight="1" x14ac:dyDescent="0.25">
      <c r="A2015" s="1" t="s">
        <v>13947</v>
      </c>
      <c r="B2015" s="1" t="s">
        <v>4285</v>
      </c>
      <c r="C2015">
        <v>160</v>
      </c>
      <c r="D2015" s="1" t="s">
        <v>4260</v>
      </c>
      <c r="E2015" s="1" t="s">
        <v>11455</v>
      </c>
      <c r="F2015" s="1" t="s">
        <v>11454</v>
      </c>
    </row>
    <row r="2016" spans="1:6" ht="15" customHeight="1" x14ac:dyDescent="0.25">
      <c r="A2016" s="1" t="s">
        <v>13948</v>
      </c>
      <c r="B2016" s="1" t="s">
        <v>4286</v>
      </c>
      <c r="C2016">
        <v>160</v>
      </c>
      <c r="D2016" s="1" t="s">
        <v>4260</v>
      </c>
      <c r="E2016" s="1" t="s">
        <v>11455</v>
      </c>
      <c r="F2016" s="1" t="s">
        <v>11454</v>
      </c>
    </row>
    <row r="2017" spans="1:6" ht="15" customHeight="1" x14ac:dyDescent="0.25">
      <c r="A2017" s="1" t="s">
        <v>13949</v>
      </c>
      <c r="B2017" s="1" t="s">
        <v>4287</v>
      </c>
      <c r="C2017">
        <v>160</v>
      </c>
      <c r="D2017" s="1" t="s">
        <v>4260</v>
      </c>
      <c r="E2017" s="1" t="s">
        <v>11455</v>
      </c>
      <c r="F2017" s="1" t="s">
        <v>11454</v>
      </c>
    </row>
    <row r="2018" spans="1:6" ht="15" customHeight="1" x14ac:dyDescent="0.25">
      <c r="A2018" s="1" t="s">
        <v>13950</v>
      </c>
      <c r="B2018" s="1" t="s">
        <v>4288</v>
      </c>
      <c r="C2018">
        <v>160</v>
      </c>
      <c r="D2018" s="1" t="s">
        <v>4260</v>
      </c>
      <c r="E2018" s="1" t="s">
        <v>11455</v>
      </c>
      <c r="F2018" s="1" t="s">
        <v>11454</v>
      </c>
    </row>
    <row r="2019" spans="1:6" ht="15" customHeight="1" x14ac:dyDescent="0.25">
      <c r="A2019" s="1" t="s">
        <v>13951</v>
      </c>
      <c r="B2019" s="1" t="s">
        <v>4289</v>
      </c>
      <c r="C2019">
        <v>160</v>
      </c>
      <c r="D2019" s="1" t="s">
        <v>4260</v>
      </c>
      <c r="E2019" s="1" t="s">
        <v>11455</v>
      </c>
      <c r="F2019" s="1" t="s">
        <v>11454</v>
      </c>
    </row>
    <row r="2020" spans="1:6" ht="15" customHeight="1" x14ac:dyDescent="0.25">
      <c r="A2020" s="1" t="s">
        <v>13952</v>
      </c>
      <c r="B2020" s="1" t="s">
        <v>4290</v>
      </c>
      <c r="C2020">
        <v>160</v>
      </c>
      <c r="D2020" s="1" t="s">
        <v>4260</v>
      </c>
      <c r="E2020" s="1" t="s">
        <v>11455</v>
      </c>
      <c r="F2020" s="1" t="s">
        <v>11454</v>
      </c>
    </row>
    <row r="2021" spans="1:6" ht="15" customHeight="1" x14ac:dyDescent="0.25">
      <c r="A2021" s="1" t="s">
        <v>13953</v>
      </c>
      <c r="B2021" s="1" t="s">
        <v>4291</v>
      </c>
      <c r="C2021">
        <v>160</v>
      </c>
      <c r="D2021" s="1" t="s">
        <v>4260</v>
      </c>
      <c r="E2021" s="1" t="s">
        <v>11455</v>
      </c>
      <c r="F2021" s="1" t="s">
        <v>11454</v>
      </c>
    </row>
    <row r="2022" spans="1:6" ht="15" customHeight="1" x14ac:dyDescent="0.25">
      <c r="A2022" s="1" t="s">
        <v>13954</v>
      </c>
      <c r="B2022" s="1" t="s">
        <v>4292</v>
      </c>
      <c r="C2022">
        <v>160</v>
      </c>
      <c r="D2022" s="1" t="s">
        <v>4260</v>
      </c>
      <c r="E2022" s="1" t="s">
        <v>11455</v>
      </c>
      <c r="F2022" s="1" t="s">
        <v>11454</v>
      </c>
    </row>
    <row r="2023" spans="1:6" ht="15" customHeight="1" x14ac:dyDescent="0.25">
      <c r="A2023" s="1" t="s">
        <v>13955</v>
      </c>
      <c r="B2023" s="1" t="s">
        <v>4293</v>
      </c>
      <c r="C2023">
        <v>160</v>
      </c>
      <c r="D2023" s="1" t="s">
        <v>4260</v>
      </c>
      <c r="E2023" s="1" t="s">
        <v>11455</v>
      </c>
      <c r="F2023" s="1" t="s">
        <v>11454</v>
      </c>
    </row>
    <row r="2024" spans="1:6" ht="15" customHeight="1" x14ac:dyDescent="0.25">
      <c r="A2024" s="1" t="s">
        <v>13956</v>
      </c>
      <c r="B2024" s="1" t="s">
        <v>4294</v>
      </c>
      <c r="C2024">
        <v>160</v>
      </c>
      <c r="D2024" s="1" t="s">
        <v>4260</v>
      </c>
      <c r="E2024" s="1" t="s">
        <v>11455</v>
      </c>
      <c r="F2024" s="1" t="s">
        <v>11454</v>
      </c>
    </row>
    <row r="2025" spans="1:6" ht="15" customHeight="1" x14ac:dyDescent="0.25">
      <c r="A2025" s="1" t="s">
        <v>13957</v>
      </c>
      <c r="B2025" s="1" t="s">
        <v>4295</v>
      </c>
      <c r="C2025">
        <v>160</v>
      </c>
      <c r="D2025" s="1" t="s">
        <v>4260</v>
      </c>
      <c r="E2025" s="1" t="s">
        <v>11455</v>
      </c>
      <c r="F2025" s="1" t="s">
        <v>11454</v>
      </c>
    </row>
    <row r="2026" spans="1:6" ht="15" customHeight="1" x14ac:dyDescent="0.25">
      <c r="A2026" s="1" t="s">
        <v>13958</v>
      </c>
      <c r="B2026" s="1" t="s">
        <v>4296</v>
      </c>
      <c r="C2026">
        <v>160</v>
      </c>
      <c r="D2026" s="1" t="s">
        <v>4260</v>
      </c>
      <c r="E2026" s="1" t="s">
        <v>11455</v>
      </c>
      <c r="F2026" s="1" t="s">
        <v>11454</v>
      </c>
    </row>
    <row r="2027" spans="1:6" ht="15" customHeight="1" x14ac:dyDescent="0.25">
      <c r="A2027" s="1" t="s">
        <v>13959</v>
      </c>
      <c r="B2027" s="1" t="s">
        <v>4297</v>
      </c>
      <c r="C2027">
        <v>160</v>
      </c>
      <c r="D2027" s="1" t="s">
        <v>4260</v>
      </c>
      <c r="E2027" s="1" t="s">
        <v>11455</v>
      </c>
      <c r="F2027" s="1" t="s">
        <v>11454</v>
      </c>
    </row>
    <row r="2028" spans="1:6" ht="15" customHeight="1" x14ac:dyDescent="0.25">
      <c r="A2028" s="1" t="s">
        <v>13960</v>
      </c>
      <c r="B2028" s="1" t="s">
        <v>4298</v>
      </c>
      <c r="C2028">
        <v>160</v>
      </c>
      <c r="D2028" s="1" t="s">
        <v>4260</v>
      </c>
      <c r="E2028" s="1" t="s">
        <v>11455</v>
      </c>
      <c r="F2028" s="1" t="s">
        <v>11454</v>
      </c>
    </row>
    <row r="2029" spans="1:6" ht="15" customHeight="1" x14ac:dyDescent="0.25">
      <c r="A2029" s="1" t="s">
        <v>13961</v>
      </c>
      <c r="B2029" s="1" t="s">
        <v>4299</v>
      </c>
      <c r="C2029">
        <v>160</v>
      </c>
      <c r="D2029" s="1" t="s">
        <v>4260</v>
      </c>
      <c r="E2029" s="1" t="s">
        <v>11455</v>
      </c>
      <c r="F2029" s="1" t="s">
        <v>11454</v>
      </c>
    </row>
    <row r="2030" spans="1:6" ht="15" customHeight="1" x14ac:dyDescent="0.25">
      <c r="A2030" s="1" t="s">
        <v>13962</v>
      </c>
      <c r="B2030" s="1" t="s">
        <v>4300</v>
      </c>
      <c r="C2030">
        <v>160</v>
      </c>
      <c r="D2030" s="1" t="s">
        <v>4260</v>
      </c>
      <c r="E2030" s="1" t="s">
        <v>11455</v>
      </c>
      <c r="F2030" s="1" t="s">
        <v>11454</v>
      </c>
    </row>
    <row r="2031" spans="1:6" ht="15" customHeight="1" x14ac:dyDescent="0.25">
      <c r="A2031" s="1" t="s">
        <v>13963</v>
      </c>
      <c r="B2031" s="1" t="s">
        <v>4301</v>
      </c>
      <c r="C2031">
        <v>160</v>
      </c>
      <c r="D2031" s="1" t="s">
        <v>4260</v>
      </c>
      <c r="E2031" s="1" t="s">
        <v>11455</v>
      </c>
      <c r="F2031" s="1" t="s">
        <v>11454</v>
      </c>
    </row>
    <row r="2032" spans="1:6" ht="15" customHeight="1" x14ac:dyDescent="0.25">
      <c r="A2032" s="1" t="s">
        <v>13964</v>
      </c>
      <c r="B2032" s="1" t="s">
        <v>4302</v>
      </c>
      <c r="C2032">
        <v>160</v>
      </c>
      <c r="D2032" s="1" t="s">
        <v>4260</v>
      </c>
      <c r="E2032" s="1" t="s">
        <v>11455</v>
      </c>
      <c r="F2032" s="1" t="s">
        <v>11454</v>
      </c>
    </row>
    <row r="2033" spans="1:6" ht="15" customHeight="1" x14ac:dyDescent="0.25">
      <c r="A2033" s="1" t="s">
        <v>13965</v>
      </c>
      <c r="B2033" s="1" t="s">
        <v>4303</v>
      </c>
      <c r="C2033">
        <v>160</v>
      </c>
      <c r="D2033" s="1" t="s">
        <v>4260</v>
      </c>
      <c r="E2033" s="1" t="s">
        <v>11455</v>
      </c>
      <c r="F2033" s="1" t="s">
        <v>11454</v>
      </c>
    </row>
    <row r="2034" spans="1:6" ht="15" customHeight="1" x14ac:dyDescent="0.25">
      <c r="A2034" s="1" t="s">
        <v>13966</v>
      </c>
      <c r="B2034" s="1" t="s">
        <v>4304</v>
      </c>
      <c r="C2034">
        <v>160</v>
      </c>
      <c r="D2034" s="1" t="s">
        <v>4260</v>
      </c>
      <c r="E2034" s="1" t="s">
        <v>11455</v>
      </c>
      <c r="F2034" s="1" t="s">
        <v>11454</v>
      </c>
    </row>
    <row r="2035" spans="1:6" ht="15" customHeight="1" x14ac:dyDescent="0.25">
      <c r="A2035" s="1" t="s">
        <v>13967</v>
      </c>
      <c r="B2035" s="1" t="s">
        <v>4305</v>
      </c>
      <c r="C2035">
        <v>160</v>
      </c>
      <c r="D2035" s="1" t="s">
        <v>4260</v>
      </c>
      <c r="E2035" s="1" t="s">
        <v>11455</v>
      </c>
      <c r="F2035" s="1" t="s">
        <v>11454</v>
      </c>
    </row>
    <row r="2036" spans="1:6" ht="15" customHeight="1" x14ac:dyDescent="0.25">
      <c r="A2036" s="1" t="s">
        <v>13968</v>
      </c>
      <c r="B2036" s="1" t="s">
        <v>4306</v>
      </c>
      <c r="C2036">
        <v>160</v>
      </c>
      <c r="D2036" s="1" t="s">
        <v>4260</v>
      </c>
      <c r="E2036" s="1" t="s">
        <v>11455</v>
      </c>
      <c r="F2036" s="1" t="s">
        <v>11454</v>
      </c>
    </row>
    <row r="2037" spans="1:6" ht="15" customHeight="1" x14ac:dyDescent="0.25">
      <c r="A2037" s="1" t="s">
        <v>13969</v>
      </c>
      <c r="B2037" s="1" t="s">
        <v>4307</v>
      </c>
      <c r="C2037">
        <v>160</v>
      </c>
      <c r="D2037" s="1" t="s">
        <v>4260</v>
      </c>
      <c r="E2037" s="1" t="s">
        <v>11455</v>
      </c>
      <c r="F2037" s="1" t="s">
        <v>11454</v>
      </c>
    </row>
    <row r="2038" spans="1:6" ht="15" customHeight="1" x14ac:dyDescent="0.25">
      <c r="A2038" s="1" t="s">
        <v>13970</v>
      </c>
      <c r="B2038" s="1" t="s">
        <v>4308</v>
      </c>
      <c r="C2038">
        <v>160</v>
      </c>
      <c r="D2038" s="1" t="s">
        <v>4260</v>
      </c>
      <c r="E2038" s="1" t="s">
        <v>11455</v>
      </c>
      <c r="F2038" s="1" t="s">
        <v>11454</v>
      </c>
    </row>
    <row r="2039" spans="1:6" ht="15" customHeight="1" x14ac:dyDescent="0.25">
      <c r="A2039" s="1" t="s">
        <v>13971</v>
      </c>
      <c r="B2039" s="1" t="s">
        <v>4309</v>
      </c>
      <c r="C2039">
        <v>160</v>
      </c>
      <c r="D2039" s="1" t="s">
        <v>4260</v>
      </c>
      <c r="E2039" s="1" t="s">
        <v>11455</v>
      </c>
      <c r="F2039" s="1" t="s">
        <v>11454</v>
      </c>
    </row>
    <row r="2040" spans="1:6" ht="15" customHeight="1" x14ac:dyDescent="0.25">
      <c r="A2040" s="1" t="s">
        <v>13972</v>
      </c>
      <c r="B2040" s="1" t="s">
        <v>4310</v>
      </c>
      <c r="C2040">
        <v>160</v>
      </c>
      <c r="D2040" s="1" t="s">
        <v>4260</v>
      </c>
      <c r="E2040" s="1" t="s">
        <v>11455</v>
      </c>
      <c r="F2040" s="1" t="s">
        <v>11454</v>
      </c>
    </row>
    <row r="2041" spans="1:6" ht="15" customHeight="1" x14ac:dyDescent="0.25">
      <c r="A2041" s="1" t="s">
        <v>13973</v>
      </c>
      <c r="B2041" s="1" t="s">
        <v>4311</v>
      </c>
      <c r="C2041">
        <v>160</v>
      </c>
      <c r="D2041" s="1" t="s">
        <v>4260</v>
      </c>
      <c r="E2041" s="1" t="s">
        <v>11455</v>
      </c>
      <c r="F2041" s="1" t="s">
        <v>11454</v>
      </c>
    </row>
    <row r="2042" spans="1:6" ht="15" customHeight="1" x14ac:dyDescent="0.25">
      <c r="A2042" s="1" t="s">
        <v>13974</v>
      </c>
      <c r="B2042" s="1" t="s">
        <v>4312</v>
      </c>
      <c r="C2042">
        <v>160</v>
      </c>
      <c r="D2042" s="1" t="s">
        <v>4260</v>
      </c>
      <c r="E2042" s="1" t="s">
        <v>11455</v>
      </c>
      <c r="F2042" s="1" t="s">
        <v>11454</v>
      </c>
    </row>
    <row r="2043" spans="1:6" ht="15" customHeight="1" x14ac:dyDescent="0.25">
      <c r="A2043" s="1" t="s">
        <v>13975</v>
      </c>
      <c r="B2043" s="1" t="s">
        <v>4313</v>
      </c>
      <c r="C2043">
        <v>160</v>
      </c>
      <c r="D2043" s="1" t="s">
        <v>4260</v>
      </c>
      <c r="E2043" s="1" t="s">
        <v>11455</v>
      </c>
      <c r="F2043" s="1" t="s">
        <v>11454</v>
      </c>
    </row>
    <row r="2044" spans="1:6" ht="15" customHeight="1" x14ac:dyDescent="0.25">
      <c r="A2044" s="1" t="s">
        <v>13976</v>
      </c>
      <c r="B2044" s="1" t="s">
        <v>4314</v>
      </c>
      <c r="C2044">
        <v>160</v>
      </c>
      <c r="D2044" s="1" t="s">
        <v>4260</v>
      </c>
      <c r="E2044" s="1" t="s">
        <v>11455</v>
      </c>
      <c r="F2044" s="1" t="s">
        <v>11454</v>
      </c>
    </row>
    <row r="2045" spans="1:6" ht="15" customHeight="1" x14ac:dyDescent="0.25">
      <c r="A2045" s="1" t="s">
        <v>13977</v>
      </c>
      <c r="B2045" s="1" t="s">
        <v>4315</v>
      </c>
      <c r="C2045">
        <v>160</v>
      </c>
      <c r="D2045" s="1" t="s">
        <v>4260</v>
      </c>
      <c r="E2045" s="1" t="s">
        <v>11455</v>
      </c>
      <c r="F2045" s="1" t="s">
        <v>11454</v>
      </c>
    </row>
    <row r="2046" spans="1:6" ht="15" customHeight="1" x14ac:dyDescent="0.25">
      <c r="A2046" s="1" t="s">
        <v>13978</v>
      </c>
      <c r="B2046" s="1" t="s">
        <v>4316</v>
      </c>
      <c r="C2046">
        <v>160</v>
      </c>
      <c r="D2046" s="1" t="s">
        <v>4260</v>
      </c>
      <c r="E2046" s="1" t="s">
        <v>11455</v>
      </c>
      <c r="F2046" s="1" t="s">
        <v>11454</v>
      </c>
    </row>
    <row r="2047" spans="1:6" ht="15" customHeight="1" x14ac:dyDescent="0.25">
      <c r="A2047" s="1" t="s">
        <v>13979</v>
      </c>
      <c r="B2047" s="1" t="s">
        <v>4317</v>
      </c>
      <c r="C2047">
        <v>160</v>
      </c>
      <c r="D2047" s="1" t="s">
        <v>4260</v>
      </c>
      <c r="E2047" s="1" t="s">
        <v>11455</v>
      </c>
      <c r="F2047" s="1" t="s">
        <v>11454</v>
      </c>
    </row>
    <row r="2048" spans="1:6" ht="15" customHeight="1" x14ac:dyDescent="0.25">
      <c r="A2048" s="1" t="s">
        <v>13980</v>
      </c>
      <c r="B2048" s="1" t="s">
        <v>4318</v>
      </c>
      <c r="C2048">
        <v>160</v>
      </c>
      <c r="D2048" s="1" t="s">
        <v>4260</v>
      </c>
      <c r="E2048" s="1" t="s">
        <v>11455</v>
      </c>
      <c r="F2048" s="1" t="s">
        <v>11454</v>
      </c>
    </row>
    <row r="2049" spans="1:6" ht="15" customHeight="1" x14ac:dyDescent="0.25">
      <c r="A2049" s="1" t="s">
        <v>13981</v>
      </c>
      <c r="B2049" s="1" t="s">
        <v>4319</v>
      </c>
      <c r="C2049">
        <v>160</v>
      </c>
      <c r="D2049" s="1" t="s">
        <v>4260</v>
      </c>
      <c r="E2049" s="1" t="s">
        <v>11455</v>
      </c>
      <c r="F2049" s="1" t="s">
        <v>11454</v>
      </c>
    </row>
    <row r="2050" spans="1:6" ht="15" customHeight="1" x14ac:dyDescent="0.25">
      <c r="A2050" s="1" t="s">
        <v>13982</v>
      </c>
      <c r="B2050" s="1" t="s">
        <v>4320</v>
      </c>
      <c r="C2050">
        <v>160</v>
      </c>
      <c r="D2050" s="1" t="s">
        <v>4260</v>
      </c>
      <c r="E2050" s="1" t="s">
        <v>11455</v>
      </c>
      <c r="F2050" s="1" t="s">
        <v>11454</v>
      </c>
    </row>
    <row r="2051" spans="1:6" ht="15" customHeight="1" x14ac:dyDescent="0.25">
      <c r="A2051" s="1" t="s">
        <v>13983</v>
      </c>
      <c r="B2051" s="1" t="s">
        <v>4321</v>
      </c>
      <c r="C2051">
        <v>160</v>
      </c>
      <c r="D2051" s="1" t="s">
        <v>4260</v>
      </c>
      <c r="E2051" s="1" t="s">
        <v>11455</v>
      </c>
      <c r="F2051" s="1" t="s">
        <v>11454</v>
      </c>
    </row>
    <row r="2052" spans="1:6" ht="15" customHeight="1" x14ac:dyDescent="0.25">
      <c r="A2052" s="1" t="s">
        <v>13984</v>
      </c>
      <c r="B2052" s="1" t="s">
        <v>4322</v>
      </c>
      <c r="C2052">
        <v>160</v>
      </c>
      <c r="D2052" s="1" t="s">
        <v>4260</v>
      </c>
      <c r="E2052" s="1" t="s">
        <v>11455</v>
      </c>
      <c r="F2052" s="1" t="s">
        <v>11454</v>
      </c>
    </row>
    <row r="2053" spans="1:6" ht="15" customHeight="1" x14ac:dyDescent="0.25">
      <c r="A2053" s="1" t="s">
        <v>13985</v>
      </c>
      <c r="B2053" s="1" t="s">
        <v>4323</v>
      </c>
      <c r="C2053">
        <v>160</v>
      </c>
      <c r="D2053" s="1" t="s">
        <v>4260</v>
      </c>
      <c r="E2053" s="1" t="s">
        <v>11455</v>
      </c>
      <c r="F2053" s="1" t="s">
        <v>11454</v>
      </c>
    </row>
    <row r="2054" spans="1:6" ht="15" customHeight="1" x14ac:dyDescent="0.25">
      <c r="A2054" s="1" t="s">
        <v>13986</v>
      </c>
      <c r="B2054" s="1" t="s">
        <v>4324</v>
      </c>
      <c r="C2054">
        <v>160</v>
      </c>
      <c r="D2054" s="1" t="s">
        <v>4260</v>
      </c>
      <c r="E2054" s="1" t="s">
        <v>11455</v>
      </c>
      <c r="F2054" s="1" t="s">
        <v>11454</v>
      </c>
    </row>
    <row r="2055" spans="1:6" ht="15" customHeight="1" x14ac:dyDescent="0.25">
      <c r="A2055" s="1" t="s">
        <v>13987</v>
      </c>
      <c r="B2055" s="1" t="s">
        <v>4325</v>
      </c>
      <c r="C2055">
        <v>160</v>
      </c>
      <c r="D2055" s="1" t="s">
        <v>4260</v>
      </c>
      <c r="E2055" s="1" t="s">
        <v>11455</v>
      </c>
      <c r="F2055" s="1" t="s">
        <v>11454</v>
      </c>
    </row>
    <row r="2056" spans="1:6" ht="15" customHeight="1" x14ac:dyDescent="0.25">
      <c r="A2056" s="1" t="s">
        <v>13988</v>
      </c>
      <c r="B2056" s="1" t="s">
        <v>4326</v>
      </c>
      <c r="C2056">
        <v>160</v>
      </c>
      <c r="D2056" s="1" t="s">
        <v>4260</v>
      </c>
      <c r="E2056" s="1" t="s">
        <v>11455</v>
      </c>
      <c r="F2056" s="1" t="s">
        <v>11454</v>
      </c>
    </row>
    <row r="2057" spans="1:6" ht="15" customHeight="1" x14ac:dyDescent="0.25">
      <c r="A2057" s="1" t="s">
        <v>13989</v>
      </c>
      <c r="B2057" s="1" t="s">
        <v>4327</v>
      </c>
      <c r="C2057">
        <v>160</v>
      </c>
      <c r="D2057" s="1" t="s">
        <v>4260</v>
      </c>
      <c r="E2057" s="1" t="s">
        <v>11455</v>
      </c>
      <c r="F2057" s="1" t="s">
        <v>11454</v>
      </c>
    </row>
    <row r="2058" spans="1:6" ht="15" customHeight="1" x14ac:dyDescent="0.25">
      <c r="A2058" s="1" t="s">
        <v>13990</v>
      </c>
      <c r="B2058" s="1" t="s">
        <v>4328</v>
      </c>
      <c r="C2058">
        <v>160</v>
      </c>
      <c r="D2058" s="1" t="s">
        <v>4260</v>
      </c>
      <c r="E2058" s="1" t="s">
        <v>11455</v>
      </c>
      <c r="F2058" s="1" t="s">
        <v>11454</v>
      </c>
    </row>
    <row r="2059" spans="1:6" ht="15" customHeight="1" x14ac:dyDescent="0.25">
      <c r="A2059" s="1" t="s">
        <v>13991</v>
      </c>
      <c r="B2059" s="1" t="s">
        <v>4329</v>
      </c>
      <c r="C2059">
        <v>160</v>
      </c>
      <c r="D2059" s="1" t="s">
        <v>4260</v>
      </c>
      <c r="E2059" s="1" t="s">
        <v>11455</v>
      </c>
      <c r="F2059" s="1" t="s">
        <v>11454</v>
      </c>
    </row>
    <row r="2060" spans="1:6" ht="15" customHeight="1" x14ac:dyDescent="0.25">
      <c r="A2060" s="1" t="s">
        <v>13992</v>
      </c>
      <c r="B2060" s="1" t="s">
        <v>4330</v>
      </c>
      <c r="C2060">
        <v>160</v>
      </c>
      <c r="D2060" s="1" t="s">
        <v>4260</v>
      </c>
      <c r="E2060" s="1" t="s">
        <v>11455</v>
      </c>
      <c r="F2060" s="1" t="s">
        <v>11454</v>
      </c>
    </row>
    <row r="2061" spans="1:6" ht="15" customHeight="1" x14ac:dyDescent="0.25">
      <c r="A2061" s="1" t="s">
        <v>13993</v>
      </c>
      <c r="B2061" s="1" t="s">
        <v>4331</v>
      </c>
      <c r="C2061">
        <v>160</v>
      </c>
      <c r="D2061" s="1" t="s">
        <v>4260</v>
      </c>
      <c r="E2061" s="1" t="s">
        <v>11455</v>
      </c>
      <c r="F2061" s="1" t="s">
        <v>11454</v>
      </c>
    </row>
    <row r="2062" spans="1:6" ht="15" customHeight="1" x14ac:dyDescent="0.25">
      <c r="A2062" s="1" t="s">
        <v>13994</v>
      </c>
      <c r="B2062" s="1" t="s">
        <v>4332</v>
      </c>
      <c r="C2062">
        <v>160</v>
      </c>
      <c r="D2062" s="1" t="s">
        <v>4260</v>
      </c>
      <c r="E2062" s="1" t="s">
        <v>11455</v>
      </c>
      <c r="F2062" s="1" t="s">
        <v>11454</v>
      </c>
    </row>
    <row r="2063" spans="1:6" ht="15" customHeight="1" x14ac:dyDescent="0.25">
      <c r="A2063" s="1" t="s">
        <v>13995</v>
      </c>
      <c r="B2063" s="1" t="s">
        <v>4333</v>
      </c>
      <c r="C2063">
        <v>160</v>
      </c>
      <c r="D2063" s="1" t="s">
        <v>4260</v>
      </c>
      <c r="E2063" s="1" t="s">
        <v>11455</v>
      </c>
      <c r="F2063" s="1" t="s">
        <v>11454</v>
      </c>
    </row>
    <row r="2064" spans="1:6" ht="15" customHeight="1" x14ac:dyDescent="0.25">
      <c r="A2064" s="1" t="s">
        <v>13996</v>
      </c>
      <c r="B2064" s="1" t="s">
        <v>4334</v>
      </c>
      <c r="C2064">
        <v>160</v>
      </c>
      <c r="D2064" s="1" t="s">
        <v>4260</v>
      </c>
      <c r="E2064" s="1" t="s">
        <v>11455</v>
      </c>
      <c r="F2064" s="1" t="s">
        <v>11454</v>
      </c>
    </row>
    <row r="2065" spans="1:6" ht="15" customHeight="1" x14ac:dyDescent="0.25">
      <c r="A2065" s="1" t="s">
        <v>13997</v>
      </c>
      <c r="B2065" s="1" t="s">
        <v>4335</v>
      </c>
      <c r="C2065">
        <v>160</v>
      </c>
      <c r="D2065" s="1" t="s">
        <v>4260</v>
      </c>
      <c r="E2065" s="1" t="s">
        <v>11455</v>
      </c>
      <c r="F2065" s="1" t="s">
        <v>11454</v>
      </c>
    </row>
    <row r="2066" spans="1:6" ht="15" customHeight="1" x14ac:dyDescent="0.25">
      <c r="A2066" s="1" t="s">
        <v>13998</v>
      </c>
      <c r="B2066" s="1" t="s">
        <v>4336</v>
      </c>
      <c r="C2066">
        <v>160</v>
      </c>
      <c r="D2066" s="1" t="s">
        <v>4260</v>
      </c>
      <c r="E2066" s="1" t="s">
        <v>11455</v>
      </c>
      <c r="F2066" s="1" t="s">
        <v>11454</v>
      </c>
    </row>
    <row r="2067" spans="1:6" ht="15" customHeight="1" x14ac:dyDescent="0.25">
      <c r="A2067" s="1" t="s">
        <v>13999</v>
      </c>
      <c r="B2067" s="1" t="s">
        <v>4337</v>
      </c>
      <c r="C2067">
        <v>160</v>
      </c>
      <c r="D2067" s="1" t="s">
        <v>4260</v>
      </c>
      <c r="E2067" s="1" t="s">
        <v>11455</v>
      </c>
      <c r="F2067" s="1" t="s">
        <v>11454</v>
      </c>
    </row>
    <row r="2068" spans="1:6" ht="15" customHeight="1" x14ac:dyDescent="0.25">
      <c r="A2068" s="1" t="s">
        <v>14000</v>
      </c>
      <c r="B2068" s="1" t="s">
        <v>4338</v>
      </c>
      <c r="C2068">
        <v>160</v>
      </c>
      <c r="D2068" s="1" t="s">
        <v>4260</v>
      </c>
      <c r="E2068" s="1" t="s">
        <v>11455</v>
      </c>
      <c r="F2068" s="1" t="s">
        <v>11454</v>
      </c>
    </row>
    <row r="2069" spans="1:6" ht="15" customHeight="1" x14ac:dyDescent="0.25">
      <c r="A2069" s="1" t="s">
        <v>14001</v>
      </c>
      <c r="B2069" s="1" t="s">
        <v>4339</v>
      </c>
      <c r="C2069">
        <v>160</v>
      </c>
      <c r="D2069" s="1" t="s">
        <v>4260</v>
      </c>
      <c r="E2069" s="1" t="s">
        <v>11455</v>
      </c>
      <c r="F2069" s="1" t="s">
        <v>11454</v>
      </c>
    </row>
    <row r="2070" spans="1:6" ht="15" customHeight="1" x14ac:dyDescent="0.25">
      <c r="A2070" s="1" t="s">
        <v>14002</v>
      </c>
      <c r="B2070" s="1" t="s">
        <v>4340</v>
      </c>
      <c r="C2070">
        <v>160</v>
      </c>
      <c r="D2070" s="1" t="s">
        <v>4260</v>
      </c>
      <c r="E2070" s="1" t="s">
        <v>11455</v>
      </c>
      <c r="F2070" s="1" t="s">
        <v>11454</v>
      </c>
    </row>
    <row r="2071" spans="1:6" ht="15" customHeight="1" x14ac:dyDescent="0.25">
      <c r="A2071" s="1" t="s">
        <v>14003</v>
      </c>
      <c r="B2071" s="1" t="s">
        <v>4341</v>
      </c>
      <c r="C2071">
        <v>160</v>
      </c>
      <c r="D2071" s="1" t="s">
        <v>4260</v>
      </c>
      <c r="E2071" s="1" t="s">
        <v>11455</v>
      </c>
      <c r="F2071" s="1" t="s">
        <v>11454</v>
      </c>
    </row>
    <row r="2072" spans="1:6" ht="15" customHeight="1" x14ac:dyDescent="0.25">
      <c r="A2072" s="1" t="s">
        <v>14004</v>
      </c>
      <c r="B2072" s="1" t="s">
        <v>4342</v>
      </c>
      <c r="C2072">
        <v>160</v>
      </c>
      <c r="D2072" s="1" t="s">
        <v>4260</v>
      </c>
      <c r="E2072" s="1" t="s">
        <v>11455</v>
      </c>
      <c r="F2072" s="1" t="s">
        <v>11454</v>
      </c>
    </row>
    <row r="2073" spans="1:6" ht="15" customHeight="1" x14ac:dyDescent="0.25">
      <c r="A2073" s="1" t="s">
        <v>14005</v>
      </c>
      <c r="B2073" s="1" t="s">
        <v>4343</v>
      </c>
      <c r="C2073">
        <v>160</v>
      </c>
      <c r="D2073" s="1" t="s">
        <v>4260</v>
      </c>
      <c r="E2073" s="1" t="s">
        <v>11455</v>
      </c>
      <c r="F2073" s="1" t="s">
        <v>11454</v>
      </c>
    </row>
    <row r="2074" spans="1:6" ht="15" customHeight="1" x14ac:dyDescent="0.25">
      <c r="A2074" s="1" t="s">
        <v>14006</v>
      </c>
      <c r="B2074" s="1" t="s">
        <v>4344</v>
      </c>
      <c r="C2074">
        <v>160</v>
      </c>
      <c r="D2074" s="1" t="s">
        <v>4260</v>
      </c>
      <c r="E2074" s="1" t="s">
        <v>11455</v>
      </c>
      <c r="F2074" s="1" t="s">
        <v>11454</v>
      </c>
    </row>
    <row r="2075" spans="1:6" ht="15" customHeight="1" x14ac:dyDescent="0.25">
      <c r="A2075" s="1" t="s">
        <v>14007</v>
      </c>
      <c r="B2075" s="1" t="s">
        <v>89</v>
      </c>
      <c r="C2075">
        <v>120</v>
      </c>
      <c r="D2075" s="1" t="s">
        <v>4345</v>
      </c>
      <c r="E2075" s="1" t="s">
        <v>11455</v>
      </c>
      <c r="F2075" s="1" t="s">
        <v>11454</v>
      </c>
    </row>
    <row r="2076" spans="1:6" ht="15" customHeight="1" x14ac:dyDescent="0.25">
      <c r="A2076" s="1" t="s">
        <v>14008</v>
      </c>
      <c r="B2076" s="1" t="s">
        <v>4346</v>
      </c>
      <c r="C2076">
        <v>120</v>
      </c>
      <c r="D2076" s="1" t="s">
        <v>4345</v>
      </c>
      <c r="E2076" s="1" t="s">
        <v>11455</v>
      </c>
      <c r="F2076" s="1" t="s">
        <v>11454</v>
      </c>
    </row>
    <row r="2077" spans="1:6" ht="15" customHeight="1" x14ac:dyDescent="0.25">
      <c r="A2077" s="1" t="s">
        <v>14009</v>
      </c>
      <c r="B2077" s="1" t="s">
        <v>4347</v>
      </c>
      <c r="C2077">
        <v>120</v>
      </c>
      <c r="D2077" s="1" t="s">
        <v>4345</v>
      </c>
      <c r="E2077" s="1" t="s">
        <v>11455</v>
      </c>
      <c r="F2077" s="1" t="s">
        <v>11454</v>
      </c>
    </row>
    <row r="2078" spans="1:6" ht="15" customHeight="1" x14ac:dyDescent="0.25">
      <c r="A2078" s="1" t="s">
        <v>14010</v>
      </c>
      <c r="B2078" s="1" t="s">
        <v>4348</v>
      </c>
      <c r="C2078">
        <v>120</v>
      </c>
      <c r="D2078" s="1" t="s">
        <v>4345</v>
      </c>
      <c r="E2078" s="1" t="s">
        <v>11455</v>
      </c>
      <c r="F2078" s="1" t="s">
        <v>11454</v>
      </c>
    </row>
    <row r="2079" spans="1:6" ht="15" customHeight="1" x14ac:dyDescent="0.25">
      <c r="A2079" s="1" t="s">
        <v>14011</v>
      </c>
      <c r="B2079" s="1" t="s">
        <v>4349</v>
      </c>
      <c r="C2079">
        <v>120</v>
      </c>
      <c r="D2079" s="1" t="s">
        <v>4345</v>
      </c>
      <c r="E2079" s="1" t="s">
        <v>11455</v>
      </c>
      <c r="F2079" s="1" t="s">
        <v>11454</v>
      </c>
    </row>
    <row r="2080" spans="1:6" ht="15" customHeight="1" x14ac:dyDescent="0.25">
      <c r="A2080" s="1" t="s">
        <v>14012</v>
      </c>
      <c r="B2080" s="1" t="s">
        <v>4350</v>
      </c>
      <c r="C2080">
        <v>120</v>
      </c>
      <c r="D2080" s="1" t="s">
        <v>4345</v>
      </c>
      <c r="E2080" s="1" t="s">
        <v>11455</v>
      </c>
      <c r="F2080" s="1" t="s">
        <v>11454</v>
      </c>
    </row>
    <row r="2081" spans="1:6" ht="15" customHeight="1" x14ac:dyDescent="0.25">
      <c r="A2081" s="1" t="s">
        <v>14013</v>
      </c>
      <c r="B2081" s="1" t="s">
        <v>4351</v>
      </c>
      <c r="C2081">
        <v>120</v>
      </c>
      <c r="D2081" s="1" t="s">
        <v>4345</v>
      </c>
      <c r="E2081" s="1" t="s">
        <v>11455</v>
      </c>
      <c r="F2081" s="1" t="s">
        <v>11454</v>
      </c>
    </row>
    <row r="2082" spans="1:6" ht="15" customHeight="1" x14ac:dyDescent="0.25">
      <c r="A2082" s="1" t="s">
        <v>14014</v>
      </c>
      <c r="B2082" s="1" t="s">
        <v>4352</v>
      </c>
      <c r="C2082">
        <v>120</v>
      </c>
      <c r="D2082" s="1" t="s">
        <v>4345</v>
      </c>
      <c r="E2082" s="1" t="s">
        <v>11455</v>
      </c>
      <c r="F2082" s="1" t="s">
        <v>11454</v>
      </c>
    </row>
    <row r="2083" spans="1:6" ht="15" customHeight="1" x14ac:dyDescent="0.25">
      <c r="A2083" s="1" t="s">
        <v>14015</v>
      </c>
      <c r="B2083" s="1" t="s">
        <v>4353</v>
      </c>
      <c r="C2083">
        <v>120</v>
      </c>
      <c r="D2083" s="1" t="s">
        <v>4345</v>
      </c>
      <c r="E2083" s="1" t="s">
        <v>11455</v>
      </c>
      <c r="F2083" s="1" t="s">
        <v>11454</v>
      </c>
    </row>
    <row r="2084" spans="1:6" ht="15" customHeight="1" x14ac:dyDescent="0.25">
      <c r="A2084" s="1" t="s">
        <v>14016</v>
      </c>
      <c r="B2084" s="1" t="s">
        <v>4354</v>
      </c>
      <c r="C2084">
        <v>120</v>
      </c>
      <c r="D2084" s="1" t="s">
        <v>4345</v>
      </c>
      <c r="E2084" s="1" t="s">
        <v>11455</v>
      </c>
      <c r="F2084" s="1" t="s">
        <v>11454</v>
      </c>
    </row>
    <row r="2085" spans="1:6" ht="15" customHeight="1" x14ac:dyDescent="0.25">
      <c r="A2085" s="1" t="s">
        <v>14017</v>
      </c>
      <c r="B2085" s="1" t="s">
        <v>4355</v>
      </c>
      <c r="C2085">
        <v>120</v>
      </c>
      <c r="D2085" s="1" t="s">
        <v>4345</v>
      </c>
      <c r="E2085" s="1" t="s">
        <v>11455</v>
      </c>
      <c r="F2085" s="1" t="s">
        <v>11454</v>
      </c>
    </row>
    <row r="2086" spans="1:6" ht="15" customHeight="1" x14ac:dyDescent="0.25">
      <c r="A2086" s="1" t="s">
        <v>14018</v>
      </c>
      <c r="B2086" s="1" t="s">
        <v>4356</v>
      </c>
      <c r="C2086">
        <v>120</v>
      </c>
      <c r="D2086" s="1" t="s">
        <v>4345</v>
      </c>
      <c r="E2086" s="1" t="s">
        <v>11455</v>
      </c>
      <c r="F2086" s="1" t="s">
        <v>11454</v>
      </c>
    </row>
    <row r="2087" spans="1:6" ht="15" customHeight="1" x14ac:dyDescent="0.25">
      <c r="A2087" s="1" t="s">
        <v>14019</v>
      </c>
      <c r="B2087" s="1" t="s">
        <v>4357</v>
      </c>
      <c r="C2087">
        <v>120</v>
      </c>
      <c r="D2087" s="1" t="s">
        <v>4345</v>
      </c>
      <c r="E2087" s="1" t="s">
        <v>11455</v>
      </c>
      <c r="F2087" s="1" t="s">
        <v>11454</v>
      </c>
    </row>
    <row r="2088" spans="1:6" ht="15" customHeight="1" x14ac:dyDescent="0.25">
      <c r="A2088" s="1" t="s">
        <v>14020</v>
      </c>
      <c r="B2088" s="1" t="s">
        <v>4358</v>
      </c>
      <c r="C2088">
        <v>120</v>
      </c>
      <c r="D2088" s="1" t="s">
        <v>4345</v>
      </c>
      <c r="E2088" s="1" t="s">
        <v>11455</v>
      </c>
      <c r="F2088" s="1" t="s">
        <v>11454</v>
      </c>
    </row>
    <row r="2089" spans="1:6" ht="15" customHeight="1" x14ac:dyDescent="0.25">
      <c r="A2089" s="1" t="s">
        <v>14021</v>
      </c>
      <c r="B2089" s="1" t="s">
        <v>4359</v>
      </c>
      <c r="C2089">
        <v>120</v>
      </c>
      <c r="D2089" s="1" t="s">
        <v>4345</v>
      </c>
      <c r="E2089" s="1" t="s">
        <v>11455</v>
      </c>
      <c r="F2089" s="1" t="s">
        <v>11454</v>
      </c>
    </row>
    <row r="2090" spans="1:6" ht="15" customHeight="1" x14ac:dyDescent="0.25">
      <c r="A2090" s="1" t="s">
        <v>14022</v>
      </c>
      <c r="B2090" s="1" t="s">
        <v>4360</v>
      </c>
      <c r="C2090">
        <v>120</v>
      </c>
      <c r="D2090" s="1" t="s">
        <v>4345</v>
      </c>
      <c r="E2090" s="1" t="s">
        <v>11455</v>
      </c>
      <c r="F2090" s="1" t="s">
        <v>11454</v>
      </c>
    </row>
    <row r="2091" spans="1:6" ht="15" customHeight="1" x14ac:dyDescent="0.25">
      <c r="A2091" s="1" t="s">
        <v>14023</v>
      </c>
      <c r="B2091" s="1" t="s">
        <v>4361</v>
      </c>
      <c r="C2091">
        <v>12</v>
      </c>
      <c r="D2091" s="1" t="s">
        <v>4345</v>
      </c>
      <c r="E2091" s="1" t="s">
        <v>11455</v>
      </c>
      <c r="F2091" s="1" t="s">
        <v>11454</v>
      </c>
    </row>
    <row r="2092" spans="1:6" ht="15" customHeight="1" x14ac:dyDescent="0.25">
      <c r="A2092" s="1" t="s">
        <v>14024</v>
      </c>
      <c r="B2092" s="1" t="s">
        <v>4362</v>
      </c>
      <c r="C2092">
        <v>12</v>
      </c>
      <c r="D2092" s="1" t="s">
        <v>4345</v>
      </c>
      <c r="E2092" s="1" t="s">
        <v>11455</v>
      </c>
      <c r="F2092" s="1" t="s">
        <v>11454</v>
      </c>
    </row>
    <row r="2093" spans="1:6" ht="15" customHeight="1" x14ac:dyDescent="0.25">
      <c r="A2093" s="1" t="s">
        <v>14025</v>
      </c>
      <c r="B2093" s="1" t="s">
        <v>4363</v>
      </c>
      <c r="C2093">
        <v>12</v>
      </c>
      <c r="D2093" s="1" t="s">
        <v>4345</v>
      </c>
      <c r="E2093" s="1" t="s">
        <v>11455</v>
      </c>
      <c r="F2093" s="1" t="s">
        <v>11454</v>
      </c>
    </row>
    <row r="2094" spans="1:6" ht="15" customHeight="1" x14ac:dyDescent="0.25">
      <c r="A2094" s="1" t="s">
        <v>14026</v>
      </c>
      <c r="B2094" s="1" t="s">
        <v>4364</v>
      </c>
      <c r="C2094">
        <v>12</v>
      </c>
      <c r="D2094" s="1" t="s">
        <v>4345</v>
      </c>
      <c r="E2094" s="1" t="s">
        <v>11455</v>
      </c>
      <c r="F2094" s="1" t="s">
        <v>11454</v>
      </c>
    </row>
    <row r="2095" spans="1:6" ht="15" customHeight="1" x14ac:dyDescent="0.25">
      <c r="A2095" s="1" t="s">
        <v>14027</v>
      </c>
      <c r="B2095" s="1" t="s">
        <v>4365</v>
      </c>
      <c r="C2095">
        <v>12</v>
      </c>
      <c r="D2095" s="1" t="s">
        <v>4345</v>
      </c>
      <c r="E2095" s="1" t="s">
        <v>11455</v>
      </c>
      <c r="F2095" s="1" t="s">
        <v>11454</v>
      </c>
    </row>
    <row r="2096" spans="1:6" ht="15" customHeight="1" x14ac:dyDescent="0.25">
      <c r="A2096" s="1" t="s">
        <v>14028</v>
      </c>
      <c r="B2096" s="1" t="s">
        <v>4366</v>
      </c>
      <c r="C2096">
        <v>12</v>
      </c>
      <c r="D2096" s="1" t="s">
        <v>4345</v>
      </c>
      <c r="E2096" s="1" t="s">
        <v>11455</v>
      </c>
      <c r="F2096" s="1" t="s">
        <v>11454</v>
      </c>
    </row>
    <row r="2097" spans="1:6" ht="15" customHeight="1" x14ac:dyDescent="0.25">
      <c r="A2097" s="1" t="s">
        <v>14029</v>
      </c>
      <c r="B2097" s="1" t="s">
        <v>4367</v>
      </c>
      <c r="C2097">
        <v>120</v>
      </c>
      <c r="D2097" s="1" t="s">
        <v>4345</v>
      </c>
      <c r="E2097" s="1" t="s">
        <v>11455</v>
      </c>
      <c r="F2097" s="1" t="s">
        <v>11454</v>
      </c>
    </row>
    <row r="2098" spans="1:6" ht="15" customHeight="1" x14ac:dyDescent="0.25">
      <c r="A2098" s="1" t="s">
        <v>14030</v>
      </c>
      <c r="B2098" s="1" t="s">
        <v>4368</v>
      </c>
      <c r="C2098">
        <v>120</v>
      </c>
      <c r="D2098" s="1" t="s">
        <v>4345</v>
      </c>
      <c r="E2098" s="1" t="s">
        <v>11455</v>
      </c>
      <c r="F2098" s="1" t="s">
        <v>11454</v>
      </c>
    </row>
    <row r="2099" spans="1:6" ht="15" customHeight="1" x14ac:dyDescent="0.25">
      <c r="A2099" s="1" t="s">
        <v>14031</v>
      </c>
      <c r="B2099" s="1" t="s">
        <v>4369</v>
      </c>
      <c r="C2099">
        <v>120</v>
      </c>
      <c r="D2099" s="1" t="s">
        <v>4345</v>
      </c>
      <c r="E2099" s="1" t="s">
        <v>11455</v>
      </c>
      <c r="F2099" s="1" t="s">
        <v>11454</v>
      </c>
    </row>
    <row r="2100" spans="1:6" ht="15" customHeight="1" x14ac:dyDescent="0.25">
      <c r="A2100" s="1" t="s">
        <v>14032</v>
      </c>
      <c r="B2100" s="1" t="s">
        <v>4370</v>
      </c>
      <c r="C2100">
        <v>120</v>
      </c>
      <c r="D2100" s="1" t="s">
        <v>4345</v>
      </c>
      <c r="E2100" s="1" t="s">
        <v>11455</v>
      </c>
      <c r="F2100" s="1" t="s">
        <v>11454</v>
      </c>
    </row>
    <row r="2101" spans="1:6" ht="15" customHeight="1" x14ac:dyDescent="0.25">
      <c r="A2101" s="1" t="s">
        <v>14033</v>
      </c>
      <c r="B2101" s="1" t="s">
        <v>4371</v>
      </c>
      <c r="C2101">
        <v>120</v>
      </c>
      <c r="D2101" s="1" t="s">
        <v>4345</v>
      </c>
      <c r="E2101" s="1" t="s">
        <v>11455</v>
      </c>
      <c r="F2101" s="1" t="s">
        <v>11454</v>
      </c>
    </row>
    <row r="2102" spans="1:6" ht="15" customHeight="1" x14ac:dyDescent="0.25">
      <c r="A2102" s="1" t="s">
        <v>14034</v>
      </c>
      <c r="B2102" s="1" t="s">
        <v>4372</v>
      </c>
      <c r="C2102">
        <v>120</v>
      </c>
      <c r="D2102" s="1" t="s">
        <v>4345</v>
      </c>
      <c r="E2102" s="1" t="s">
        <v>11455</v>
      </c>
      <c r="F2102" s="1" t="s">
        <v>11454</v>
      </c>
    </row>
    <row r="2103" spans="1:6" ht="15" customHeight="1" x14ac:dyDescent="0.25">
      <c r="A2103" s="1" t="s">
        <v>14035</v>
      </c>
      <c r="B2103" s="1" t="s">
        <v>4373</v>
      </c>
      <c r="C2103">
        <v>120</v>
      </c>
      <c r="D2103" s="1" t="s">
        <v>4345</v>
      </c>
      <c r="E2103" s="1" t="s">
        <v>11455</v>
      </c>
      <c r="F2103" s="1" t="s">
        <v>11454</v>
      </c>
    </row>
    <row r="2104" spans="1:6" ht="15" customHeight="1" x14ac:dyDescent="0.25">
      <c r="A2104" s="1" t="s">
        <v>14036</v>
      </c>
      <c r="B2104" s="1" t="s">
        <v>4374</v>
      </c>
      <c r="C2104">
        <v>120</v>
      </c>
      <c r="D2104" s="1" t="s">
        <v>4345</v>
      </c>
      <c r="E2104" s="1" t="s">
        <v>11455</v>
      </c>
      <c r="F2104" s="1" t="s">
        <v>11454</v>
      </c>
    </row>
    <row r="2105" spans="1:6" ht="15" customHeight="1" x14ac:dyDescent="0.25">
      <c r="A2105" s="1" t="s">
        <v>14037</v>
      </c>
      <c r="B2105" s="1" t="s">
        <v>4375</v>
      </c>
      <c r="C2105">
        <v>120</v>
      </c>
      <c r="D2105" s="1" t="s">
        <v>4345</v>
      </c>
      <c r="E2105" s="1" t="s">
        <v>11455</v>
      </c>
      <c r="F2105" s="1" t="s">
        <v>11454</v>
      </c>
    </row>
    <row r="2106" spans="1:6" ht="15" customHeight="1" x14ac:dyDescent="0.25">
      <c r="A2106" s="1" t="s">
        <v>14038</v>
      </c>
      <c r="B2106" s="1" t="s">
        <v>4376</v>
      </c>
      <c r="C2106">
        <v>120</v>
      </c>
      <c r="D2106" s="1" t="s">
        <v>4345</v>
      </c>
      <c r="E2106" s="1" t="s">
        <v>11455</v>
      </c>
      <c r="F2106" s="1" t="s">
        <v>11454</v>
      </c>
    </row>
    <row r="2107" spans="1:6" ht="15" customHeight="1" x14ac:dyDescent="0.25">
      <c r="A2107" s="1" t="s">
        <v>14039</v>
      </c>
      <c r="B2107" s="1" t="s">
        <v>4377</v>
      </c>
      <c r="C2107">
        <v>120</v>
      </c>
      <c r="D2107" s="1" t="s">
        <v>4345</v>
      </c>
      <c r="E2107" s="1" t="s">
        <v>11455</v>
      </c>
      <c r="F2107" s="1" t="s">
        <v>11454</v>
      </c>
    </row>
    <row r="2108" spans="1:6" ht="15" customHeight="1" x14ac:dyDescent="0.25">
      <c r="A2108" s="1" t="s">
        <v>14040</v>
      </c>
      <c r="B2108" s="1" t="s">
        <v>4378</v>
      </c>
      <c r="C2108">
        <v>120</v>
      </c>
      <c r="D2108" s="1" t="s">
        <v>4345</v>
      </c>
      <c r="E2108" s="1" t="s">
        <v>11455</v>
      </c>
      <c r="F2108" s="1" t="s">
        <v>11454</v>
      </c>
    </row>
    <row r="2109" spans="1:6" ht="15" customHeight="1" x14ac:dyDescent="0.25">
      <c r="A2109" s="1" t="s">
        <v>14041</v>
      </c>
      <c r="B2109" s="1" t="s">
        <v>4379</v>
      </c>
      <c r="C2109">
        <v>120</v>
      </c>
      <c r="D2109" s="1" t="s">
        <v>4345</v>
      </c>
      <c r="E2109" s="1" t="s">
        <v>11455</v>
      </c>
      <c r="F2109" s="1" t="s">
        <v>11454</v>
      </c>
    </row>
    <row r="2110" spans="1:6" ht="15" customHeight="1" x14ac:dyDescent="0.25">
      <c r="A2110" s="1" t="s">
        <v>14042</v>
      </c>
      <c r="B2110" s="1" t="s">
        <v>4380</v>
      </c>
      <c r="C2110">
        <v>120</v>
      </c>
      <c r="D2110" s="1" t="s">
        <v>4345</v>
      </c>
      <c r="E2110" s="1" t="s">
        <v>11455</v>
      </c>
      <c r="F2110" s="1" t="s">
        <v>11454</v>
      </c>
    </row>
    <row r="2111" spans="1:6" ht="15" customHeight="1" x14ac:dyDescent="0.25">
      <c r="A2111" s="1" t="s">
        <v>14043</v>
      </c>
      <c r="B2111" s="1" t="s">
        <v>4381</v>
      </c>
      <c r="C2111">
        <v>120</v>
      </c>
      <c r="D2111" s="1" t="s">
        <v>4345</v>
      </c>
      <c r="E2111" s="1" t="s">
        <v>11455</v>
      </c>
      <c r="F2111" s="1" t="s">
        <v>11454</v>
      </c>
    </row>
    <row r="2112" spans="1:6" ht="15" customHeight="1" x14ac:dyDescent="0.25">
      <c r="A2112" s="1" t="s">
        <v>14044</v>
      </c>
      <c r="B2112" s="1" t="s">
        <v>4382</v>
      </c>
      <c r="C2112">
        <v>120</v>
      </c>
      <c r="D2112" s="1" t="s">
        <v>4345</v>
      </c>
      <c r="E2112" s="1" t="s">
        <v>11455</v>
      </c>
      <c r="F2112" s="1" t="s">
        <v>11454</v>
      </c>
    </row>
    <row r="2113" spans="1:6" ht="15" customHeight="1" x14ac:dyDescent="0.25">
      <c r="A2113" s="1" t="s">
        <v>14045</v>
      </c>
      <c r="B2113" s="1" t="s">
        <v>4383</v>
      </c>
      <c r="C2113">
        <v>120</v>
      </c>
      <c r="D2113" s="1" t="s">
        <v>4345</v>
      </c>
      <c r="E2113" s="1" t="s">
        <v>11455</v>
      </c>
      <c r="F2113" s="1" t="s">
        <v>11454</v>
      </c>
    </row>
    <row r="2114" spans="1:6" ht="15" customHeight="1" x14ac:dyDescent="0.25">
      <c r="A2114" s="1" t="s">
        <v>14046</v>
      </c>
      <c r="B2114" s="1" t="s">
        <v>4384</v>
      </c>
      <c r="C2114">
        <v>120</v>
      </c>
      <c r="D2114" s="1" t="s">
        <v>4345</v>
      </c>
      <c r="E2114" s="1" t="s">
        <v>11455</v>
      </c>
      <c r="F2114" s="1" t="s">
        <v>11454</v>
      </c>
    </row>
    <row r="2115" spans="1:6" ht="15" customHeight="1" x14ac:dyDescent="0.25">
      <c r="A2115" s="1" t="s">
        <v>14047</v>
      </c>
      <c r="B2115" s="1" t="s">
        <v>4385</v>
      </c>
      <c r="C2115">
        <v>120</v>
      </c>
      <c r="D2115" s="1" t="s">
        <v>4345</v>
      </c>
      <c r="E2115" s="1" t="s">
        <v>11455</v>
      </c>
      <c r="F2115" s="1" t="s">
        <v>11454</v>
      </c>
    </row>
    <row r="2116" spans="1:6" ht="15" customHeight="1" x14ac:dyDescent="0.25">
      <c r="A2116" s="1" t="s">
        <v>14048</v>
      </c>
      <c r="B2116" s="1" t="s">
        <v>4386</v>
      </c>
      <c r="C2116">
        <v>120</v>
      </c>
      <c r="D2116" s="1" t="s">
        <v>4345</v>
      </c>
      <c r="E2116" s="1" t="s">
        <v>11455</v>
      </c>
      <c r="F2116" s="1" t="s">
        <v>11454</v>
      </c>
    </row>
    <row r="2117" spans="1:6" ht="15" customHeight="1" x14ac:dyDescent="0.25">
      <c r="A2117" s="1" t="s">
        <v>14049</v>
      </c>
      <c r="B2117" s="1" t="s">
        <v>4387</v>
      </c>
      <c r="C2117">
        <v>120</v>
      </c>
      <c r="D2117" s="1" t="s">
        <v>4345</v>
      </c>
      <c r="E2117" s="1" t="s">
        <v>11455</v>
      </c>
      <c r="F2117" s="1" t="s">
        <v>11454</v>
      </c>
    </row>
    <row r="2118" spans="1:6" ht="15" customHeight="1" x14ac:dyDescent="0.25">
      <c r="A2118" s="1" t="s">
        <v>14050</v>
      </c>
      <c r="B2118" s="1" t="s">
        <v>4388</v>
      </c>
      <c r="C2118">
        <v>120</v>
      </c>
      <c r="D2118" s="1" t="s">
        <v>4345</v>
      </c>
      <c r="E2118" s="1" t="s">
        <v>11455</v>
      </c>
      <c r="F2118" s="1" t="s">
        <v>11454</v>
      </c>
    </row>
    <row r="2119" spans="1:6" ht="15" customHeight="1" x14ac:dyDescent="0.25">
      <c r="A2119" s="1" t="s">
        <v>14051</v>
      </c>
      <c r="B2119" s="1" t="s">
        <v>4389</v>
      </c>
      <c r="C2119">
        <v>120</v>
      </c>
      <c r="D2119" s="1" t="s">
        <v>4345</v>
      </c>
      <c r="E2119" s="1" t="s">
        <v>11455</v>
      </c>
      <c r="F2119" s="1" t="s">
        <v>11454</v>
      </c>
    </row>
    <row r="2120" spans="1:6" ht="15" customHeight="1" x14ac:dyDescent="0.25">
      <c r="A2120" s="1" t="s">
        <v>14052</v>
      </c>
      <c r="B2120" s="1" t="s">
        <v>4390</v>
      </c>
      <c r="C2120">
        <v>120</v>
      </c>
      <c r="D2120" s="1" t="s">
        <v>4345</v>
      </c>
      <c r="E2120" s="1" t="s">
        <v>11455</v>
      </c>
      <c r="F2120" s="1" t="s">
        <v>11454</v>
      </c>
    </row>
    <row r="2121" spans="1:6" ht="15" customHeight="1" x14ac:dyDescent="0.25">
      <c r="A2121" s="1" t="s">
        <v>14053</v>
      </c>
      <c r="B2121" s="1" t="s">
        <v>4391</v>
      </c>
      <c r="C2121">
        <v>120</v>
      </c>
      <c r="D2121" s="1" t="s">
        <v>4345</v>
      </c>
      <c r="E2121" s="1" t="s">
        <v>11455</v>
      </c>
      <c r="F2121" s="1" t="s">
        <v>11454</v>
      </c>
    </row>
    <row r="2122" spans="1:6" ht="15" customHeight="1" x14ac:dyDescent="0.25">
      <c r="A2122" s="1" t="s">
        <v>14054</v>
      </c>
      <c r="B2122" s="1" t="s">
        <v>4392</v>
      </c>
      <c r="C2122">
        <v>120</v>
      </c>
      <c r="D2122" s="1" t="s">
        <v>4345</v>
      </c>
      <c r="E2122" s="1" t="s">
        <v>11455</v>
      </c>
      <c r="F2122" s="1" t="s">
        <v>11454</v>
      </c>
    </row>
    <row r="2123" spans="1:6" ht="15" customHeight="1" x14ac:dyDescent="0.25">
      <c r="A2123" s="1" t="s">
        <v>14055</v>
      </c>
      <c r="B2123" s="1" t="s">
        <v>4393</v>
      </c>
      <c r="C2123">
        <v>120</v>
      </c>
      <c r="D2123" s="1" t="s">
        <v>4345</v>
      </c>
      <c r="E2123" s="1" t="s">
        <v>11455</v>
      </c>
      <c r="F2123" s="1" t="s">
        <v>11454</v>
      </c>
    </row>
    <row r="2124" spans="1:6" ht="15" customHeight="1" x14ac:dyDescent="0.25">
      <c r="A2124" s="1" t="s">
        <v>14056</v>
      </c>
      <c r="B2124" s="1" t="s">
        <v>4394</v>
      </c>
      <c r="C2124">
        <v>120</v>
      </c>
      <c r="D2124" s="1" t="s">
        <v>4345</v>
      </c>
      <c r="E2124" s="1" t="s">
        <v>11455</v>
      </c>
      <c r="F2124" s="1" t="s">
        <v>11454</v>
      </c>
    </row>
    <row r="2125" spans="1:6" ht="15" customHeight="1" x14ac:dyDescent="0.25">
      <c r="A2125" s="1" t="s">
        <v>14057</v>
      </c>
      <c r="B2125" s="1" t="s">
        <v>4395</v>
      </c>
      <c r="C2125">
        <v>120</v>
      </c>
      <c r="D2125" s="1" t="s">
        <v>4345</v>
      </c>
      <c r="E2125" s="1" t="s">
        <v>11455</v>
      </c>
      <c r="F2125" s="1" t="s">
        <v>11454</v>
      </c>
    </row>
    <row r="2126" spans="1:6" ht="15" customHeight="1" x14ac:dyDescent="0.25">
      <c r="A2126" s="1" t="s">
        <v>14058</v>
      </c>
      <c r="B2126" s="1" t="s">
        <v>4396</v>
      </c>
      <c r="C2126">
        <v>120</v>
      </c>
      <c r="D2126" s="1" t="s">
        <v>4345</v>
      </c>
      <c r="E2126" s="1" t="s">
        <v>11455</v>
      </c>
      <c r="F2126" s="1" t="s">
        <v>11454</v>
      </c>
    </row>
    <row r="2127" spans="1:6" ht="15" customHeight="1" x14ac:dyDescent="0.25">
      <c r="A2127" s="1" t="s">
        <v>14059</v>
      </c>
      <c r="B2127" s="1" t="s">
        <v>4397</v>
      </c>
      <c r="C2127">
        <v>120</v>
      </c>
      <c r="D2127" s="1" t="s">
        <v>4345</v>
      </c>
      <c r="E2127" s="1" t="s">
        <v>11455</v>
      </c>
      <c r="F2127" s="1" t="s">
        <v>11454</v>
      </c>
    </row>
    <row r="2128" spans="1:6" ht="15" customHeight="1" x14ac:dyDescent="0.25">
      <c r="A2128" s="1" t="s">
        <v>14060</v>
      </c>
      <c r="B2128" s="1" t="s">
        <v>4398</v>
      </c>
      <c r="C2128">
        <v>120</v>
      </c>
      <c r="D2128" s="1" t="s">
        <v>4345</v>
      </c>
      <c r="E2128" s="1" t="s">
        <v>11455</v>
      </c>
      <c r="F2128" s="1" t="s">
        <v>11454</v>
      </c>
    </row>
    <row r="2129" spans="1:6" ht="15" customHeight="1" x14ac:dyDescent="0.25">
      <c r="A2129" s="1" t="s">
        <v>14061</v>
      </c>
      <c r="B2129" s="1" t="s">
        <v>4399</v>
      </c>
      <c r="C2129">
        <v>120</v>
      </c>
      <c r="D2129" s="1" t="s">
        <v>4345</v>
      </c>
      <c r="E2129" s="1" t="s">
        <v>11455</v>
      </c>
      <c r="F2129" s="1" t="s">
        <v>11454</v>
      </c>
    </row>
    <row r="2130" spans="1:6" ht="15" customHeight="1" x14ac:dyDescent="0.25">
      <c r="A2130" s="1" t="s">
        <v>14062</v>
      </c>
      <c r="B2130" s="1" t="s">
        <v>4400</v>
      </c>
      <c r="C2130">
        <v>120</v>
      </c>
      <c r="D2130" s="1" t="s">
        <v>4345</v>
      </c>
      <c r="E2130" s="1" t="s">
        <v>11455</v>
      </c>
      <c r="F2130" s="1" t="s">
        <v>11454</v>
      </c>
    </row>
    <row r="2131" spans="1:6" ht="15" customHeight="1" x14ac:dyDescent="0.25">
      <c r="A2131" s="1" t="s">
        <v>14063</v>
      </c>
      <c r="B2131" s="1" t="s">
        <v>4401</v>
      </c>
      <c r="C2131">
        <v>120</v>
      </c>
      <c r="D2131" s="1" t="s">
        <v>4345</v>
      </c>
      <c r="E2131" s="1" t="s">
        <v>11455</v>
      </c>
      <c r="F2131" s="1" t="s">
        <v>11454</v>
      </c>
    </row>
    <row r="2132" spans="1:6" ht="15" customHeight="1" x14ac:dyDescent="0.25">
      <c r="A2132" s="1" t="s">
        <v>14064</v>
      </c>
      <c r="B2132" s="1" t="s">
        <v>4402</v>
      </c>
      <c r="C2132">
        <v>120</v>
      </c>
      <c r="D2132" s="1" t="s">
        <v>4345</v>
      </c>
      <c r="E2132" s="1" t="s">
        <v>11455</v>
      </c>
      <c r="F2132" s="1" t="s">
        <v>11454</v>
      </c>
    </row>
    <row r="2133" spans="1:6" ht="15" customHeight="1" x14ac:dyDescent="0.25">
      <c r="A2133" s="1" t="s">
        <v>14065</v>
      </c>
      <c r="B2133" s="1" t="s">
        <v>4403</v>
      </c>
      <c r="C2133">
        <v>120</v>
      </c>
      <c r="D2133" s="1" t="s">
        <v>4345</v>
      </c>
      <c r="E2133" s="1" t="s">
        <v>11455</v>
      </c>
      <c r="F2133" s="1" t="s">
        <v>11454</v>
      </c>
    </row>
    <row r="2134" spans="1:6" ht="15" customHeight="1" x14ac:dyDescent="0.25">
      <c r="A2134" s="1" t="s">
        <v>14066</v>
      </c>
      <c r="B2134" s="1" t="s">
        <v>4404</v>
      </c>
      <c r="C2134">
        <v>120</v>
      </c>
      <c r="D2134" s="1" t="s">
        <v>4345</v>
      </c>
      <c r="E2134" s="1" t="s">
        <v>11455</v>
      </c>
      <c r="F2134" s="1" t="s">
        <v>11454</v>
      </c>
    </row>
    <row r="2135" spans="1:6" ht="15" customHeight="1" x14ac:dyDescent="0.25">
      <c r="A2135" s="1" t="s">
        <v>14067</v>
      </c>
      <c r="B2135" s="1" t="s">
        <v>4405</v>
      </c>
      <c r="C2135">
        <v>120</v>
      </c>
      <c r="D2135" s="1" t="s">
        <v>4345</v>
      </c>
      <c r="E2135" s="1" t="s">
        <v>11455</v>
      </c>
      <c r="F2135" s="1" t="s">
        <v>11454</v>
      </c>
    </row>
    <row r="2136" spans="1:6" ht="15" customHeight="1" x14ac:dyDescent="0.25">
      <c r="A2136" s="1" t="s">
        <v>14068</v>
      </c>
      <c r="B2136" s="1" t="s">
        <v>4406</v>
      </c>
      <c r="C2136">
        <v>120</v>
      </c>
      <c r="D2136" s="1" t="s">
        <v>4345</v>
      </c>
      <c r="E2136" s="1" t="s">
        <v>11455</v>
      </c>
      <c r="F2136" s="1" t="s">
        <v>11454</v>
      </c>
    </row>
    <row r="2137" spans="1:6" ht="15" customHeight="1" x14ac:dyDescent="0.25">
      <c r="A2137" s="1" t="s">
        <v>14069</v>
      </c>
      <c r="B2137" s="1" t="s">
        <v>4407</v>
      </c>
      <c r="C2137">
        <v>120</v>
      </c>
      <c r="D2137" s="1" t="s">
        <v>4345</v>
      </c>
      <c r="E2137" s="1" t="s">
        <v>11455</v>
      </c>
      <c r="F2137" s="1" t="s">
        <v>11454</v>
      </c>
    </row>
    <row r="2138" spans="1:6" ht="15" customHeight="1" x14ac:dyDescent="0.25">
      <c r="A2138" s="1" t="s">
        <v>14070</v>
      </c>
      <c r="B2138" s="1" t="s">
        <v>4408</v>
      </c>
      <c r="C2138">
        <v>120</v>
      </c>
      <c r="D2138" s="1" t="s">
        <v>4345</v>
      </c>
      <c r="E2138" s="1" t="s">
        <v>11455</v>
      </c>
      <c r="F2138" s="1" t="s">
        <v>11454</v>
      </c>
    </row>
    <row r="2139" spans="1:6" ht="15" customHeight="1" x14ac:dyDescent="0.25">
      <c r="A2139" s="1" t="s">
        <v>14071</v>
      </c>
      <c r="B2139" s="1" t="s">
        <v>4409</v>
      </c>
      <c r="C2139">
        <v>120</v>
      </c>
      <c r="D2139" s="1" t="s">
        <v>4345</v>
      </c>
      <c r="E2139" s="1" t="s">
        <v>11455</v>
      </c>
      <c r="F2139" s="1" t="s">
        <v>11454</v>
      </c>
    </row>
    <row r="2140" spans="1:6" ht="15" customHeight="1" x14ac:dyDescent="0.25">
      <c r="A2140" s="1" t="s">
        <v>14072</v>
      </c>
      <c r="B2140" s="1" t="s">
        <v>4410</v>
      </c>
      <c r="C2140">
        <v>120</v>
      </c>
      <c r="D2140" s="1" t="s">
        <v>4345</v>
      </c>
      <c r="E2140" s="1" t="s">
        <v>11455</v>
      </c>
      <c r="F2140" s="1" t="s">
        <v>11454</v>
      </c>
    </row>
    <row r="2141" spans="1:6" ht="15" customHeight="1" x14ac:dyDescent="0.25">
      <c r="A2141" s="1" t="s">
        <v>14073</v>
      </c>
      <c r="B2141" s="1" t="s">
        <v>4411</v>
      </c>
      <c r="C2141">
        <v>120</v>
      </c>
      <c r="D2141" s="1" t="s">
        <v>4345</v>
      </c>
      <c r="E2141" s="1" t="s">
        <v>11455</v>
      </c>
      <c r="F2141" s="1" t="s">
        <v>11454</v>
      </c>
    </row>
    <row r="2142" spans="1:6" ht="15" customHeight="1" x14ac:dyDescent="0.25">
      <c r="A2142" s="1" t="s">
        <v>14074</v>
      </c>
      <c r="B2142" s="1" t="s">
        <v>4412</v>
      </c>
      <c r="C2142">
        <v>120</v>
      </c>
      <c r="D2142" s="1" t="s">
        <v>4345</v>
      </c>
      <c r="E2142" s="1" t="s">
        <v>11455</v>
      </c>
      <c r="F2142" s="1" t="s">
        <v>11454</v>
      </c>
    </row>
    <row r="2143" spans="1:6" ht="15" customHeight="1" x14ac:dyDescent="0.25">
      <c r="A2143" s="1" t="s">
        <v>14075</v>
      </c>
      <c r="B2143" s="1" t="s">
        <v>4413</v>
      </c>
      <c r="C2143">
        <v>120</v>
      </c>
      <c r="D2143" s="1" t="s">
        <v>4345</v>
      </c>
      <c r="E2143" s="1" t="s">
        <v>11455</v>
      </c>
      <c r="F2143" s="1" t="s">
        <v>11454</v>
      </c>
    </row>
    <row r="2144" spans="1:6" ht="15" customHeight="1" x14ac:dyDescent="0.25">
      <c r="A2144" s="1" t="s">
        <v>14076</v>
      </c>
      <c r="B2144" s="1" t="s">
        <v>4414</v>
      </c>
      <c r="C2144">
        <v>120</v>
      </c>
      <c r="D2144" s="1" t="s">
        <v>4345</v>
      </c>
      <c r="E2144" s="1" t="s">
        <v>11455</v>
      </c>
      <c r="F2144" s="1" t="s">
        <v>11454</v>
      </c>
    </row>
    <row r="2145" spans="1:6" ht="15" customHeight="1" x14ac:dyDescent="0.25">
      <c r="A2145" s="1" t="s">
        <v>14077</v>
      </c>
      <c r="B2145" s="1" t="s">
        <v>4415</v>
      </c>
      <c r="C2145">
        <v>120</v>
      </c>
      <c r="D2145" s="1" t="s">
        <v>4345</v>
      </c>
      <c r="E2145" s="1" t="s">
        <v>11455</v>
      </c>
      <c r="F2145" s="1" t="s">
        <v>11454</v>
      </c>
    </row>
    <row r="2146" spans="1:6" ht="15" customHeight="1" x14ac:dyDescent="0.25">
      <c r="A2146" s="1" t="s">
        <v>14078</v>
      </c>
      <c r="B2146" s="1" t="s">
        <v>4416</v>
      </c>
      <c r="C2146">
        <v>120</v>
      </c>
      <c r="D2146" s="1" t="s">
        <v>4345</v>
      </c>
      <c r="E2146" s="1" t="s">
        <v>11455</v>
      </c>
      <c r="F2146" s="1" t="s">
        <v>11454</v>
      </c>
    </row>
    <row r="2147" spans="1:6" ht="15" customHeight="1" x14ac:dyDescent="0.25">
      <c r="A2147" s="1" t="s">
        <v>14079</v>
      </c>
      <c r="B2147" s="1" t="s">
        <v>4417</v>
      </c>
      <c r="C2147">
        <v>120</v>
      </c>
      <c r="D2147" s="1" t="s">
        <v>4345</v>
      </c>
      <c r="E2147" s="1" t="s">
        <v>11455</v>
      </c>
      <c r="F2147" s="1" t="s">
        <v>11454</v>
      </c>
    </row>
    <row r="2148" spans="1:6" ht="15" customHeight="1" x14ac:dyDescent="0.25">
      <c r="A2148" s="1" t="s">
        <v>14080</v>
      </c>
      <c r="B2148" s="1" t="s">
        <v>4418</v>
      </c>
      <c r="C2148">
        <v>120</v>
      </c>
      <c r="D2148" s="1" t="s">
        <v>4345</v>
      </c>
      <c r="E2148" s="1" t="s">
        <v>11455</v>
      </c>
      <c r="F2148" s="1" t="s">
        <v>11454</v>
      </c>
    </row>
    <row r="2149" spans="1:6" ht="15" customHeight="1" x14ac:dyDescent="0.25">
      <c r="A2149" s="1" t="s">
        <v>14081</v>
      </c>
      <c r="B2149" s="1" t="s">
        <v>4419</v>
      </c>
      <c r="C2149">
        <v>120</v>
      </c>
      <c r="D2149" s="1" t="s">
        <v>4345</v>
      </c>
      <c r="E2149" s="1" t="s">
        <v>11455</v>
      </c>
      <c r="F2149" s="1" t="s">
        <v>11454</v>
      </c>
    </row>
    <row r="2150" spans="1:6" ht="15" customHeight="1" x14ac:dyDescent="0.25">
      <c r="A2150" s="1" t="s">
        <v>14082</v>
      </c>
      <c r="B2150" s="1" t="s">
        <v>4420</v>
      </c>
      <c r="C2150">
        <v>120</v>
      </c>
      <c r="D2150" s="1" t="s">
        <v>4345</v>
      </c>
      <c r="E2150" s="1" t="s">
        <v>11455</v>
      </c>
      <c r="F2150" s="1" t="s">
        <v>11454</v>
      </c>
    </row>
    <row r="2151" spans="1:6" ht="15" customHeight="1" x14ac:dyDescent="0.25">
      <c r="A2151" s="1" t="s">
        <v>14083</v>
      </c>
      <c r="B2151" s="1" t="s">
        <v>4421</v>
      </c>
      <c r="C2151">
        <v>120</v>
      </c>
      <c r="D2151" s="1" t="s">
        <v>4345</v>
      </c>
      <c r="E2151" s="1" t="s">
        <v>11455</v>
      </c>
      <c r="F2151" s="1" t="s">
        <v>11454</v>
      </c>
    </row>
    <row r="2152" spans="1:6" ht="15" customHeight="1" x14ac:dyDescent="0.25">
      <c r="A2152" s="1" t="s">
        <v>14084</v>
      </c>
      <c r="B2152" s="1" t="s">
        <v>4422</v>
      </c>
      <c r="C2152">
        <v>120</v>
      </c>
      <c r="D2152" s="1" t="s">
        <v>4345</v>
      </c>
      <c r="E2152" s="1" t="s">
        <v>11455</v>
      </c>
      <c r="F2152" s="1" t="s">
        <v>11454</v>
      </c>
    </row>
    <row r="2153" spans="1:6" ht="15" customHeight="1" x14ac:dyDescent="0.25">
      <c r="A2153" s="1" t="s">
        <v>14085</v>
      </c>
      <c r="B2153" s="1" t="s">
        <v>4423</v>
      </c>
      <c r="C2153">
        <v>120</v>
      </c>
      <c r="D2153" s="1" t="s">
        <v>4345</v>
      </c>
      <c r="E2153" s="1" t="s">
        <v>11455</v>
      </c>
      <c r="F2153" s="1" t="s">
        <v>11454</v>
      </c>
    </row>
    <row r="2154" spans="1:6" ht="15" customHeight="1" x14ac:dyDescent="0.25">
      <c r="A2154" s="1" t="s">
        <v>14086</v>
      </c>
      <c r="B2154" s="1" t="s">
        <v>4424</v>
      </c>
      <c r="C2154">
        <v>120</v>
      </c>
      <c r="D2154" s="1" t="s">
        <v>4345</v>
      </c>
      <c r="E2154" s="1" t="s">
        <v>11455</v>
      </c>
      <c r="F2154" s="1" t="s">
        <v>11454</v>
      </c>
    </row>
    <row r="2155" spans="1:6" ht="15" customHeight="1" x14ac:dyDescent="0.25">
      <c r="A2155" s="1" t="s">
        <v>14087</v>
      </c>
      <c r="B2155" s="1" t="s">
        <v>4425</v>
      </c>
      <c r="C2155">
        <v>120</v>
      </c>
      <c r="D2155" s="1" t="s">
        <v>4345</v>
      </c>
      <c r="E2155" s="1" t="s">
        <v>11455</v>
      </c>
      <c r="F2155" s="1" t="s">
        <v>11454</v>
      </c>
    </row>
    <row r="2156" spans="1:6" ht="15" customHeight="1" x14ac:dyDescent="0.25">
      <c r="A2156" s="1" t="s">
        <v>14088</v>
      </c>
      <c r="B2156" s="1" t="s">
        <v>4426</v>
      </c>
      <c r="C2156">
        <v>120</v>
      </c>
      <c r="D2156" s="1" t="s">
        <v>4345</v>
      </c>
      <c r="E2156" s="1" t="s">
        <v>11455</v>
      </c>
      <c r="F2156" s="1" t="s">
        <v>11454</v>
      </c>
    </row>
    <row r="2157" spans="1:6" ht="15" customHeight="1" x14ac:dyDescent="0.25">
      <c r="A2157" s="1" t="s">
        <v>14089</v>
      </c>
      <c r="B2157" s="1" t="s">
        <v>4427</v>
      </c>
      <c r="C2157">
        <v>120</v>
      </c>
      <c r="D2157" s="1" t="s">
        <v>4345</v>
      </c>
      <c r="E2157" s="1" t="s">
        <v>11455</v>
      </c>
      <c r="F2157" s="1" t="s">
        <v>11454</v>
      </c>
    </row>
    <row r="2158" spans="1:6" ht="15" customHeight="1" x14ac:dyDescent="0.25">
      <c r="A2158" s="1" t="s">
        <v>14090</v>
      </c>
      <c r="B2158" s="1" t="s">
        <v>4428</v>
      </c>
      <c r="C2158">
        <v>120</v>
      </c>
      <c r="D2158" s="1" t="s">
        <v>4345</v>
      </c>
      <c r="E2158" s="1" t="s">
        <v>11455</v>
      </c>
      <c r="F2158" s="1" t="s">
        <v>11454</v>
      </c>
    </row>
    <row r="2159" spans="1:6" ht="15" customHeight="1" x14ac:dyDescent="0.25">
      <c r="A2159" s="1" t="s">
        <v>14091</v>
      </c>
      <c r="B2159" s="1" t="s">
        <v>4429</v>
      </c>
      <c r="C2159">
        <v>120</v>
      </c>
      <c r="D2159" s="1" t="s">
        <v>4345</v>
      </c>
      <c r="E2159" s="1" t="s">
        <v>11455</v>
      </c>
      <c r="F2159" s="1" t="s">
        <v>11454</v>
      </c>
    </row>
    <row r="2160" spans="1:6" ht="15" customHeight="1" x14ac:dyDescent="0.25">
      <c r="A2160" s="1" t="s">
        <v>14092</v>
      </c>
      <c r="B2160" s="1" t="s">
        <v>91</v>
      </c>
      <c r="C2160">
        <v>100</v>
      </c>
      <c r="D2160" s="1" t="s">
        <v>4430</v>
      </c>
      <c r="E2160" s="1" t="s">
        <v>11455</v>
      </c>
      <c r="F2160" s="1" t="s">
        <v>11454</v>
      </c>
    </row>
    <row r="2161" spans="1:6" ht="15" customHeight="1" x14ac:dyDescent="0.25">
      <c r="A2161" s="1" t="s">
        <v>14093</v>
      </c>
      <c r="B2161" s="1" t="s">
        <v>4431</v>
      </c>
      <c r="C2161">
        <v>100</v>
      </c>
      <c r="D2161" s="1" t="s">
        <v>4430</v>
      </c>
      <c r="E2161" s="1" t="s">
        <v>11455</v>
      </c>
      <c r="F2161" s="1" t="s">
        <v>11454</v>
      </c>
    </row>
    <row r="2162" spans="1:6" ht="15" customHeight="1" x14ac:dyDescent="0.25">
      <c r="A2162" s="1" t="s">
        <v>14094</v>
      </c>
      <c r="B2162" s="1" t="s">
        <v>4432</v>
      </c>
      <c r="C2162">
        <v>100</v>
      </c>
      <c r="D2162" s="1" t="s">
        <v>4430</v>
      </c>
      <c r="E2162" s="1" t="s">
        <v>11455</v>
      </c>
      <c r="F2162" s="1" t="s">
        <v>11454</v>
      </c>
    </row>
    <row r="2163" spans="1:6" ht="15" customHeight="1" x14ac:dyDescent="0.25">
      <c r="A2163" s="1" t="s">
        <v>14095</v>
      </c>
      <c r="B2163" s="1" t="s">
        <v>4433</v>
      </c>
      <c r="C2163">
        <v>100</v>
      </c>
      <c r="D2163" s="1" t="s">
        <v>4430</v>
      </c>
      <c r="E2163" s="1" t="s">
        <v>11455</v>
      </c>
      <c r="F2163" s="1" t="s">
        <v>11454</v>
      </c>
    </row>
    <row r="2164" spans="1:6" ht="15" customHeight="1" x14ac:dyDescent="0.25">
      <c r="A2164" s="1" t="s">
        <v>14096</v>
      </c>
      <c r="B2164" s="1" t="s">
        <v>4434</v>
      </c>
      <c r="C2164">
        <v>100</v>
      </c>
      <c r="D2164" s="1" t="s">
        <v>4430</v>
      </c>
      <c r="E2164" s="1" t="s">
        <v>11455</v>
      </c>
      <c r="F2164" s="1" t="s">
        <v>11454</v>
      </c>
    </row>
    <row r="2165" spans="1:6" ht="15" customHeight="1" x14ac:dyDescent="0.25">
      <c r="A2165" s="1" t="s">
        <v>14097</v>
      </c>
      <c r="B2165" s="1" t="s">
        <v>4435</v>
      </c>
      <c r="C2165">
        <v>100</v>
      </c>
      <c r="D2165" s="1" t="s">
        <v>4430</v>
      </c>
      <c r="E2165" s="1" t="s">
        <v>11455</v>
      </c>
      <c r="F2165" s="1" t="s">
        <v>11454</v>
      </c>
    </row>
    <row r="2166" spans="1:6" ht="15" customHeight="1" x14ac:dyDescent="0.25">
      <c r="A2166" s="1" t="s">
        <v>14098</v>
      </c>
      <c r="B2166" s="1" t="s">
        <v>93</v>
      </c>
      <c r="C2166">
        <v>100</v>
      </c>
      <c r="D2166" s="1" t="s">
        <v>4436</v>
      </c>
      <c r="E2166" s="1" t="s">
        <v>11455</v>
      </c>
      <c r="F2166" s="1" t="s">
        <v>11454</v>
      </c>
    </row>
    <row r="2167" spans="1:6" ht="15" customHeight="1" x14ac:dyDescent="0.25">
      <c r="A2167" s="1" t="s">
        <v>14099</v>
      </c>
      <c r="B2167" s="1" t="s">
        <v>4437</v>
      </c>
      <c r="C2167">
        <v>100</v>
      </c>
      <c r="D2167" s="1" t="s">
        <v>4436</v>
      </c>
      <c r="E2167" s="1" t="s">
        <v>11455</v>
      </c>
      <c r="F2167" s="1" t="s">
        <v>11454</v>
      </c>
    </row>
    <row r="2168" spans="1:6" ht="15" customHeight="1" x14ac:dyDescent="0.25">
      <c r="A2168" s="1" t="s">
        <v>14100</v>
      </c>
      <c r="B2168" s="1" t="s">
        <v>4438</v>
      </c>
      <c r="C2168">
        <v>100</v>
      </c>
      <c r="D2168" s="1" t="s">
        <v>4436</v>
      </c>
      <c r="E2168" s="1" t="s">
        <v>11455</v>
      </c>
      <c r="F2168" s="1" t="s">
        <v>11454</v>
      </c>
    </row>
    <row r="2169" spans="1:6" ht="15" customHeight="1" x14ac:dyDescent="0.25">
      <c r="A2169" s="1" t="s">
        <v>14101</v>
      </c>
      <c r="B2169" s="1" t="s">
        <v>4439</v>
      </c>
      <c r="C2169">
        <v>100</v>
      </c>
      <c r="D2169" s="1" t="s">
        <v>4436</v>
      </c>
      <c r="E2169" s="1" t="s">
        <v>11455</v>
      </c>
      <c r="F2169" s="1" t="s">
        <v>11454</v>
      </c>
    </row>
    <row r="2170" spans="1:6" ht="15" customHeight="1" x14ac:dyDescent="0.25">
      <c r="A2170" s="1" t="s">
        <v>14102</v>
      </c>
      <c r="B2170" s="1" t="s">
        <v>4440</v>
      </c>
      <c r="C2170">
        <v>100</v>
      </c>
      <c r="D2170" s="1" t="s">
        <v>4436</v>
      </c>
      <c r="E2170" s="1" t="s">
        <v>11455</v>
      </c>
      <c r="F2170" s="1" t="s">
        <v>11454</v>
      </c>
    </row>
    <row r="2171" spans="1:6" ht="15" customHeight="1" x14ac:dyDescent="0.25">
      <c r="A2171" s="1" t="s">
        <v>14103</v>
      </c>
      <c r="B2171" s="1" t="s">
        <v>4441</v>
      </c>
      <c r="C2171">
        <v>100</v>
      </c>
      <c r="D2171" s="1" t="s">
        <v>4436</v>
      </c>
      <c r="E2171" s="1" t="s">
        <v>11455</v>
      </c>
      <c r="F2171" s="1" t="s">
        <v>11454</v>
      </c>
    </row>
    <row r="2172" spans="1:6" ht="15" customHeight="1" x14ac:dyDescent="0.25">
      <c r="A2172" s="1" t="s">
        <v>14104</v>
      </c>
      <c r="B2172" s="1" t="s">
        <v>4442</v>
      </c>
      <c r="C2172">
        <v>100</v>
      </c>
      <c r="D2172" s="1" t="s">
        <v>4436</v>
      </c>
      <c r="E2172" s="1" t="s">
        <v>11455</v>
      </c>
      <c r="F2172" s="1" t="s">
        <v>11454</v>
      </c>
    </row>
    <row r="2173" spans="1:6" ht="15" customHeight="1" x14ac:dyDescent="0.25">
      <c r="A2173" s="1" t="s">
        <v>14105</v>
      </c>
      <c r="B2173" s="1" t="s">
        <v>4443</v>
      </c>
      <c r="C2173">
        <v>100</v>
      </c>
      <c r="D2173" s="1" t="s">
        <v>4436</v>
      </c>
      <c r="E2173" s="1" t="s">
        <v>11455</v>
      </c>
      <c r="F2173" s="1" t="s">
        <v>11454</v>
      </c>
    </row>
    <row r="2174" spans="1:6" ht="15" customHeight="1" x14ac:dyDescent="0.25">
      <c r="A2174" s="1" t="s">
        <v>14106</v>
      </c>
      <c r="B2174" s="1" t="s">
        <v>4444</v>
      </c>
      <c r="C2174">
        <v>100</v>
      </c>
      <c r="D2174" s="1" t="s">
        <v>4436</v>
      </c>
      <c r="E2174" s="1" t="s">
        <v>11455</v>
      </c>
      <c r="F2174" s="1" t="s">
        <v>11454</v>
      </c>
    </row>
    <row r="2175" spans="1:6" ht="15" customHeight="1" x14ac:dyDescent="0.25">
      <c r="A2175" s="1" t="s">
        <v>14107</v>
      </c>
      <c r="B2175" s="1" t="s">
        <v>4445</v>
      </c>
      <c r="C2175">
        <v>100</v>
      </c>
      <c r="D2175" s="1" t="s">
        <v>4436</v>
      </c>
      <c r="E2175" s="1" t="s">
        <v>11455</v>
      </c>
      <c r="F2175" s="1" t="s">
        <v>11454</v>
      </c>
    </row>
    <row r="2176" spans="1:6" ht="15" customHeight="1" x14ac:dyDescent="0.25">
      <c r="A2176" s="1" t="s">
        <v>14108</v>
      </c>
      <c r="B2176" s="1" t="s">
        <v>4446</v>
      </c>
      <c r="C2176">
        <v>100</v>
      </c>
      <c r="D2176" s="1" t="s">
        <v>4436</v>
      </c>
      <c r="E2176" s="1" t="s">
        <v>11455</v>
      </c>
      <c r="F2176" s="1" t="s">
        <v>11454</v>
      </c>
    </row>
    <row r="2177" spans="1:6" ht="15" customHeight="1" x14ac:dyDescent="0.25">
      <c r="A2177" s="1" t="s">
        <v>14109</v>
      </c>
      <c r="B2177" s="1" t="s">
        <v>4447</v>
      </c>
      <c r="C2177">
        <v>100</v>
      </c>
      <c r="D2177" s="1" t="s">
        <v>4436</v>
      </c>
      <c r="E2177" s="1" t="s">
        <v>11455</v>
      </c>
      <c r="F2177" s="1" t="s">
        <v>11454</v>
      </c>
    </row>
    <row r="2178" spans="1:6" ht="15" customHeight="1" x14ac:dyDescent="0.25">
      <c r="A2178" s="1" t="s">
        <v>14110</v>
      </c>
      <c r="B2178" s="1" t="s">
        <v>4448</v>
      </c>
      <c r="C2178">
        <v>100</v>
      </c>
      <c r="D2178" s="1" t="s">
        <v>4436</v>
      </c>
      <c r="E2178" s="1" t="s">
        <v>11455</v>
      </c>
      <c r="F2178" s="1" t="s">
        <v>11454</v>
      </c>
    </row>
    <row r="2179" spans="1:6" ht="15" customHeight="1" x14ac:dyDescent="0.25">
      <c r="A2179" s="1" t="s">
        <v>14111</v>
      </c>
      <c r="B2179" s="1" t="s">
        <v>4449</v>
      </c>
      <c r="C2179">
        <v>100</v>
      </c>
      <c r="D2179" s="1" t="s">
        <v>4436</v>
      </c>
      <c r="E2179" s="1" t="s">
        <v>11455</v>
      </c>
      <c r="F2179" s="1" t="s">
        <v>11454</v>
      </c>
    </row>
    <row r="2180" spans="1:6" ht="15" customHeight="1" x14ac:dyDescent="0.25">
      <c r="A2180" s="1" t="s">
        <v>14112</v>
      </c>
      <c r="B2180" s="1" t="s">
        <v>4450</v>
      </c>
      <c r="C2180">
        <v>100</v>
      </c>
      <c r="D2180" s="1" t="s">
        <v>4436</v>
      </c>
      <c r="E2180" s="1" t="s">
        <v>11455</v>
      </c>
      <c r="F2180" s="1" t="s">
        <v>11454</v>
      </c>
    </row>
    <row r="2181" spans="1:6" ht="15" customHeight="1" x14ac:dyDescent="0.25">
      <c r="A2181" s="1" t="s">
        <v>14113</v>
      </c>
      <c r="B2181" s="1" t="s">
        <v>4451</v>
      </c>
      <c r="C2181">
        <v>100</v>
      </c>
      <c r="D2181" s="1" t="s">
        <v>4436</v>
      </c>
      <c r="E2181" s="1" t="s">
        <v>11455</v>
      </c>
      <c r="F2181" s="1" t="s">
        <v>11454</v>
      </c>
    </row>
    <row r="2182" spans="1:6" ht="15" customHeight="1" x14ac:dyDescent="0.25">
      <c r="A2182" s="1" t="s">
        <v>14114</v>
      </c>
      <c r="B2182" s="1" t="s">
        <v>4452</v>
      </c>
      <c r="C2182">
        <v>10</v>
      </c>
      <c r="D2182" s="1" t="s">
        <v>4436</v>
      </c>
      <c r="E2182" s="1" t="s">
        <v>11455</v>
      </c>
      <c r="F2182" s="1" t="s">
        <v>11454</v>
      </c>
    </row>
    <row r="2183" spans="1:6" ht="15" customHeight="1" x14ac:dyDescent="0.25">
      <c r="A2183" s="1" t="s">
        <v>14115</v>
      </c>
      <c r="B2183" s="1" t="s">
        <v>4453</v>
      </c>
      <c r="C2183">
        <v>10</v>
      </c>
      <c r="D2183" s="1" t="s">
        <v>4436</v>
      </c>
      <c r="E2183" s="1" t="s">
        <v>11455</v>
      </c>
      <c r="F2183" s="1" t="s">
        <v>11454</v>
      </c>
    </row>
    <row r="2184" spans="1:6" ht="15" customHeight="1" x14ac:dyDescent="0.25">
      <c r="A2184" s="1" t="s">
        <v>14116</v>
      </c>
      <c r="B2184" s="1" t="s">
        <v>4454</v>
      </c>
      <c r="C2184">
        <v>10</v>
      </c>
      <c r="D2184" s="1" t="s">
        <v>4436</v>
      </c>
      <c r="E2184" s="1" t="s">
        <v>11455</v>
      </c>
      <c r="F2184" s="1" t="s">
        <v>11454</v>
      </c>
    </row>
    <row r="2185" spans="1:6" ht="15" customHeight="1" x14ac:dyDescent="0.25">
      <c r="A2185" s="1" t="s">
        <v>14117</v>
      </c>
      <c r="B2185" s="1" t="s">
        <v>4455</v>
      </c>
      <c r="C2185">
        <v>10</v>
      </c>
      <c r="D2185" s="1" t="s">
        <v>4436</v>
      </c>
      <c r="E2185" s="1" t="s">
        <v>11455</v>
      </c>
      <c r="F2185" s="1" t="s">
        <v>11454</v>
      </c>
    </row>
    <row r="2186" spans="1:6" ht="15" customHeight="1" x14ac:dyDescent="0.25">
      <c r="A2186" s="1" t="s">
        <v>14118</v>
      </c>
      <c r="B2186" s="1" t="s">
        <v>4456</v>
      </c>
      <c r="C2186">
        <v>10</v>
      </c>
      <c r="D2186" s="1" t="s">
        <v>4436</v>
      </c>
      <c r="E2186" s="1" t="s">
        <v>11455</v>
      </c>
      <c r="F2186" s="1" t="s">
        <v>11454</v>
      </c>
    </row>
    <row r="2187" spans="1:6" ht="15" customHeight="1" x14ac:dyDescent="0.25">
      <c r="A2187" s="1" t="s">
        <v>14119</v>
      </c>
      <c r="B2187" s="1" t="s">
        <v>4457</v>
      </c>
      <c r="C2187">
        <v>10</v>
      </c>
      <c r="D2187" s="1" t="s">
        <v>4436</v>
      </c>
      <c r="E2187" s="1" t="s">
        <v>11455</v>
      </c>
      <c r="F2187" s="1" t="s">
        <v>11454</v>
      </c>
    </row>
    <row r="2188" spans="1:6" ht="15" customHeight="1" x14ac:dyDescent="0.25">
      <c r="A2188" s="1" t="s">
        <v>14120</v>
      </c>
      <c r="B2188" s="1" t="s">
        <v>4458</v>
      </c>
      <c r="C2188">
        <v>100</v>
      </c>
      <c r="D2188" s="1" t="s">
        <v>4436</v>
      </c>
      <c r="E2188" s="1" t="s">
        <v>11455</v>
      </c>
      <c r="F2188" s="1" t="s">
        <v>11454</v>
      </c>
    </row>
    <row r="2189" spans="1:6" ht="15" customHeight="1" x14ac:dyDescent="0.25">
      <c r="A2189" s="1" t="s">
        <v>14121</v>
      </c>
      <c r="B2189" s="1" t="s">
        <v>4459</v>
      </c>
      <c r="C2189">
        <v>100</v>
      </c>
      <c r="D2189" s="1" t="s">
        <v>4436</v>
      </c>
      <c r="E2189" s="1" t="s">
        <v>11455</v>
      </c>
      <c r="F2189" s="1" t="s">
        <v>11454</v>
      </c>
    </row>
    <row r="2190" spans="1:6" ht="15" customHeight="1" x14ac:dyDescent="0.25">
      <c r="A2190" s="1" t="s">
        <v>14122</v>
      </c>
      <c r="B2190" s="1" t="s">
        <v>4460</v>
      </c>
      <c r="C2190">
        <v>100</v>
      </c>
      <c r="D2190" s="1" t="s">
        <v>4436</v>
      </c>
      <c r="E2190" s="1" t="s">
        <v>11455</v>
      </c>
      <c r="F2190" s="1" t="s">
        <v>11454</v>
      </c>
    </row>
    <row r="2191" spans="1:6" ht="15" customHeight="1" x14ac:dyDescent="0.25">
      <c r="A2191" s="1" t="s">
        <v>14123</v>
      </c>
      <c r="B2191" s="1" t="s">
        <v>4461</v>
      </c>
      <c r="C2191">
        <v>100</v>
      </c>
      <c r="D2191" s="1" t="s">
        <v>4436</v>
      </c>
      <c r="E2191" s="1" t="s">
        <v>11455</v>
      </c>
      <c r="F2191" s="1" t="s">
        <v>11454</v>
      </c>
    </row>
    <row r="2192" spans="1:6" ht="15" customHeight="1" x14ac:dyDescent="0.25">
      <c r="A2192" s="1" t="s">
        <v>14124</v>
      </c>
      <c r="B2192" s="1" t="s">
        <v>4462</v>
      </c>
      <c r="C2192">
        <v>100</v>
      </c>
      <c r="D2192" s="1" t="s">
        <v>4436</v>
      </c>
      <c r="E2192" s="1" t="s">
        <v>11455</v>
      </c>
      <c r="F2192" s="1" t="s">
        <v>11454</v>
      </c>
    </row>
    <row r="2193" spans="1:6" ht="15" customHeight="1" x14ac:dyDescent="0.25">
      <c r="A2193" s="1" t="s">
        <v>14125</v>
      </c>
      <c r="B2193" s="1" t="s">
        <v>4463</v>
      </c>
      <c r="C2193">
        <v>100</v>
      </c>
      <c r="D2193" s="1" t="s">
        <v>4436</v>
      </c>
      <c r="E2193" s="1" t="s">
        <v>11455</v>
      </c>
      <c r="F2193" s="1" t="s">
        <v>11454</v>
      </c>
    </row>
    <row r="2194" spans="1:6" ht="15" customHeight="1" x14ac:dyDescent="0.25">
      <c r="A2194" s="1" t="s">
        <v>14126</v>
      </c>
      <c r="B2194" s="1" t="s">
        <v>4464</v>
      </c>
      <c r="C2194">
        <v>100</v>
      </c>
      <c r="D2194" s="1" t="s">
        <v>4436</v>
      </c>
      <c r="E2194" s="1" t="s">
        <v>11455</v>
      </c>
      <c r="F2194" s="1" t="s">
        <v>11454</v>
      </c>
    </row>
    <row r="2195" spans="1:6" ht="15" customHeight="1" x14ac:dyDescent="0.25">
      <c r="A2195" s="1" t="s">
        <v>14127</v>
      </c>
      <c r="B2195" s="1" t="s">
        <v>4465</v>
      </c>
      <c r="C2195">
        <v>100</v>
      </c>
      <c r="D2195" s="1" t="s">
        <v>4436</v>
      </c>
      <c r="E2195" s="1" t="s">
        <v>11455</v>
      </c>
      <c r="F2195" s="1" t="s">
        <v>11454</v>
      </c>
    </row>
    <row r="2196" spans="1:6" ht="15" customHeight="1" x14ac:dyDescent="0.25">
      <c r="A2196" s="1" t="s">
        <v>14128</v>
      </c>
      <c r="B2196" s="1" t="s">
        <v>4466</v>
      </c>
      <c r="C2196">
        <v>100</v>
      </c>
      <c r="D2196" s="1" t="s">
        <v>4436</v>
      </c>
      <c r="E2196" s="1" t="s">
        <v>11455</v>
      </c>
      <c r="F2196" s="1" t="s">
        <v>11454</v>
      </c>
    </row>
    <row r="2197" spans="1:6" ht="15" customHeight="1" x14ac:dyDescent="0.25">
      <c r="A2197" s="1" t="s">
        <v>14129</v>
      </c>
      <c r="B2197" s="1" t="s">
        <v>4467</v>
      </c>
      <c r="C2197">
        <v>100</v>
      </c>
      <c r="D2197" s="1" t="s">
        <v>4436</v>
      </c>
      <c r="E2197" s="1" t="s">
        <v>11455</v>
      </c>
      <c r="F2197" s="1" t="s">
        <v>11454</v>
      </c>
    </row>
    <row r="2198" spans="1:6" ht="15" customHeight="1" x14ac:dyDescent="0.25">
      <c r="A2198" s="1" t="s">
        <v>14130</v>
      </c>
      <c r="B2198" s="1" t="s">
        <v>4468</v>
      </c>
      <c r="C2198">
        <v>100</v>
      </c>
      <c r="D2198" s="1" t="s">
        <v>4436</v>
      </c>
      <c r="E2198" s="1" t="s">
        <v>11455</v>
      </c>
      <c r="F2198" s="1" t="s">
        <v>11454</v>
      </c>
    </row>
    <row r="2199" spans="1:6" ht="15" customHeight="1" x14ac:dyDescent="0.25">
      <c r="A2199" s="1" t="s">
        <v>14131</v>
      </c>
      <c r="B2199" s="1" t="s">
        <v>4469</v>
      </c>
      <c r="C2199">
        <v>100</v>
      </c>
      <c r="D2199" s="1" t="s">
        <v>4436</v>
      </c>
      <c r="E2199" s="1" t="s">
        <v>11455</v>
      </c>
      <c r="F2199" s="1" t="s">
        <v>11454</v>
      </c>
    </row>
    <row r="2200" spans="1:6" ht="15" customHeight="1" x14ac:dyDescent="0.25">
      <c r="A2200" s="1" t="s">
        <v>14132</v>
      </c>
      <c r="B2200" s="1" t="s">
        <v>4470</v>
      </c>
      <c r="C2200">
        <v>100</v>
      </c>
      <c r="D2200" s="1" t="s">
        <v>4436</v>
      </c>
      <c r="E2200" s="1" t="s">
        <v>11455</v>
      </c>
      <c r="F2200" s="1" t="s">
        <v>11454</v>
      </c>
    </row>
    <row r="2201" spans="1:6" ht="15" customHeight="1" x14ac:dyDescent="0.25">
      <c r="A2201" s="1" t="s">
        <v>14133</v>
      </c>
      <c r="B2201" s="1" t="s">
        <v>4471</v>
      </c>
      <c r="C2201">
        <v>100</v>
      </c>
      <c r="D2201" s="1" t="s">
        <v>4436</v>
      </c>
      <c r="E2201" s="1" t="s">
        <v>11455</v>
      </c>
      <c r="F2201" s="1" t="s">
        <v>11454</v>
      </c>
    </row>
    <row r="2202" spans="1:6" ht="15" customHeight="1" x14ac:dyDescent="0.25">
      <c r="A2202" s="1" t="s">
        <v>14134</v>
      </c>
      <c r="B2202" s="1" t="s">
        <v>4472</v>
      </c>
      <c r="C2202">
        <v>100</v>
      </c>
      <c r="D2202" s="1" t="s">
        <v>4436</v>
      </c>
      <c r="E2202" s="1" t="s">
        <v>11455</v>
      </c>
      <c r="F2202" s="1" t="s">
        <v>11454</v>
      </c>
    </row>
    <row r="2203" spans="1:6" ht="15" customHeight="1" x14ac:dyDescent="0.25">
      <c r="A2203" s="1" t="s">
        <v>14135</v>
      </c>
      <c r="B2203" s="1" t="s">
        <v>4473</v>
      </c>
      <c r="C2203">
        <v>100</v>
      </c>
      <c r="D2203" s="1" t="s">
        <v>4436</v>
      </c>
      <c r="E2203" s="1" t="s">
        <v>11455</v>
      </c>
      <c r="F2203" s="1" t="s">
        <v>11454</v>
      </c>
    </row>
    <row r="2204" spans="1:6" ht="15" customHeight="1" x14ac:dyDescent="0.25">
      <c r="A2204" s="1" t="s">
        <v>14136</v>
      </c>
      <c r="B2204" s="1" t="s">
        <v>4474</v>
      </c>
      <c r="C2204">
        <v>100</v>
      </c>
      <c r="D2204" s="1" t="s">
        <v>4436</v>
      </c>
      <c r="E2204" s="1" t="s">
        <v>11455</v>
      </c>
      <c r="F2204" s="1" t="s">
        <v>11454</v>
      </c>
    </row>
    <row r="2205" spans="1:6" ht="15" customHeight="1" x14ac:dyDescent="0.25">
      <c r="A2205" s="1" t="s">
        <v>14137</v>
      </c>
      <c r="B2205" s="1" t="s">
        <v>4475</v>
      </c>
      <c r="C2205">
        <v>100</v>
      </c>
      <c r="D2205" s="1" t="s">
        <v>4436</v>
      </c>
      <c r="E2205" s="1" t="s">
        <v>11455</v>
      </c>
      <c r="F2205" s="1" t="s">
        <v>11454</v>
      </c>
    </row>
    <row r="2206" spans="1:6" ht="15" customHeight="1" x14ac:dyDescent="0.25">
      <c r="A2206" s="1" t="s">
        <v>14138</v>
      </c>
      <c r="B2206" s="1" t="s">
        <v>4476</v>
      </c>
      <c r="C2206">
        <v>100</v>
      </c>
      <c r="D2206" s="1" t="s">
        <v>4436</v>
      </c>
      <c r="E2206" s="1" t="s">
        <v>11455</v>
      </c>
      <c r="F2206" s="1" t="s">
        <v>11454</v>
      </c>
    </row>
    <row r="2207" spans="1:6" ht="15" customHeight="1" x14ac:dyDescent="0.25">
      <c r="A2207" s="1" t="s">
        <v>14139</v>
      </c>
      <c r="B2207" s="1" t="s">
        <v>4477</v>
      </c>
      <c r="C2207">
        <v>100</v>
      </c>
      <c r="D2207" s="1" t="s">
        <v>4436</v>
      </c>
      <c r="E2207" s="1" t="s">
        <v>11455</v>
      </c>
      <c r="F2207" s="1" t="s">
        <v>11454</v>
      </c>
    </row>
    <row r="2208" spans="1:6" ht="15" customHeight="1" x14ac:dyDescent="0.25">
      <c r="A2208" s="1" t="s">
        <v>14140</v>
      </c>
      <c r="B2208" s="1" t="s">
        <v>4478</v>
      </c>
      <c r="C2208">
        <v>100</v>
      </c>
      <c r="D2208" s="1" t="s">
        <v>4436</v>
      </c>
      <c r="E2208" s="1" t="s">
        <v>11455</v>
      </c>
      <c r="F2208" s="1" t="s">
        <v>11454</v>
      </c>
    </row>
    <row r="2209" spans="1:6" ht="15" customHeight="1" x14ac:dyDescent="0.25">
      <c r="A2209" s="1" t="s">
        <v>14141</v>
      </c>
      <c r="B2209" s="1" t="s">
        <v>4479</v>
      </c>
      <c r="C2209">
        <v>100</v>
      </c>
      <c r="D2209" s="1" t="s">
        <v>4436</v>
      </c>
      <c r="E2209" s="1" t="s">
        <v>11455</v>
      </c>
      <c r="F2209" s="1" t="s">
        <v>11454</v>
      </c>
    </row>
    <row r="2210" spans="1:6" ht="15" customHeight="1" x14ac:dyDescent="0.25">
      <c r="A2210" s="1" t="s">
        <v>14142</v>
      </c>
      <c r="B2210" s="1" t="s">
        <v>4480</v>
      </c>
      <c r="C2210">
        <v>100</v>
      </c>
      <c r="D2210" s="1" t="s">
        <v>4436</v>
      </c>
      <c r="E2210" s="1" t="s">
        <v>11455</v>
      </c>
      <c r="F2210" s="1" t="s">
        <v>11454</v>
      </c>
    </row>
    <row r="2211" spans="1:6" ht="15" customHeight="1" x14ac:dyDescent="0.25">
      <c r="A2211" s="1" t="s">
        <v>14143</v>
      </c>
      <c r="B2211" s="1" t="s">
        <v>4481</v>
      </c>
      <c r="C2211">
        <v>100</v>
      </c>
      <c r="D2211" s="1" t="s">
        <v>4436</v>
      </c>
      <c r="E2211" s="1" t="s">
        <v>11455</v>
      </c>
      <c r="F2211" s="1" t="s">
        <v>11454</v>
      </c>
    </row>
    <row r="2212" spans="1:6" ht="15" customHeight="1" x14ac:dyDescent="0.25">
      <c r="A2212" s="1" t="s">
        <v>14144</v>
      </c>
      <c r="B2212" s="1" t="s">
        <v>4482</v>
      </c>
      <c r="C2212">
        <v>100</v>
      </c>
      <c r="D2212" s="1" t="s">
        <v>4436</v>
      </c>
      <c r="E2212" s="1" t="s">
        <v>11455</v>
      </c>
      <c r="F2212" s="1" t="s">
        <v>11454</v>
      </c>
    </row>
    <row r="2213" spans="1:6" ht="15" customHeight="1" x14ac:dyDescent="0.25">
      <c r="A2213" s="1" t="s">
        <v>14145</v>
      </c>
      <c r="B2213" s="1" t="s">
        <v>4483</v>
      </c>
      <c r="C2213">
        <v>100</v>
      </c>
      <c r="D2213" s="1" t="s">
        <v>4436</v>
      </c>
      <c r="E2213" s="1" t="s">
        <v>11455</v>
      </c>
      <c r="F2213" s="1" t="s">
        <v>11454</v>
      </c>
    </row>
    <row r="2214" spans="1:6" ht="15" customHeight="1" x14ac:dyDescent="0.25">
      <c r="A2214" s="1" t="s">
        <v>14146</v>
      </c>
      <c r="B2214" s="1" t="s">
        <v>4484</v>
      </c>
      <c r="C2214">
        <v>100</v>
      </c>
      <c r="D2214" s="1" t="s">
        <v>4436</v>
      </c>
      <c r="E2214" s="1" t="s">
        <v>11455</v>
      </c>
      <c r="F2214" s="1" t="s">
        <v>11454</v>
      </c>
    </row>
    <row r="2215" spans="1:6" ht="15" customHeight="1" x14ac:dyDescent="0.25">
      <c r="A2215" s="1" t="s">
        <v>14147</v>
      </c>
      <c r="B2215" s="1" t="s">
        <v>4485</v>
      </c>
      <c r="C2215">
        <v>100</v>
      </c>
      <c r="D2215" s="1" t="s">
        <v>4436</v>
      </c>
      <c r="E2215" s="1" t="s">
        <v>11455</v>
      </c>
      <c r="F2215" s="1" t="s">
        <v>11454</v>
      </c>
    </row>
    <row r="2216" spans="1:6" ht="15" customHeight="1" x14ac:dyDescent="0.25">
      <c r="A2216" s="1" t="s">
        <v>14148</v>
      </c>
      <c r="B2216" s="1" t="s">
        <v>4486</v>
      </c>
      <c r="C2216">
        <v>100</v>
      </c>
      <c r="D2216" s="1" t="s">
        <v>4436</v>
      </c>
      <c r="E2216" s="1" t="s">
        <v>11455</v>
      </c>
      <c r="F2216" s="1" t="s">
        <v>11454</v>
      </c>
    </row>
    <row r="2217" spans="1:6" ht="15" customHeight="1" x14ac:dyDescent="0.25">
      <c r="A2217" s="1" t="s">
        <v>14149</v>
      </c>
      <c r="B2217" s="1" t="s">
        <v>4487</v>
      </c>
      <c r="C2217">
        <v>100</v>
      </c>
      <c r="D2217" s="1" t="s">
        <v>4436</v>
      </c>
      <c r="E2217" s="1" t="s">
        <v>11455</v>
      </c>
      <c r="F2217" s="1" t="s">
        <v>11454</v>
      </c>
    </row>
    <row r="2218" spans="1:6" ht="15" customHeight="1" x14ac:dyDescent="0.25">
      <c r="A2218" s="1" t="s">
        <v>14150</v>
      </c>
      <c r="B2218" s="1" t="s">
        <v>4488</v>
      </c>
      <c r="C2218">
        <v>100</v>
      </c>
      <c r="D2218" s="1" t="s">
        <v>4436</v>
      </c>
      <c r="E2218" s="1" t="s">
        <v>11455</v>
      </c>
      <c r="F2218" s="1" t="s">
        <v>11454</v>
      </c>
    </row>
    <row r="2219" spans="1:6" ht="15" customHeight="1" x14ac:dyDescent="0.25">
      <c r="A2219" s="1" t="s">
        <v>14151</v>
      </c>
      <c r="B2219" s="1" t="s">
        <v>4489</v>
      </c>
      <c r="C2219">
        <v>100</v>
      </c>
      <c r="D2219" s="1" t="s">
        <v>4436</v>
      </c>
      <c r="E2219" s="1" t="s">
        <v>11455</v>
      </c>
      <c r="F2219" s="1" t="s">
        <v>11454</v>
      </c>
    </row>
    <row r="2220" spans="1:6" ht="15" customHeight="1" x14ac:dyDescent="0.25">
      <c r="A2220" s="1" t="s">
        <v>14152</v>
      </c>
      <c r="B2220" s="1" t="s">
        <v>4490</v>
      </c>
      <c r="C2220">
        <v>100</v>
      </c>
      <c r="D2220" s="1" t="s">
        <v>4436</v>
      </c>
      <c r="E2220" s="1" t="s">
        <v>11455</v>
      </c>
      <c r="F2220" s="1" t="s">
        <v>11454</v>
      </c>
    </row>
    <row r="2221" spans="1:6" ht="15" customHeight="1" x14ac:dyDescent="0.25">
      <c r="A2221" s="1" t="s">
        <v>14153</v>
      </c>
      <c r="B2221" s="1" t="s">
        <v>4491</v>
      </c>
      <c r="C2221">
        <v>100</v>
      </c>
      <c r="D2221" s="1" t="s">
        <v>4436</v>
      </c>
      <c r="E2221" s="1" t="s">
        <v>11455</v>
      </c>
      <c r="F2221" s="1" t="s">
        <v>11454</v>
      </c>
    </row>
    <row r="2222" spans="1:6" ht="15" customHeight="1" x14ac:dyDescent="0.25">
      <c r="A2222" s="1" t="s">
        <v>14154</v>
      </c>
      <c r="B2222" s="1" t="s">
        <v>4492</v>
      </c>
      <c r="C2222">
        <v>100</v>
      </c>
      <c r="D2222" s="1" t="s">
        <v>4436</v>
      </c>
      <c r="E2222" s="1" t="s">
        <v>11455</v>
      </c>
      <c r="F2222" s="1" t="s">
        <v>11454</v>
      </c>
    </row>
    <row r="2223" spans="1:6" ht="15" customHeight="1" x14ac:dyDescent="0.25">
      <c r="A2223" s="1" t="s">
        <v>14155</v>
      </c>
      <c r="B2223" s="1" t="s">
        <v>4493</v>
      </c>
      <c r="C2223">
        <v>100</v>
      </c>
      <c r="D2223" s="1" t="s">
        <v>4436</v>
      </c>
      <c r="E2223" s="1" t="s">
        <v>11455</v>
      </c>
      <c r="F2223" s="1" t="s">
        <v>11454</v>
      </c>
    </row>
    <row r="2224" spans="1:6" ht="15" customHeight="1" x14ac:dyDescent="0.25">
      <c r="A2224" s="1" t="s">
        <v>14156</v>
      </c>
      <c r="B2224" s="1" t="s">
        <v>4494</v>
      </c>
      <c r="C2224">
        <v>100</v>
      </c>
      <c r="D2224" s="1" t="s">
        <v>4436</v>
      </c>
      <c r="E2224" s="1" t="s">
        <v>11455</v>
      </c>
      <c r="F2224" s="1" t="s">
        <v>11454</v>
      </c>
    </row>
    <row r="2225" spans="1:6" ht="15" customHeight="1" x14ac:dyDescent="0.25">
      <c r="A2225" s="1" t="s">
        <v>14157</v>
      </c>
      <c r="B2225" s="1" t="s">
        <v>4495</v>
      </c>
      <c r="C2225">
        <v>100</v>
      </c>
      <c r="D2225" s="1" t="s">
        <v>4436</v>
      </c>
      <c r="E2225" s="1" t="s">
        <v>11455</v>
      </c>
      <c r="F2225" s="1" t="s">
        <v>11454</v>
      </c>
    </row>
    <row r="2226" spans="1:6" ht="15" customHeight="1" x14ac:dyDescent="0.25">
      <c r="A2226" s="1" t="s">
        <v>14158</v>
      </c>
      <c r="B2226" s="1" t="s">
        <v>4496</v>
      </c>
      <c r="C2226">
        <v>100</v>
      </c>
      <c r="D2226" s="1" t="s">
        <v>4436</v>
      </c>
      <c r="E2226" s="1" t="s">
        <v>11455</v>
      </c>
      <c r="F2226" s="1" t="s">
        <v>11454</v>
      </c>
    </row>
    <row r="2227" spans="1:6" ht="15" customHeight="1" x14ac:dyDescent="0.25">
      <c r="A2227" s="1" t="s">
        <v>14159</v>
      </c>
      <c r="B2227" s="1" t="s">
        <v>4497</v>
      </c>
      <c r="C2227">
        <v>100</v>
      </c>
      <c r="D2227" s="1" t="s">
        <v>4436</v>
      </c>
      <c r="E2227" s="1" t="s">
        <v>11455</v>
      </c>
      <c r="F2227" s="1" t="s">
        <v>11454</v>
      </c>
    </row>
    <row r="2228" spans="1:6" ht="15" customHeight="1" x14ac:dyDescent="0.25">
      <c r="A2228" s="1" t="s">
        <v>14160</v>
      </c>
      <c r="B2228" s="1" t="s">
        <v>4498</v>
      </c>
      <c r="C2228">
        <v>100</v>
      </c>
      <c r="D2228" s="1" t="s">
        <v>4436</v>
      </c>
      <c r="E2228" s="1" t="s">
        <v>11455</v>
      </c>
      <c r="F2228" s="1" t="s">
        <v>11454</v>
      </c>
    </row>
    <row r="2229" spans="1:6" ht="15" customHeight="1" x14ac:dyDescent="0.25">
      <c r="A2229" s="1" t="s">
        <v>14161</v>
      </c>
      <c r="B2229" s="1" t="s">
        <v>4499</v>
      </c>
      <c r="C2229">
        <v>100</v>
      </c>
      <c r="D2229" s="1" t="s">
        <v>4436</v>
      </c>
      <c r="E2229" s="1" t="s">
        <v>11455</v>
      </c>
      <c r="F2229" s="1" t="s">
        <v>11454</v>
      </c>
    </row>
    <row r="2230" spans="1:6" ht="15" customHeight="1" x14ac:dyDescent="0.25">
      <c r="A2230" s="1" t="s">
        <v>14162</v>
      </c>
      <c r="B2230" s="1" t="s">
        <v>4500</v>
      </c>
      <c r="C2230">
        <v>100</v>
      </c>
      <c r="D2230" s="1" t="s">
        <v>4436</v>
      </c>
      <c r="E2230" s="1" t="s">
        <v>11455</v>
      </c>
      <c r="F2230" s="1" t="s">
        <v>11454</v>
      </c>
    </row>
    <row r="2231" spans="1:6" ht="15" customHeight="1" x14ac:dyDescent="0.25">
      <c r="A2231" s="1" t="s">
        <v>14163</v>
      </c>
      <c r="B2231" s="1" t="s">
        <v>4501</v>
      </c>
      <c r="C2231">
        <v>100</v>
      </c>
      <c r="D2231" s="1" t="s">
        <v>4436</v>
      </c>
      <c r="E2231" s="1" t="s">
        <v>11455</v>
      </c>
      <c r="F2231" s="1" t="s">
        <v>11454</v>
      </c>
    </row>
    <row r="2232" spans="1:6" ht="15" customHeight="1" x14ac:dyDescent="0.25">
      <c r="A2232" s="1" t="s">
        <v>14164</v>
      </c>
      <c r="B2232" s="1" t="s">
        <v>4502</v>
      </c>
      <c r="C2232">
        <v>100</v>
      </c>
      <c r="D2232" s="1" t="s">
        <v>4436</v>
      </c>
      <c r="E2232" s="1" t="s">
        <v>11455</v>
      </c>
      <c r="F2232" s="1" t="s">
        <v>11454</v>
      </c>
    </row>
    <row r="2233" spans="1:6" ht="15" customHeight="1" x14ac:dyDescent="0.25">
      <c r="A2233" s="1" t="s">
        <v>14165</v>
      </c>
      <c r="B2233" s="1" t="s">
        <v>4503</v>
      </c>
      <c r="C2233">
        <v>100</v>
      </c>
      <c r="D2233" s="1" t="s">
        <v>4436</v>
      </c>
      <c r="E2233" s="1" t="s">
        <v>11455</v>
      </c>
      <c r="F2233" s="1" t="s">
        <v>11454</v>
      </c>
    </row>
    <row r="2234" spans="1:6" ht="15" customHeight="1" x14ac:dyDescent="0.25">
      <c r="A2234" s="1" t="s">
        <v>14166</v>
      </c>
      <c r="B2234" s="1" t="s">
        <v>4504</v>
      </c>
      <c r="C2234">
        <v>100</v>
      </c>
      <c r="D2234" s="1" t="s">
        <v>4436</v>
      </c>
      <c r="E2234" s="1" t="s">
        <v>11455</v>
      </c>
      <c r="F2234" s="1" t="s">
        <v>11454</v>
      </c>
    </row>
    <row r="2235" spans="1:6" ht="15" customHeight="1" x14ac:dyDescent="0.25">
      <c r="A2235" s="1" t="s">
        <v>14167</v>
      </c>
      <c r="B2235" s="1" t="s">
        <v>4505</v>
      </c>
      <c r="C2235">
        <v>100</v>
      </c>
      <c r="D2235" s="1" t="s">
        <v>4436</v>
      </c>
      <c r="E2235" s="1" t="s">
        <v>11455</v>
      </c>
      <c r="F2235" s="1" t="s">
        <v>11454</v>
      </c>
    </row>
    <row r="2236" spans="1:6" ht="15" customHeight="1" x14ac:dyDescent="0.25">
      <c r="A2236" s="1" t="s">
        <v>14168</v>
      </c>
      <c r="B2236" s="1" t="s">
        <v>4506</v>
      </c>
      <c r="C2236">
        <v>100</v>
      </c>
      <c r="D2236" s="1" t="s">
        <v>4436</v>
      </c>
      <c r="E2236" s="1" t="s">
        <v>11455</v>
      </c>
      <c r="F2236" s="1" t="s">
        <v>11454</v>
      </c>
    </row>
    <row r="2237" spans="1:6" ht="15" customHeight="1" x14ac:dyDescent="0.25">
      <c r="A2237" s="1" t="s">
        <v>14169</v>
      </c>
      <c r="B2237" s="1" t="s">
        <v>4507</v>
      </c>
      <c r="C2237">
        <v>100</v>
      </c>
      <c r="D2237" s="1" t="s">
        <v>4436</v>
      </c>
      <c r="E2237" s="1" t="s">
        <v>11455</v>
      </c>
      <c r="F2237" s="1" t="s">
        <v>11454</v>
      </c>
    </row>
    <row r="2238" spans="1:6" ht="15" customHeight="1" x14ac:dyDescent="0.25">
      <c r="A2238" s="1" t="s">
        <v>14170</v>
      </c>
      <c r="B2238" s="1" t="s">
        <v>4508</v>
      </c>
      <c r="C2238">
        <v>100</v>
      </c>
      <c r="D2238" s="1" t="s">
        <v>4436</v>
      </c>
      <c r="E2238" s="1" t="s">
        <v>11455</v>
      </c>
      <c r="F2238" s="1" t="s">
        <v>11454</v>
      </c>
    </row>
    <row r="2239" spans="1:6" ht="15" customHeight="1" x14ac:dyDescent="0.25">
      <c r="A2239" s="1" t="s">
        <v>14171</v>
      </c>
      <c r="B2239" s="1" t="s">
        <v>4509</v>
      </c>
      <c r="C2239">
        <v>100</v>
      </c>
      <c r="D2239" s="1" t="s">
        <v>4436</v>
      </c>
      <c r="E2239" s="1" t="s">
        <v>11455</v>
      </c>
      <c r="F2239" s="1" t="s">
        <v>11454</v>
      </c>
    </row>
    <row r="2240" spans="1:6" ht="15" customHeight="1" x14ac:dyDescent="0.25">
      <c r="A2240" s="1" t="s">
        <v>14172</v>
      </c>
      <c r="B2240" s="1" t="s">
        <v>4510</v>
      </c>
      <c r="C2240">
        <v>100</v>
      </c>
      <c r="D2240" s="1" t="s">
        <v>4436</v>
      </c>
      <c r="E2240" s="1" t="s">
        <v>11455</v>
      </c>
      <c r="F2240" s="1" t="s">
        <v>11454</v>
      </c>
    </row>
    <row r="2241" spans="1:6" ht="15" customHeight="1" x14ac:dyDescent="0.25">
      <c r="A2241" s="1" t="s">
        <v>14173</v>
      </c>
      <c r="B2241" s="1" t="s">
        <v>4511</v>
      </c>
      <c r="C2241">
        <v>100</v>
      </c>
      <c r="D2241" s="1" t="s">
        <v>4436</v>
      </c>
      <c r="E2241" s="1" t="s">
        <v>11455</v>
      </c>
      <c r="F2241" s="1" t="s">
        <v>11454</v>
      </c>
    </row>
    <row r="2242" spans="1:6" ht="15" customHeight="1" x14ac:dyDescent="0.25">
      <c r="A2242" s="1" t="s">
        <v>14174</v>
      </c>
      <c r="B2242" s="1" t="s">
        <v>4512</v>
      </c>
      <c r="C2242">
        <v>100</v>
      </c>
      <c r="D2242" s="1" t="s">
        <v>4436</v>
      </c>
      <c r="E2242" s="1" t="s">
        <v>11455</v>
      </c>
      <c r="F2242" s="1" t="s">
        <v>11454</v>
      </c>
    </row>
    <row r="2243" spans="1:6" ht="15" customHeight="1" x14ac:dyDescent="0.25">
      <c r="A2243" s="1" t="s">
        <v>14175</v>
      </c>
      <c r="B2243" s="1" t="s">
        <v>4513</v>
      </c>
      <c r="C2243">
        <v>100</v>
      </c>
      <c r="D2243" s="1" t="s">
        <v>4436</v>
      </c>
      <c r="E2243" s="1" t="s">
        <v>11455</v>
      </c>
      <c r="F2243" s="1" t="s">
        <v>11454</v>
      </c>
    </row>
    <row r="2244" spans="1:6" ht="15" customHeight="1" x14ac:dyDescent="0.25">
      <c r="A2244" s="1" t="s">
        <v>14176</v>
      </c>
      <c r="B2244" s="1" t="s">
        <v>4514</v>
      </c>
      <c r="C2244">
        <v>100</v>
      </c>
      <c r="D2244" s="1" t="s">
        <v>4436</v>
      </c>
      <c r="E2244" s="1" t="s">
        <v>11455</v>
      </c>
      <c r="F2244" s="1" t="s">
        <v>11454</v>
      </c>
    </row>
    <row r="2245" spans="1:6" ht="15" customHeight="1" x14ac:dyDescent="0.25">
      <c r="A2245" s="1" t="s">
        <v>14177</v>
      </c>
      <c r="B2245" s="1" t="s">
        <v>4515</v>
      </c>
      <c r="C2245">
        <v>100</v>
      </c>
      <c r="D2245" s="1" t="s">
        <v>4436</v>
      </c>
      <c r="E2245" s="1" t="s">
        <v>11455</v>
      </c>
      <c r="F2245" s="1" t="s">
        <v>11454</v>
      </c>
    </row>
    <row r="2246" spans="1:6" ht="15" customHeight="1" x14ac:dyDescent="0.25">
      <c r="A2246" s="1" t="s">
        <v>14178</v>
      </c>
      <c r="B2246" s="1" t="s">
        <v>4516</v>
      </c>
      <c r="C2246">
        <v>100</v>
      </c>
      <c r="D2246" s="1" t="s">
        <v>4436</v>
      </c>
      <c r="E2246" s="1" t="s">
        <v>11455</v>
      </c>
      <c r="F2246" s="1" t="s">
        <v>11454</v>
      </c>
    </row>
    <row r="2247" spans="1:6" ht="15" customHeight="1" x14ac:dyDescent="0.25">
      <c r="A2247" s="1" t="s">
        <v>14179</v>
      </c>
      <c r="B2247" s="1" t="s">
        <v>4517</v>
      </c>
      <c r="C2247">
        <v>100</v>
      </c>
      <c r="D2247" s="1" t="s">
        <v>4436</v>
      </c>
      <c r="E2247" s="1" t="s">
        <v>11455</v>
      </c>
      <c r="F2247" s="1" t="s">
        <v>11454</v>
      </c>
    </row>
    <row r="2248" spans="1:6" ht="15" customHeight="1" x14ac:dyDescent="0.25">
      <c r="A2248" s="1" t="s">
        <v>14180</v>
      </c>
      <c r="B2248" s="1" t="s">
        <v>4518</v>
      </c>
      <c r="C2248">
        <v>100</v>
      </c>
      <c r="D2248" s="1" t="s">
        <v>4436</v>
      </c>
      <c r="E2248" s="1" t="s">
        <v>11455</v>
      </c>
      <c r="F2248" s="1" t="s">
        <v>11454</v>
      </c>
    </row>
    <row r="2249" spans="1:6" ht="15" customHeight="1" x14ac:dyDescent="0.25">
      <c r="A2249" s="1" t="s">
        <v>14181</v>
      </c>
      <c r="B2249" s="1" t="s">
        <v>4519</v>
      </c>
      <c r="C2249">
        <v>100</v>
      </c>
      <c r="D2249" s="1" t="s">
        <v>4436</v>
      </c>
      <c r="E2249" s="1" t="s">
        <v>11455</v>
      </c>
      <c r="F2249" s="1" t="s">
        <v>11454</v>
      </c>
    </row>
    <row r="2250" spans="1:6" ht="15" customHeight="1" x14ac:dyDescent="0.25">
      <c r="A2250" s="1" t="s">
        <v>14182</v>
      </c>
      <c r="B2250" s="1" t="s">
        <v>4520</v>
      </c>
      <c r="C2250">
        <v>100</v>
      </c>
      <c r="D2250" s="1" t="s">
        <v>4436</v>
      </c>
      <c r="E2250" s="1" t="s">
        <v>11455</v>
      </c>
      <c r="F2250" s="1" t="s">
        <v>11454</v>
      </c>
    </row>
    <row r="2251" spans="1:6" ht="15" customHeight="1" x14ac:dyDescent="0.25">
      <c r="A2251" s="1" t="s">
        <v>14183</v>
      </c>
      <c r="B2251" s="1" t="s">
        <v>1780</v>
      </c>
      <c r="C2251">
        <v>600</v>
      </c>
      <c r="D2251" s="1" t="s">
        <v>4175</v>
      </c>
      <c r="E2251" s="1" t="s">
        <v>11455</v>
      </c>
      <c r="F2251" s="1" t="s">
        <v>11454</v>
      </c>
    </row>
    <row r="2252" spans="1:6" ht="15" customHeight="1" x14ac:dyDescent="0.25">
      <c r="A2252" s="1" t="s">
        <v>14184</v>
      </c>
      <c r="B2252" s="1" t="s">
        <v>4521</v>
      </c>
      <c r="C2252">
        <v>600</v>
      </c>
      <c r="D2252" s="1" t="s">
        <v>4175</v>
      </c>
      <c r="E2252" s="1" t="s">
        <v>11455</v>
      </c>
      <c r="F2252" s="1" t="s">
        <v>11454</v>
      </c>
    </row>
    <row r="2253" spans="1:6" ht="15" customHeight="1" x14ac:dyDescent="0.25">
      <c r="A2253" s="1" t="s">
        <v>14185</v>
      </c>
      <c r="B2253" s="1" t="s">
        <v>4522</v>
      </c>
      <c r="C2253">
        <v>600</v>
      </c>
      <c r="D2253" s="1" t="s">
        <v>4175</v>
      </c>
      <c r="E2253" s="1" t="s">
        <v>11455</v>
      </c>
      <c r="F2253" s="1" t="s">
        <v>11454</v>
      </c>
    </row>
    <row r="2254" spans="1:6" ht="15" customHeight="1" x14ac:dyDescent="0.25">
      <c r="A2254" s="1" t="s">
        <v>14186</v>
      </c>
      <c r="B2254" s="1" t="s">
        <v>4523</v>
      </c>
      <c r="C2254">
        <v>600</v>
      </c>
      <c r="D2254" s="1" t="s">
        <v>4175</v>
      </c>
      <c r="E2254" s="1" t="s">
        <v>11455</v>
      </c>
      <c r="F2254" s="1" t="s">
        <v>11454</v>
      </c>
    </row>
    <row r="2255" spans="1:6" ht="15" customHeight="1" x14ac:dyDescent="0.25">
      <c r="A2255" s="1" t="s">
        <v>14187</v>
      </c>
      <c r="B2255" s="1" t="s">
        <v>4524</v>
      </c>
      <c r="C2255">
        <v>600</v>
      </c>
      <c r="D2255" s="1" t="s">
        <v>4175</v>
      </c>
      <c r="E2255" s="1" t="s">
        <v>11455</v>
      </c>
      <c r="F2255" s="1" t="s">
        <v>11454</v>
      </c>
    </row>
    <row r="2256" spans="1:6" ht="15" customHeight="1" x14ac:dyDescent="0.25">
      <c r="A2256" s="1" t="s">
        <v>14188</v>
      </c>
      <c r="B2256" s="1" t="s">
        <v>4525</v>
      </c>
      <c r="C2256">
        <v>600</v>
      </c>
      <c r="D2256" s="1" t="s">
        <v>4175</v>
      </c>
      <c r="E2256" s="1" t="s">
        <v>11455</v>
      </c>
      <c r="F2256" s="1" t="s">
        <v>11454</v>
      </c>
    </row>
    <row r="2257" spans="1:6" ht="15" customHeight="1" x14ac:dyDescent="0.25">
      <c r="A2257" s="1" t="s">
        <v>14189</v>
      </c>
      <c r="B2257" s="1" t="s">
        <v>1781</v>
      </c>
      <c r="C2257">
        <v>600</v>
      </c>
      <c r="D2257" s="1" t="s">
        <v>4260</v>
      </c>
      <c r="E2257" s="1" t="s">
        <v>11455</v>
      </c>
      <c r="F2257" s="1" t="s">
        <v>11454</v>
      </c>
    </row>
    <row r="2258" spans="1:6" ht="15" customHeight="1" x14ac:dyDescent="0.25">
      <c r="A2258" s="1" t="s">
        <v>14190</v>
      </c>
      <c r="B2258" s="1" t="s">
        <v>4526</v>
      </c>
      <c r="C2258">
        <v>600</v>
      </c>
      <c r="D2258" s="1" t="s">
        <v>4260</v>
      </c>
      <c r="E2258" s="1" t="s">
        <v>11455</v>
      </c>
      <c r="F2258" s="1" t="s">
        <v>11454</v>
      </c>
    </row>
    <row r="2259" spans="1:6" ht="15" customHeight="1" x14ac:dyDescent="0.25">
      <c r="A2259" s="1" t="s">
        <v>14191</v>
      </c>
      <c r="B2259" s="1" t="s">
        <v>4527</v>
      </c>
      <c r="C2259">
        <v>600</v>
      </c>
      <c r="D2259" s="1" t="s">
        <v>4260</v>
      </c>
      <c r="E2259" s="1" t="s">
        <v>11455</v>
      </c>
      <c r="F2259" s="1" t="s">
        <v>11454</v>
      </c>
    </row>
    <row r="2260" spans="1:6" ht="15" customHeight="1" x14ac:dyDescent="0.25">
      <c r="A2260" s="1" t="s">
        <v>14192</v>
      </c>
      <c r="B2260" s="1" t="s">
        <v>4528</v>
      </c>
      <c r="C2260">
        <v>600</v>
      </c>
      <c r="D2260" s="1" t="s">
        <v>4260</v>
      </c>
      <c r="E2260" s="1" t="s">
        <v>11455</v>
      </c>
      <c r="F2260" s="1" t="s">
        <v>11454</v>
      </c>
    </row>
    <row r="2261" spans="1:6" ht="15" customHeight="1" x14ac:dyDescent="0.25">
      <c r="A2261" s="1" t="s">
        <v>14193</v>
      </c>
      <c r="B2261" s="1" t="s">
        <v>4529</v>
      </c>
      <c r="C2261">
        <v>600</v>
      </c>
      <c r="D2261" s="1" t="s">
        <v>4260</v>
      </c>
      <c r="E2261" s="1" t="s">
        <v>11455</v>
      </c>
      <c r="F2261" s="1" t="s">
        <v>11454</v>
      </c>
    </row>
    <row r="2262" spans="1:6" ht="15" customHeight="1" x14ac:dyDescent="0.25">
      <c r="A2262" s="1" t="s">
        <v>14194</v>
      </c>
      <c r="B2262" s="1" t="s">
        <v>4530</v>
      </c>
      <c r="C2262">
        <v>600</v>
      </c>
      <c r="D2262" s="1" t="s">
        <v>4260</v>
      </c>
      <c r="E2262" s="1" t="s">
        <v>11455</v>
      </c>
      <c r="F2262" s="1" t="s">
        <v>11454</v>
      </c>
    </row>
    <row r="2263" spans="1:6" ht="15" customHeight="1" x14ac:dyDescent="0.25">
      <c r="A2263" s="1" t="s">
        <v>14195</v>
      </c>
      <c r="B2263" s="1" t="s">
        <v>1782</v>
      </c>
      <c r="C2263">
        <v>600</v>
      </c>
      <c r="D2263" s="1" t="s">
        <v>4345</v>
      </c>
      <c r="E2263" s="1" t="s">
        <v>11455</v>
      </c>
      <c r="F2263" s="1" t="s">
        <v>11454</v>
      </c>
    </row>
    <row r="2264" spans="1:6" ht="15" customHeight="1" x14ac:dyDescent="0.25">
      <c r="A2264" s="1" t="s">
        <v>14196</v>
      </c>
      <c r="B2264" s="1" t="s">
        <v>4531</v>
      </c>
      <c r="C2264">
        <v>600</v>
      </c>
      <c r="D2264" s="1" t="s">
        <v>4345</v>
      </c>
      <c r="E2264" s="1" t="s">
        <v>11455</v>
      </c>
      <c r="F2264" s="1" t="s">
        <v>11454</v>
      </c>
    </row>
    <row r="2265" spans="1:6" ht="15" customHeight="1" x14ac:dyDescent="0.25">
      <c r="A2265" s="1" t="s">
        <v>14197</v>
      </c>
      <c r="B2265" s="1" t="s">
        <v>4532</v>
      </c>
      <c r="C2265">
        <v>600</v>
      </c>
      <c r="D2265" s="1" t="s">
        <v>4345</v>
      </c>
      <c r="E2265" s="1" t="s">
        <v>11455</v>
      </c>
      <c r="F2265" s="1" t="s">
        <v>11454</v>
      </c>
    </row>
    <row r="2266" spans="1:6" ht="15" customHeight="1" x14ac:dyDescent="0.25">
      <c r="A2266" s="1" t="s">
        <v>14198</v>
      </c>
      <c r="B2266" s="1" t="s">
        <v>4533</v>
      </c>
      <c r="C2266">
        <v>600</v>
      </c>
      <c r="D2266" s="1" t="s">
        <v>4345</v>
      </c>
      <c r="E2266" s="1" t="s">
        <v>11455</v>
      </c>
      <c r="F2266" s="1" t="s">
        <v>11454</v>
      </c>
    </row>
    <row r="2267" spans="1:6" ht="15" customHeight="1" x14ac:dyDescent="0.25">
      <c r="A2267" s="1" t="s">
        <v>14199</v>
      </c>
      <c r="B2267" s="1" t="s">
        <v>4534</v>
      </c>
      <c r="C2267">
        <v>600</v>
      </c>
      <c r="D2267" s="1" t="s">
        <v>4345</v>
      </c>
      <c r="E2267" s="1" t="s">
        <v>11455</v>
      </c>
      <c r="F2267" s="1" t="s">
        <v>11454</v>
      </c>
    </row>
    <row r="2268" spans="1:6" ht="15" customHeight="1" x14ac:dyDescent="0.25">
      <c r="A2268" s="1" t="s">
        <v>14200</v>
      </c>
      <c r="B2268" s="1" t="s">
        <v>4535</v>
      </c>
      <c r="C2268">
        <v>600</v>
      </c>
      <c r="D2268" s="1" t="s">
        <v>4345</v>
      </c>
      <c r="E2268" s="1" t="s">
        <v>11455</v>
      </c>
      <c r="F2268" s="1" t="s">
        <v>11454</v>
      </c>
    </row>
    <row r="2269" spans="1:6" ht="15" customHeight="1" x14ac:dyDescent="0.25">
      <c r="A2269" s="1" t="s">
        <v>14201</v>
      </c>
      <c r="B2269" s="1" t="s">
        <v>1783</v>
      </c>
      <c r="C2269">
        <v>600</v>
      </c>
      <c r="D2269" s="1" t="s">
        <v>4436</v>
      </c>
      <c r="E2269" s="1" t="s">
        <v>11455</v>
      </c>
      <c r="F2269" s="1" t="s">
        <v>11454</v>
      </c>
    </row>
    <row r="2270" spans="1:6" ht="15" customHeight="1" x14ac:dyDescent="0.25">
      <c r="A2270" s="1" t="s">
        <v>14202</v>
      </c>
      <c r="B2270" s="1" t="s">
        <v>4536</v>
      </c>
      <c r="C2270">
        <v>600</v>
      </c>
      <c r="D2270" s="1" t="s">
        <v>4436</v>
      </c>
      <c r="E2270" s="1" t="s">
        <v>11455</v>
      </c>
      <c r="F2270" s="1" t="s">
        <v>11454</v>
      </c>
    </row>
    <row r="2271" spans="1:6" ht="15" customHeight="1" x14ac:dyDescent="0.25">
      <c r="A2271" s="1" t="s">
        <v>14203</v>
      </c>
      <c r="B2271" s="1" t="s">
        <v>4537</v>
      </c>
      <c r="C2271">
        <v>600</v>
      </c>
      <c r="D2271" s="1" t="s">
        <v>4436</v>
      </c>
      <c r="E2271" s="1" t="s">
        <v>11455</v>
      </c>
      <c r="F2271" s="1" t="s">
        <v>11454</v>
      </c>
    </row>
    <row r="2272" spans="1:6" ht="15" customHeight="1" x14ac:dyDescent="0.25">
      <c r="A2272" s="1" t="s">
        <v>14204</v>
      </c>
      <c r="B2272" s="1" t="s">
        <v>4538</v>
      </c>
      <c r="C2272">
        <v>600</v>
      </c>
      <c r="D2272" s="1" t="s">
        <v>4436</v>
      </c>
      <c r="E2272" s="1" t="s">
        <v>11455</v>
      </c>
      <c r="F2272" s="1" t="s">
        <v>11454</v>
      </c>
    </row>
    <row r="2273" spans="1:6" ht="15" customHeight="1" x14ac:dyDescent="0.25">
      <c r="A2273" s="1" t="s">
        <v>14205</v>
      </c>
      <c r="B2273" s="1" t="s">
        <v>4539</v>
      </c>
      <c r="C2273">
        <v>600</v>
      </c>
      <c r="D2273" s="1" t="s">
        <v>4436</v>
      </c>
      <c r="E2273" s="1" t="s">
        <v>11455</v>
      </c>
      <c r="F2273" s="1" t="s">
        <v>11454</v>
      </c>
    </row>
    <row r="2274" spans="1:6" ht="15" customHeight="1" x14ac:dyDescent="0.25">
      <c r="A2274" s="1" t="s">
        <v>14206</v>
      </c>
      <c r="B2274" s="1" t="s">
        <v>4540</v>
      </c>
      <c r="C2274">
        <v>600</v>
      </c>
      <c r="D2274" s="1" t="s">
        <v>4436</v>
      </c>
      <c r="E2274" s="1" t="s">
        <v>11455</v>
      </c>
      <c r="F2274" s="1" t="s">
        <v>11454</v>
      </c>
    </row>
    <row r="2275" spans="1:6" ht="15" customHeight="1" x14ac:dyDescent="0.25">
      <c r="A2275" s="1" t="s">
        <v>14207</v>
      </c>
      <c r="B2275" s="1" t="s">
        <v>1787</v>
      </c>
      <c r="C2275">
        <v>600</v>
      </c>
      <c r="D2275" s="1" t="s">
        <v>2214</v>
      </c>
      <c r="E2275" s="1" t="s">
        <v>11455</v>
      </c>
      <c r="F2275" s="1" t="s">
        <v>11454</v>
      </c>
    </row>
    <row r="2276" spans="1:6" ht="15" customHeight="1" x14ac:dyDescent="0.25">
      <c r="A2276" s="1" t="s">
        <v>14208</v>
      </c>
      <c r="B2276" s="1" t="s">
        <v>4541</v>
      </c>
      <c r="C2276">
        <v>600</v>
      </c>
      <c r="D2276" s="1" t="s">
        <v>2214</v>
      </c>
      <c r="E2276" s="1" t="s">
        <v>11455</v>
      </c>
      <c r="F2276" s="1" t="s">
        <v>11454</v>
      </c>
    </row>
    <row r="2277" spans="1:6" ht="15" customHeight="1" x14ac:dyDescent="0.25">
      <c r="A2277" s="1" t="s">
        <v>14209</v>
      </c>
      <c r="B2277" s="1" t="s">
        <v>4542</v>
      </c>
      <c r="C2277">
        <v>600</v>
      </c>
      <c r="D2277" s="1" t="s">
        <v>2214</v>
      </c>
      <c r="E2277" s="1" t="s">
        <v>11455</v>
      </c>
      <c r="F2277" s="1" t="s">
        <v>11454</v>
      </c>
    </row>
    <row r="2278" spans="1:6" ht="15" customHeight="1" x14ac:dyDescent="0.25">
      <c r="A2278" s="1" t="s">
        <v>14210</v>
      </c>
      <c r="B2278" s="1" t="s">
        <v>4543</v>
      </c>
      <c r="C2278">
        <v>600</v>
      </c>
      <c r="D2278" s="1" t="s">
        <v>2214</v>
      </c>
      <c r="E2278" s="1" t="s">
        <v>11455</v>
      </c>
      <c r="F2278" s="1" t="s">
        <v>11454</v>
      </c>
    </row>
    <row r="2279" spans="1:6" ht="15" customHeight="1" x14ac:dyDescent="0.25">
      <c r="A2279" s="1" t="s">
        <v>14211</v>
      </c>
      <c r="B2279" s="1" t="s">
        <v>4544</v>
      </c>
      <c r="C2279">
        <v>600</v>
      </c>
      <c r="D2279" s="1" t="s">
        <v>2214</v>
      </c>
      <c r="E2279" s="1" t="s">
        <v>11455</v>
      </c>
      <c r="F2279" s="1" t="s">
        <v>11454</v>
      </c>
    </row>
    <row r="2280" spans="1:6" ht="15" customHeight="1" x14ac:dyDescent="0.25">
      <c r="A2280" s="1" t="s">
        <v>14212</v>
      </c>
      <c r="B2280" s="1" t="s">
        <v>4545</v>
      </c>
      <c r="C2280">
        <v>600</v>
      </c>
      <c r="D2280" s="1" t="s">
        <v>2214</v>
      </c>
      <c r="E2280" s="1" t="s">
        <v>11455</v>
      </c>
      <c r="F2280" s="1" t="s">
        <v>11454</v>
      </c>
    </row>
    <row r="2281" spans="1:6" ht="15" customHeight="1" x14ac:dyDescent="0.25">
      <c r="A2281" s="1" t="s">
        <v>14213</v>
      </c>
      <c r="B2281" s="1" t="s">
        <v>1788</v>
      </c>
      <c r="C2281">
        <v>600</v>
      </c>
      <c r="D2281" s="1" t="s">
        <v>2215</v>
      </c>
      <c r="E2281" s="1" t="s">
        <v>11455</v>
      </c>
      <c r="F2281" s="1" t="s">
        <v>11454</v>
      </c>
    </row>
    <row r="2282" spans="1:6" ht="15" customHeight="1" x14ac:dyDescent="0.25">
      <c r="A2282" s="1" t="s">
        <v>14214</v>
      </c>
      <c r="B2282" s="1" t="s">
        <v>4546</v>
      </c>
      <c r="C2282">
        <v>600</v>
      </c>
      <c r="D2282" s="1" t="s">
        <v>2215</v>
      </c>
      <c r="E2282" s="1" t="s">
        <v>11455</v>
      </c>
      <c r="F2282" s="1" t="s">
        <v>11454</v>
      </c>
    </row>
    <row r="2283" spans="1:6" ht="15" customHeight="1" x14ac:dyDescent="0.25">
      <c r="A2283" s="1" t="s">
        <v>14215</v>
      </c>
      <c r="B2283" s="1" t="s">
        <v>4547</v>
      </c>
      <c r="C2283">
        <v>600</v>
      </c>
      <c r="D2283" s="1" t="s">
        <v>2215</v>
      </c>
      <c r="E2283" s="1" t="s">
        <v>11455</v>
      </c>
      <c r="F2283" s="1" t="s">
        <v>11454</v>
      </c>
    </row>
    <row r="2284" spans="1:6" ht="15" customHeight="1" x14ac:dyDescent="0.25">
      <c r="A2284" s="1" t="s">
        <v>14216</v>
      </c>
      <c r="B2284" s="1" t="s">
        <v>4548</v>
      </c>
      <c r="C2284">
        <v>600</v>
      </c>
      <c r="D2284" s="1" t="s">
        <v>2215</v>
      </c>
      <c r="E2284" s="1" t="s">
        <v>11455</v>
      </c>
      <c r="F2284" s="1" t="s">
        <v>11454</v>
      </c>
    </row>
    <row r="2285" spans="1:6" ht="15" customHeight="1" x14ac:dyDescent="0.25">
      <c r="A2285" s="1" t="s">
        <v>14217</v>
      </c>
      <c r="B2285" s="1" t="s">
        <v>4549</v>
      </c>
      <c r="C2285">
        <v>600</v>
      </c>
      <c r="D2285" s="1" t="s">
        <v>2215</v>
      </c>
      <c r="E2285" s="1" t="s">
        <v>11455</v>
      </c>
      <c r="F2285" s="1" t="s">
        <v>11454</v>
      </c>
    </row>
    <row r="2286" spans="1:6" ht="15" customHeight="1" x14ac:dyDescent="0.25">
      <c r="A2286" s="1" t="s">
        <v>14218</v>
      </c>
      <c r="B2286" s="1" t="s">
        <v>4550</v>
      </c>
      <c r="C2286">
        <v>600</v>
      </c>
      <c r="D2286" s="1" t="s">
        <v>2215</v>
      </c>
      <c r="E2286" s="1" t="s">
        <v>11455</v>
      </c>
      <c r="F2286" s="1" t="s">
        <v>11454</v>
      </c>
    </row>
    <row r="2287" spans="1:6" ht="15" customHeight="1" x14ac:dyDescent="0.25">
      <c r="A2287" s="1" t="s">
        <v>14219</v>
      </c>
      <c r="B2287" s="1" t="s">
        <v>96</v>
      </c>
      <c r="C2287">
        <v>140</v>
      </c>
      <c r="D2287" s="1" t="s">
        <v>2214</v>
      </c>
      <c r="E2287" s="1" t="s">
        <v>11455</v>
      </c>
      <c r="F2287" s="1" t="s">
        <v>11454</v>
      </c>
    </row>
    <row r="2288" spans="1:6" ht="15" customHeight="1" x14ac:dyDescent="0.25">
      <c r="A2288" s="1" t="s">
        <v>14220</v>
      </c>
      <c r="B2288" s="1" t="s">
        <v>4551</v>
      </c>
      <c r="C2288">
        <v>140</v>
      </c>
      <c r="D2288" s="1" t="s">
        <v>2214</v>
      </c>
      <c r="E2288" s="1" t="s">
        <v>11455</v>
      </c>
      <c r="F2288" s="1" t="s">
        <v>11454</v>
      </c>
    </row>
    <row r="2289" spans="1:6" ht="15" customHeight="1" x14ac:dyDescent="0.25">
      <c r="A2289" s="1" t="s">
        <v>14221</v>
      </c>
      <c r="B2289" s="1" t="s">
        <v>4552</v>
      </c>
      <c r="C2289">
        <v>140</v>
      </c>
      <c r="D2289" s="1" t="s">
        <v>2214</v>
      </c>
      <c r="E2289" s="1" t="s">
        <v>11455</v>
      </c>
      <c r="F2289" s="1" t="s">
        <v>11454</v>
      </c>
    </row>
    <row r="2290" spans="1:6" ht="15" customHeight="1" x14ac:dyDescent="0.25">
      <c r="A2290" s="1" t="s">
        <v>14222</v>
      </c>
      <c r="B2290" s="1" t="s">
        <v>4553</v>
      </c>
      <c r="C2290">
        <v>140</v>
      </c>
      <c r="D2290" s="1" t="s">
        <v>2214</v>
      </c>
      <c r="E2290" s="1" t="s">
        <v>11455</v>
      </c>
      <c r="F2290" s="1" t="s">
        <v>11454</v>
      </c>
    </row>
    <row r="2291" spans="1:6" ht="15" customHeight="1" x14ac:dyDescent="0.25">
      <c r="A2291" s="1" t="s">
        <v>14223</v>
      </c>
      <c r="B2291" s="1" t="s">
        <v>4554</v>
      </c>
      <c r="C2291">
        <v>140</v>
      </c>
      <c r="D2291" s="1" t="s">
        <v>2214</v>
      </c>
      <c r="E2291" s="1" t="s">
        <v>11455</v>
      </c>
      <c r="F2291" s="1" t="s">
        <v>11454</v>
      </c>
    </row>
    <row r="2292" spans="1:6" ht="15" customHeight="1" x14ac:dyDescent="0.25">
      <c r="A2292" s="1" t="s">
        <v>14224</v>
      </c>
      <c r="B2292" s="1" t="s">
        <v>4555</v>
      </c>
      <c r="C2292">
        <v>140</v>
      </c>
      <c r="D2292" s="1" t="s">
        <v>2214</v>
      </c>
      <c r="E2292" s="1" t="s">
        <v>11455</v>
      </c>
      <c r="F2292" s="1" t="s">
        <v>11454</v>
      </c>
    </row>
    <row r="2293" spans="1:6" ht="15" customHeight="1" x14ac:dyDescent="0.25">
      <c r="A2293" s="1" t="s">
        <v>14225</v>
      </c>
      <c r="B2293" s="1" t="s">
        <v>4556</v>
      </c>
      <c r="C2293">
        <v>140</v>
      </c>
      <c r="D2293" s="1" t="s">
        <v>2214</v>
      </c>
      <c r="E2293" s="1" t="s">
        <v>11455</v>
      </c>
      <c r="F2293" s="1" t="s">
        <v>11454</v>
      </c>
    </row>
    <row r="2294" spans="1:6" ht="15" customHeight="1" x14ac:dyDescent="0.25">
      <c r="A2294" s="1" t="s">
        <v>14226</v>
      </c>
      <c r="B2294" s="1" t="s">
        <v>4557</v>
      </c>
      <c r="C2294">
        <v>140</v>
      </c>
      <c r="D2294" s="1" t="s">
        <v>2214</v>
      </c>
      <c r="E2294" s="1" t="s">
        <v>11455</v>
      </c>
      <c r="F2294" s="1" t="s">
        <v>11454</v>
      </c>
    </row>
    <row r="2295" spans="1:6" ht="15" customHeight="1" x14ac:dyDescent="0.25">
      <c r="A2295" s="1" t="s">
        <v>14227</v>
      </c>
      <c r="B2295" s="1" t="s">
        <v>4558</v>
      </c>
      <c r="C2295">
        <v>140</v>
      </c>
      <c r="D2295" s="1" t="s">
        <v>2214</v>
      </c>
      <c r="E2295" s="1" t="s">
        <v>11455</v>
      </c>
      <c r="F2295" s="1" t="s">
        <v>11454</v>
      </c>
    </row>
    <row r="2296" spans="1:6" ht="15" customHeight="1" x14ac:dyDescent="0.25">
      <c r="A2296" s="1" t="s">
        <v>14228</v>
      </c>
      <c r="B2296" s="1" t="s">
        <v>4559</v>
      </c>
      <c r="C2296">
        <v>140</v>
      </c>
      <c r="D2296" s="1" t="s">
        <v>2214</v>
      </c>
      <c r="E2296" s="1" t="s">
        <v>11455</v>
      </c>
      <c r="F2296" s="1" t="s">
        <v>11454</v>
      </c>
    </row>
    <row r="2297" spans="1:6" ht="15" customHeight="1" x14ac:dyDescent="0.25">
      <c r="A2297" s="1" t="s">
        <v>14229</v>
      </c>
      <c r="B2297" s="1" t="s">
        <v>4560</v>
      </c>
      <c r="C2297">
        <v>140</v>
      </c>
      <c r="D2297" s="1" t="s">
        <v>2214</v>
      </c>
      <c r="E2297" s="1" t="s">
        <v>11455</v>
      </c>
      <c r="F2297" s="1" t="s">
        <v>11454</v>
      </c>
    </row>
    <row r="2298" spans="1:6" ht="15" customHeight="1" x14ac:dyDescent="0.25">
      <c r="A2298" s="1" t="s">
        <v>14230</v>
      </c>
      <c r="B2298" s="1" t="s">
        <v>4561</v>
      </c>
      <c r="C2298">
        <v>140</v>
      </c>
      <c r="D2298" s="1" t="s">
        <v>2214</v>
      </c>
      <c r="E2298" s="1" t="s">
        <v>11455</v>
      </c>
      <c r="F2298" s="1" t="s">
        <v>11454</v>
      </c>
    </row>
    <row r="2299" spans="1:6" ht="15" customHeight="1" x14ac:dyDescent="0.25">
      <c r="A2299" s="1" t="s">
        <v>14231</v>
      </c>
      <c r="B2299" s="1" t="s">
        <v>4562</v>
      </c>
      <c r="C2299">
        <v>140</v>
      </c>
      <c r="D2299" s="1" t="s">
        <v>2214</v>
      </c>
      <c r="E2299" s="1" t="s">
        <v>11455</v>
      </c>
      <c r="F2299" s="1" t="s">
        <v>11454</v>
      </c>
    </row>
    <row r="2300" spans="1:6" ht="15" customHeight="1" x14ac:dyDescent="0.25">
      <c r="A2300" s="1" t="s">
        <v>14232</v>
      </c>
      <c r="B2300" s="1" t="s">
        <v>4563</v>
      </c>
      <c r="C2300">
        <v>140</v>
      </c>
      <c r="D2300" s="1" t="s">
        <v>2214</v>
      </c>
      <c r="E2300" s="1" t="s">
        <v>11455</v>
      </c>
      <c r="F2300" s="1" t="s">
        <v>11454</v>
      </c>
    </row>
    <row r="2301" spans="1:6" ht="15" customHeight="1" x14ac:dyDescent="0.25">
      <c r="A2301" s="1" t="s">
        <v>14233</v>
      </c>
      <c r="B2301" s="1" t="s">
        <v>4564</v>
      </c>
      <c r="C2301">
        <v>140</v>
      </c>
      <c r="D2301" s="1" t="s">
        <v>2214</v>
      </c>
      <c r="E2301" s="1" t="s">
        <v>11455</v>
      </c>
      <c r="F2301" s="1" t="s">
        <v>11454</v>
      </c>
    </row>
    <row r="2302" spans="1:6" ht="15" customHeight="1" x14ac:dyDescent="0.25">
      <c r="A2302" s="1" t="s">
        <v>14234</v>
      </c>
      <c r="B2302" s="1" t="s">
        <v>4565</v>
      </c>
      <c r="C2302">
        <v>140</v>
      </c>
      <c r="D2302" s="1" t="s">
        <v>2214</v>
      </c>
      <c r="E2302" s="1" t="s">
        <v>11455</v>
      </c>
      <c r="F2302" s="1" t="s">
        <v>11454</v>
      </c>
    </row>
    <row r="2303" spans="1:6" ht="15" customHeight="1" x14ac:dyDescent="0.25">
      <c r="A2303" s="1" t="s">
        <v>14235</v>
      </c>
      <c r="B2303" s="1" t="s">
        <v>4566</v>
      </c>
      <c r="C2303">
        <v>14</v>
      </c>
      <c r="D2303" s="1" t="s">
        <v>2214</v>
      </c>
      <c r="E2303" s="1" t="s">
        <v>11455</v>
      </c>
      <c r="F2303" s="1" t="s">
        <v>11454</v>
      </c>
    </row>
    <row r="2304" spans="1:6" ht="15" customHeight="1" x14ac:dyDescent="0.25">
      <c r="A2304" s="1" t="s">
        <v>14236</v>
      </c>
      <c r="B2304" s="1" t="s">
        <v>4567</v>
      </c>
      <c r="C2304">
        <v>14</v>
      </c>
      <c r="D2304" s="1" t="s">
        <v>2214</v>
      </c>
      <c r="E2304" s="1" t="s">
        <v>11455</v>
      </c>
      <c r="F2304" s="1" t="s">
        <v>11454</v>
      </c>
    </row>
    <row r="2305" spans="1:6" ht="15" customHeight="1" x14ac:dyDescent="0.25">
      <c r="A2305" s="1" t="s">
        <v>14237</v>
      </c>
      <c r="B2305" s="1" t="s">
        <v>4568</v>
      </c>
      <c r="C2305">
        <v>14</v>
      </c>
      <c r="D2305" s="1" t="s">
        <v>2214</v>
      </c>
      <c r="E2305" s="1" t="s">
        <v>11455</v>
      </c>
      <c r="F2305" s="1" t="s">
        <v>11454</v>
      </c>
    </row>
    <row r="2306" spans="1:6" ht="15" customHeight="1" x14ac:dyDescent="0.25">
      <c r="A2306" s="1" t="s">
        <v>14238</v>
      </c>
      <c r="B2306" s="1" t="s">
        <v>4569</v>
      </c>
      <c r="C2306">
        <v>14</v>
      </c>
      <c r="D2306" s="1" t="s">
        <v>2214</v>
      </c>
      <c r="E2306" s="1" t="s">
        <v>11455</v>
      </c>
      <c r="F2306" s="1" t="s">
        <v>11454</v>
      </c>
    </row>
    <row r="2307" spans="1:6" ht="15" customHeight="1" x14ac:dyDescent="0.25">
      <c r="A2307" s="1" t="s">
        <v>14239</v>
      </c>
      <c r="B2307" s="1" t="s">
        <v>4570</v>
      </c>
      <c r="C2307">
        <v>14</v>
      </c>
      <c r="D2307" s="1" t="s">
        <v>2214</v>
      </c>
      <c r="E2307" s="1" t="s">
        <v>11455</v>
      </c>
      <c r="F2307" s="1" t="s">
        <v>11454</v>
      </c>
    </row>
    <row r="2308" spans="1:6" ht="15" customHeight="1" x14ac:dyDescent="0.25">
      <c r="A2308" s="1" t="s">
        <v>14240</v>
      </c>
      <c r="B2308" s="1" t="s">
        <v>4571</v>
      </c>
      <c r="C2308">
        <v>14</v>
      </c>
      <c r="D2308" s="1" t="s">
        <v>2214</v>
      </c>
      <c r="E2308" s="1" t="s">
        <v>11455</v>
      </c>
      <c r="F2308" s="1" t="s">
        <v>11454</v>
      </c>
    </row>
    <row r="2309" spans="1:6" ht="15" customHeight="1" x14ac:dyDescent="0.25">
      <c r="A2309" s="1" t="s">
        <v>14241</v>
      </c>
      <c r="B2309" s="1" t="s">
        <v>4572</v>
      </c>
      <c r="C2309">
        <v>140</v>
      </c>
      <c r="D2309" s="1" t="s">
        <v>2214</v>
      </c>
      <c r="E2309" s="1" t="s">
        <v>11455</v>
      </c>
      <c r="F2309" s="1" t="s">
        <v>11454</v>
      </c>
    </row>
    <row r="2310" spans="1:6" ht="15" customHeight="1" x14ac:dyDescent="0.25">
      <c r="A2310" s="1" t="s">
        <v>14242</v>
      </c>
      <c r="B2310" s="1" t="s">
        <v>4573</v>
      </c>
      <c r="C2310">
        <v>140</v>
      </c>
      <c r="D2310" s="1" t="s">
        <v>2214</v>
      </c>
      <c r="E2310" s="1" t="s">
        <v>11455</v>
      </c>
      <c r="F2310" s="1" t="s">
        <v>11454</v>
      </c>
    </row>
    <row r="2311" spans="1:6" ht="15" customHeight="1" x14ac:dyDescent="0.25">
      <c r="A2311" s="1" t="s">
        <v>14243</v>
      </c>
      <c r="B2311" s="1" t="s">
        <v>4574</v>
      </c>
      <c r="C2311">
        <v>140</v>
      </c>
      <c r="D2311" s="1" t="s">
        <v>2214</v>
      </c>
      <c r="E2311" s="1" t="s">
        <v>11455</v>
      </c>
      <c r="F2311" s="1" t="s">
        <v>11454</v>
      </c>
    </row>
    <row r="2312" spans="1:6" ht="15" customHeight="1" x14ac:dyDescent="0.25">
      <c r="A2312" s="1" t="s">
        <v>14244</v>
      </c>
      <c r="B2312" s="1" t="s">
        <v>4575</v>
      </c>
      <c r="C2312">
        <v>140</v>
      </c>
      <c r="D2312" s="1" t="s">
        <v>2214</v>
      </c>
      <c r="E2312" s="1" t="s">
        <v>11455</v>
      </c>
      <c r="F2312" s="1" t="s">
        <v>11454</v>
      </c>
    </row>
    <row r="2313" spans="1:6" ht="15" customHeight="1" x14ac:dyDescent="0.25">
      <c r="A2313" s="1" t="s">
        <v>14245</v>
      </c>
      <c r="B2313" s="1" t="s">
        <v>4576</v>
      </c>
      <c r="C2313">
        <v>140</v>
      </c>
      <c r="D2313" s="1" t="s">
        <v>2214</v>
      </c>
      <c r="E2313" s="1" t="s">
        <v>11455</v>
      </c>
      <c r="F2313" s="1" t="s">
        <v>11454</v>
      </c>
    </row>
    <row r="2314" spans="1:6" ht="15" customHeight="1" x14ac:dyDescent="0.25">
      <c r="A2314" s="1" t="s">
        <v>14246</v>
      </c>
      <c r="B2314" s="1" t="s">
        <v>4577</v>
      </c>
      <c r="C2314">
        <v>140</v>
      </c>
      <c r="D2314" s="1" t="s">
        <v>2214</v>
      </c>
      <c r="E2314" s="1" t="s">
        <v>11455</v>
      </c>
      <c r="F2314" s="1" t="s">
        <v>11454</v>
      </c>
    </row>
    <row r="2315" spans="1:6" ht="15" customHeight="1" x14ac:dyDescent="0.25">
      <c r="A2315" s="1" t="s">
        <v>14247</v>
      </c>
      <c r="B2315" s="1" t="s">
        <v>4578</v>
      </c>
      <c r="C2315">
        <v>140</v>
      </c>
      <c r="D2315" s="1" t="s">
        <v>2214</v>
      </c>
      <c r="E2315" s="1" t="s">
        <v>11455</v>
      </c>
      <c r="F2315" s="1" t="s">
        <v>11454</v>
      </c>
    </row>
    <row r="2316" spans="1:6" ht="15" customHeight="1" x14ac:dyDescent="0.25">
      <c r="A2316" s="1" t="s">
        <v>14248</v>
      </c>
      <c r="B2316" s="1" t="s">
        <v>4579</v>
      </c>
      <c r="C2316">
        <v>140</v>
      </c>
      <c r="D2316" s="1" t="s">
        <v>2214</v>
      </c>
      <c r="E2316" s="1" t="s">
        <v>11455</v>
      </c>
      <c r="F2316" s="1" t="s">
        <v>11454</v>
      </c>
    </row>
    <row r="2317" spans="1:6" ht="15" customHeight="1" x14ac:dyDescent="0.25">
      <c r="A2317" s="1" t="s">
        <v>14249</v>
      </c>
      <c r="B2317" s="1" t="s">
        <v>4580</v>
      </c>
      <c r="C2317">
        <v>140</v>
      </c>
      <c r="D2317" s="1" t="s">
        <v>2214</v>
      </c>
      <c r="E2317" s="1" t="s">
        <v>11455</v>
      </c>
      <c r="F2317" s="1" t="s">
        <v>11454</v>
      </c>
    </row>
    <row r="2318" spans="1:6" ht="15" customHeight="1" x14ac:dyDescent="0.25">
      <c r="A2318" s="1" t="s">
        <v>14250</v>
      </c>
      <c r="B2318" s="1" t="s">
        <v>4581</v>
      </c>
      <c r="C2318">
        <v>140</v>
      </c>
      <c r="D2318" s="1" t="s">
        <v>2214</v>
      </c>
      <c r="E2318" s="1" t="s">
        <v>11455</v>
      </c>
      <c r="F2318" s="1" t="s">
        <v>11454</v>
      </c>
    </row>
    <row r="2319" spans="1:6" ht="15" customHeight="1" x14ac:dyDescent="0.25">
      <c r="A2319" s="1" t="s">
        <v>14251</v>
      </c>
      <c r="B2319" s="1" t="s">
        <v>4582</v>
      </c>
      <c r="C2319">
        <v>140</v>
      </c>
      <c r="D2319" s="1" t="s">
        <v>2214</v>
      </c>
      <c r="E2319" s="1" t="s">
        <v>11455</v>
      </c>
      <c r="F2319" s="1" t="s">
        <v>11454</v>
      </c>
    </row>
    <row r="2320" spans="1:6" ht="15" customHeight="1" x14ac:dyDescent="0.25">
      <c r="A2320" s="1" t="s">
        <v>14252</v>
      </c>
      <c r="B2320" s="1" t="s">
        <v>4583</v>
      </c>
      <c r="C2320">
        <v>140</v>
      </c>
      <c r="D2320" s="1" t="s">
        <v>2214</v>
      </c>
      <c r="E2320" s="1" t="s">
        <v>11455</v>
      </c>
      <c r="F2320" s="1" t="s">
        <v>11454</v>
      </c>
    </row>
    <row r="2321" spans="1:6" ht="15" customHeight="1" x14ac:dyDescent="0.25">
      <c r="A2321" s="1" t="s">
        <v>14253</v>
      </c>
      <c r="B2321" s="1" t="s">
        <v>4584</v>
      </c>
      <c r="C2321">
        <v>140</v>
      </c>
      <c r="D2321" s="1" t="s">
        <v>2214</v>
      </c>
      <c r="E2321" s="1" t="s">
        <v>11455</v>
      </c>
      <c r="F2321" s="1" t="s">
        <v>11454</v>
      </c>
    </row>
    <row r="2322" spans="1:6" ht="15" customHeight="1" x14ac:dyDescent="0.25">
      <c r="A2322" s="1" t="s">
        <v>14254</v>
      </c>
      <c r="B2322" s="1" t="s">
        <v>4585</v>
      </c>
      <c r="C2322">
        <v>140</v>
      </c>
      <c r="D2322" s="1" t="s">
        <v>2214</v>
      </c>
      <c r="E2322" s="1" t="s">
        <v>11455</v>
      </c>
      <c r="F2322" s="1" t="s">
        <v>11454</v>
      </c>
    </row>
    <row r="2323" spans="1:6" ht="15" customHeight="1" x14ac:dyDescent="0.25">
      <c r="A2323" s="1" t="s">
        <v>14255</v>
      </c>
      <c r="B2323" s="1" t="s">
        <v>4586</v>
      </c>
      <c r="C2323">
        <v>140</v>
      </c>
      <c r="D2323" s="1" t="s">
        <v>2214</v>
      </c>
      <c r="E2323" s="1" t="s">
        <v>11455</v>
      </c>
      <c r="F2323" s="1" t="s">
        <v>11454</v>
      </c>
    </row>
    <row r="2324" spans="1:6" ht="15" customHeight="1" x14ac:dyDescent="0.25">
      <c r="A2324" s="1" t="s">
        <v>14256</v>
      </c>
      <c r="B2324" s="1" t="s">
        <v>4587</v>
      </c>
      <c r="C2324">
        <v>140</v>
      </c>
      <c r="D2324" s="1" t="s">
        <v>2214</v>
      </c>
      <c r="E2324" s="1" t="s">
        <v>11455</v>
      </c>
      <c r="F2324" s="1" t="s">
        <v>11454</v>
      </c>
    </row>
    <row r="2325" spans="1:6" ht="15" customHeight="1" x14ac:dyDescent="0.25">
      <c r="A2325" s="1" t="s">
        <v>14257</v>
      </c>
      <c r="B2325" s="1" t="s">
        <v>4588</v>
      </c>
      <c r="C2325">
        <v>140</v>
      </c>
      <c r="D2325" s="1" t="s">
        <v>2214</v>
      </c>
      <c r="E2325" s="1" t="s">
        <v>11455</v>
      </c>
      <c r="F2325" s="1" t="s">
        <v>11454</v>
      </c>
    </row>
    <row r="2326" spans="1:6" ht="15" customHeight="1" x14ac:dyDescent="0.25">
      <c r="A2326" s="1" t="s">
        <v>14258</v>
      </c>
      <c r="B2326" s="1" t="s">
        <v>4589</v>
      </c>
      <c r="C2326">
        <v>140</v>
      </c>
      <c r="D2326" s="1" t="s">
        <v>2214</v>
      </c>
      <c r="E2326" s="1" t="s">
        <v>11455</v>
      </c>
      <c r="F2326" s="1" t="s">
        <v>11454</v>
      </c>
    </row>
    <row r="2327" spans="1:6" ht="15" customHeight="1" x14ac:dyDescent="0.25">
      <c r="A2327" s="1" t="s">
        <v>14259</v>
      </c>
      <c r="B2327" s="1" t="s">
        <v>4590</v>
      </c>
      <c r="C2327">
        <v>140</v>
      </c>
      <c r="D2327" s="1" t="s">
        <v>2214</v>
      </c>
      <c r="E2327" s="1" t="s">
        <v>11455</v>
      </c>
      <c r="F2327" s="1" t="s">
        <v>11454</v>
      </c>
    </row>
    <row r="2328" spans="1:6" ht="15" customHeight="1" x14ac:dyDescent="0.25">
      <c r="A2328" s="1" t="s">
        <v>14260</v>
      </c>
      <c r="B2328" s="1" t="s">
        <v>4591</v>
      </c>
      <c r="C2328">
        <v>140</v>
      </c>
      <c r="D2328" s="1" t="s">
        <v>2214</v>
      </c>
      <c r="E2328" s="1" t="s">
        <v>11455</v>
      </c>
      <c r="F2328" s="1" t="s">
        <v>11454</v>
      </c>
    </row>
    <row r="2329" spans="1:6" ht="15" customHeight="1" x14ac:dyDescent="0.25">
      <c r="A2329" s="1" t="s">
        <v>14261</v>
      </c>
      <c r="B2329" s="1" t="s">
        <v>4592</v>
      </c>
      <c r="C2329">
        <v>140</v>
      </c>
      <c r="D2329" s="1" t="s">
        <v>2214</v>
      </c>
      <c r="E2329" s="1" t="s">
        <v>11455</v>
      </c>
      <c r="F2329" s="1" t="s">
        <v>11454</v>
      </c>
    </row>
    <row r="2330" spans="1:6" ht="15" customHeight="1" x14ac:dyDescent="0.25">
      <c r="A2330" s="1" t="s">
        <v>14262</v>
      </c>
      <c r="B2330" s="1" t="s">
        <v>4593</v>
      </c>
      <c r="C2330">
        <v>140</v>
      </c>
      <c r="D2330" s="1" t="s">
        <v>2214</v>
      </c>
      <c r="E2330" s="1" t="s">
        <v>11455</v>
      </c>
      <c r="F2330" s="1" t="s">
        <v>11454</v>
      </c>
    </row>
    <row r="2331" spans="1:6" ht="15" customHeight="1" x14ac:dyDescent="0.25">
      <c r="A2331" s="1" t="s">
        <v>14263</v>
      </c>
      <c r="B2331" s="1" t="s">
        <v>4594</v>
      </c>
      <c r="C2331">
        <v>140</v>
      </c>
      <c r="D2331" s="1" t="s">
        <v>2214</v>
      </c>
      <c r="E2331" s="1" t="s">
        <v>11455</v>
      </c>
      <c r="F2331" s="1" t="s">
        <v>11454</v>
      </c>
    </row>
    <row r="2332" spans="1:6" ht="15" customHeight="1" x14ac:dyDescent="0.25">
      <c r="A2332" s="1" t="s">
        <v>14264</v>
      </c>
      <c r="B2332" s="1" t="s">
        <v>4595</v>
      </c>
      <c r="C2332">
        <v>140</v>
      </c>
      <c r="D2332" s="1" t="s">
        <v>2214</v>
      </c>
      <c r="E2332" s="1" t="s">
        <v>11455</v>
      </c>
      <c r="F2332" s="1" t="s">
        <v>11454</v>
      </c>
    </row>
    <row r="2333" spans="1:6" ht="15" customHeight="1" x14ac:dyDescent="0.25">
      <c r="A2333" s="1" t="s">
        <v>14265</v>
      </c>
      <c r="B2333" s="1" t="s">
        <v>4596</v>
      </c>
      <c r="C2333">
        <v>140</v>
      </c>
      <c r="D2333" s="1" t="s">
        <v>2214</v>
      </c>
      <c r="E2333" s="1" t="s">
        <v>11455</v>
      </c>
      <c r="F2333" s="1" t="s">
        <v>11454</v>
      </c>
    </row>
    <row r="2334" spans="1:6" ht="15" customHeight="1" x14ac:dyDescent="0.25">
      <c r="A2334" s="1" t="s">
        <v>14266</v>
      </c>
      <c r="B2334" s="1" t="s">
        <v>4597</v>
      </c>
      <c r="C2334">
        <v>140</v>
      </c>
      <c r="D2334" s="1" t="s">
        <v>2214</v>
      </c>
      <c r="E2334" s="1" t="s">
        <v>11455</v>
      </c>
      <c r="F2334" s="1" t="s">
        <v>11454</v>
      </c>
    </row>
    <row r="2335" spans="1:6" ht="15" customHeight="1" x14ac:dyDescent="0.25">
      <c r="A2335" s="1" t="s">
        <v>14267</v>
      </c>
      <c r="B2335" s="1" t="s">
        <v>4598</v>
      </c>
      <c r="C2335">
        <v>140</v>
      </c>
      <c r="D2335" s="1" t="s">
        <v>2214</v>
      </c>
      <c r="E2335" s="1" t="s">
        <v>11455</v>
      </c>
      <c r="F2335" s="1" t="s">
        <v>11454</v>
      </c>
    </row>
    <row r="2336" spans="1:6" ht="15" customHeight="1" x14ac:dyDescent="0.25">
      <c r="A2336" s="1" t="s">
        <v>14268</v>
      </c>
      <c r="B2336" s="1" t="s">
        <v>4599</v>
      </c>
      <c r="C2336">
        <v>140</v>
      </c>
      <c r="D2336" s="1" t="s">
        <v>2214</v>
      </c>
      <c r="E2336" s="1" t="s">
        <v>11455</v>
      </c>
      <c r="F2336" s="1" t="s">
        <v>11454</v>
      </c>
    </row>
    <row r="2337" spans="1:6" ht="15" customHeight="1" x14ac:dyDescent="0.25">
      <c r="A2337" s="1" t="s">
        <v>14269</v>
      </c>
      <c r="B2337" s="1" t="s">
        <v>4600</v>
      </c>
      <c r="C2337">
        <v>140</v>
      </c>
      <c r="D2337" s="1" t="s">
        <v>2214</v>
      </c>
      <c r="E2337" s="1" t="s">
        <v>11455</v>
      </c>
      <c r="F2337" s="1" t="s">
        <v>11454</v>
      </c>
    </row>
    <row r="2338" spans="1:6" ht="15" customHeight="1" x14ac:dyDescent="0.25">
      <c r="A2338" s="1" t="s">
        <v>14270</v>
      </c>
      <c r="B2338" s="1" t="s">
        <v>4601</v>
      </c>
      <c r="C2338">
        <v>140</v>
      </c>
      <c r="D2338" s="1" t="s">
        <v>2214</v>
      </c>
      <c r="E2338" s="1" t="s">
        <v>11455</v>
      </c>
      <c r="F2338" s="1" t="s">
        <v>11454</v>
      </c>
    </row>
    <row r="2339" spans="1:6" ht="15" customHeight="1" x14ac:dyDescent="0.25">
      <c r="A2339" s="1" t="s">
        <v>14271</v>
      </c>
      <c r="B2339" s="1" t="s">
        <v>4602</v>
      </c>
      <c r="C2339">
        <v>140</v>
      </c>
      <c r="D2339" s="1" t="s">
        <v>2214</v>
      </c>
      <c r="E2339" s="1" t="s">
        <v>11455</v>
      </c>
      <c r="F2339" s="1" t="s">
        <v>11454</v>
      </c>
    </row>
    <row r="2340" spans="1:6" ht="15" customHeight="1" x14ac:dyDescent="0.25">
      <c r="A2340" s="1" t="s">
        <v>14272</v>
      </c>
      <c r="B2340" s="1" t="s">
        <v>4603</v>
      </c>
      <c r="C2340">
        <v>140</v>
      </c>
      <c r="D2340" s="1" t="s">
        <v>2214</v>
      </c>
      <c r="E2340" s="1" t="s">
        <v>11455</v>
      </c>
      <c r="F2340" s="1" t="s">
        <v>11454</v>
      </c>
    </row>
    <row r="2341" spans="1:6" ht="15" customHeight="1" x14ac:dyDescent="0.25">
      <c r="A2341" s="1" t="s">
        <v>14273</v>
      </c>
      <c r="B2341" s="1" t="s">
        <v>4604</v>
      </c>
      <c r="C2341">
        <v>140</v>
      </c>
      <c r="D2341" s="1" t="s">
        <v>2214</v>
      </c>
      <c r="E2341" s="1" t="s">
        <v>11455</v>
      </c>
      <c r="F2341" s="1" t="s">
        <v>11454</v>
      </c>
    </row>
    <row r="2342" spans="1:6" ht="15" customHeight="1" x14ac:dyDescent="0.25">
      <c r="A2342" s="1" t="s">
        <v>14274</v>
      </c>
      <c r="B2342" s="1" t="s">
        <v>4605</v>
      </c>
      <c r="C2342">
        <v>140</v>
      </c>
      <c r="D2342" s="1" t="s">
        <v>2214</v>
      </c>
      <c r="E2342" s="1" t="s">
        <v>11455</v>
      </c>
      <c r="F2342" s="1" t="s">
        <v>11454</v>
      </c>
    </row>
    <row r="2343" spans="1:6" ht="15" customHeight="1" x14ac:dyDescent="0.25">
      <c r="A2343" s="1" t="s">
        <v>14275</v>
      </c>
      <c r="B2343" s="1" t="s">
        <v>4606</v>
      </c>
      <c r="C2343">
        <v>140</v>
      </c>
      <c r="D2343" s="1" t="s">
        <v>2214</v>
      </c>
      <c r="E2343" s="1" t="s">
        <v>11455</v>
      </c>
      <c r="F2343" s="1" t="s">
        <v>11454</v>
      </c>
    </row>
    <row r="2344" spans="1:6" ht="15" customHeight="1" x14ac:dyDescent="0.25">
      <c r="A2344" s="1" t="s">
        <v>14276</v>
      </c>
      <c r="B2344" s="1" t="s">
        <v>4607</v>
      </c>
      <c r="C2344">
        <v>140</v>
      </c>
      <c r="D2344" s="1" t="s">
        <v>2214</v>
      </c>
      <c r="E2344" s="1" t="s">
        <v>11455</v>
      </c>
      <c r="F2344" s="1" t="s">
        <v>11454</v>
      </c>
    </row>
    <row r="2345" spans="1:6" ht="15" customHeight="1" x14ac:dyDescent="0.25">
      <c r="A2345" s="1" t="s">
        <v>14277</v>
      </c>
      <c r="B2345" s="1" t="s">
        <v>4608</v>
      </c>
      <c r="C2345">
        <v>140</v>
      </c>
      <c r="D2345" s="1" t="s">
        <v>2214</v>
      </c>
      <c r="E2345" s="1" t="s">
        <v>11455</v>
      </c>
      <c r="F2345" s="1" t="s">
        <v>11454</v>
      </c>
    </row>
    <row r="2346" spans="1:6" ht="15" customHeight="1" x14ac:dyDescent="0.25">
      <c r="A2346" s="1" t="s">
        <v>14278</v>
      </c>
      <c r="B2346" s="1" t="s">
        <v>4609</v>
      </c>
      <c r="C2346">
        <v>140</v>
      </c>
      <c r="D2346" s="1" t="s">
        <v>2214</v>
      </c>
      <c r="E2346" s="1" t="s">
        <v>11455</v>
      </c>
      <c r="F2346" s="1" t="s">
        <v>11454</v>
      </c>
    </row>
    <row r="2347" spans="1:6" ht="15" customHeight="1" x14ac:dyDescent="0.25">
      <c r="A2347" s="1" t="s">
        <v>14279</v>
      </c>
      <c r="B2347" s="1" t="s">
        <v>4610</v>
      </c>
      <c r="C2347">
        <v>140</v>
      </c>
      <c r="D2347" s="1" t="s">
        <v>2214</v>
      </c>
      <c r="E2347" s="1" t="s">
        <v>11455</v>
      </c>
      <c r="F2347" s="1" t="s">
        <v>11454</v>
      </c>
    </row>
    <row r="2348" spans="1:6" ht="15" customHeight="1" x14ac:dyDescent="0.25">
      <c r="A2348" s="1" t="s">
        <v>14280</v>
      </c>
      <c r="B2348" s="1" t="s">
        <v>4611</v>
      </c>
      <c r="C2348">
        <v>140</v>
      </c>
      <c r="D2348" s="1" t="s">
        <v>2214</v>
      </c>
      <c r="E2348" s="1" t="s">
        <v>11455</v>
      </c>
      <c r="F2348" s="1" t="s">
        <v>11454</v>
      </c>
    </row>
    <row r="2349" spans="1:6" ht="15" customHeight="1" x14ac:dyDescent="0.25">
      <c r="A2349" s="1" t="s">
        <v>14281</v>
      </c>
      <c r="B2349" s="1" t="s">
        <v>4612</v>
      </c>
      <c r="C2349">
        <v>140</v>
      </c>
      <c r="D2349" s="1" t="s">
        <v>2214</v>
      </c>
      <c r="E2349" s="1" t="s">
        <v>11455</v>
      </c>
      <c r="F2349" s="1" t="s">
        <v>11454</v>
      </c>
    </row>
    <row r="2350" spans="1:6" ht="15" customHeight="1" x14ac:dyDescent="0.25">
      <c r="A2350" s="1" t="s">
        <v>14282</v>
      </c>
      <c r="B2350" s="1" t="s">
        <v>4613</v>
      </c>
      <c r="C2350">
        <v>140</v>
      </c>
      <c r="D2350" s="1" t="s">
        <v>2214</v>
      </c>
      <c r="E2350" s="1" t="s">
        <v>11455</v>
      </c>
      <c r="F2350" s="1" t="s">
        <v>11454</v>
      </c>
    </row>
    <row r="2351" spans="1:6" ht="15" customHeight="1" x14ac:dyDescent="0.25">
      <c r="A2351" s="1" t="s">
        <v>14283</v>
      </c>
      <c r="B2351" s="1" t="s">
        <v>4614</v>
      </c>
      <c r="C2351">
        <v>140</v>
      </c>
      <c r="D2351" s="1" t="s">
        <v>2214</v>
      </c>
      <c r="E2351" s="1" t="s">
        <v>11455</v>
      </c>
      <c r="F2351" s="1" t="s">
        <v>11454</v>
      </c>
    </row>
    <row r="2352" spans="1:6" ht="15" customHeight="1" x14ac:dyDescent="0.25">
      <c r="A2352" s="1" t="s">
        <v>14284</v>
      </c>
      <c r="B2352" s="1" t="s">
        <v>4615</v>
      </c>
      <c r="C2352">
        <v>140</v>
      </c>
      <c r="D2352" s="1" t="s">
        <v>2214</v>
      </c>
      <c r="E2352" s="1" t="s">
        <v>11455</v>
      </c>
      <c r="F2352" s="1" t="s">
        <v>11454</v>
      </c>
    </row>
    <row r="2353" spans="1:6" ht="15" customHeight="1" x14ac:dyDescent="0.25">
      <c r="A2353" s="1" t="s">
        <v>14285</v>
      </c>
      <c r="B2353" s="1" t="s">
        <v>4616</v>
      </c>
      <c r="C2353">
        <v>140</v>
      </c>
      <c r="D2353" s="1" t="s">
        <v>2214</v>
      </c>
      <c r="E2353" s="1" t="s">
        <v>11455</v>
      </c>
      <c r="F2353" s="1" t="s">
        <v>11454</v>
      </c>
    </row>
    <row r="2354" spans="1:6" ht="15" customHeight="1" x14ac:dyDescent="0.25">
      <c r="A2354" s="1" t="s">
        <v>14286</v>
      </c>
      <c r="B2354" s="1" t="s">
        <v>4617</v>
      </c>
      <c r="C2354">
        <v>140</v>
      </c>
      <c r="D2354" s="1" t="s">
        <v>2214</v>
      </c>
      <c r="E2354" s="1" t="s">
        <v>11455</v>
      </c>
      <c r="F2354" s="1" t="s">
        <v>11454</v>
      </c>
    </row>
    <row r="2355" spans="1:6" ht="15" customHeight="1" x14ac:dyDescent="0.25">
      <c r="A2355" s="1" t="s">
        <v>14287</v>
      </c>
      <c r="B2355" s="1" t="s">
        <v>4618</v>
      </c>
      <c r="C2355">
        <v>140</v>
      </c>
      <c r="D2355" s="1" t="s">
        <v>2214</v>
      </c>
      <c r="E2355" s="1" t="s">
        <v>11455</v>
      </c>
      <c r="F2355" s="1" t="s">
        <v>11454</v>
      </c>
    </row>
    <row r="2356" spans="1:6" ht="15" customHeight="1" x14ac:dyDescent="0.25">
      <c r="A2356" s="1" t="s">
        <v>14288</v>
      </c>
      <c r="B2356" s="1" t="s">
        <v>4619</v>
      </c>
      <c r="C2356">
        <v>140</v>
      </c>
      <c r="D2356" s="1" t="s">
        <v>2214</v>
      </c>
      <c r="E2356" s="1" t="s">
        <v>11455</v>
      </c>
      <c r="F2356" s="1" t="s">
        <v>11454</v>
      </c>
    </row>
    <row r="2357" spans="1:6" ht="15" customHeight="1" x14ac:dyDescent="0.25">
      <c r="A2357" s="1" t="s">
        <v>14289</v>
      </c>
      <c r="B2357" s="1" t="s">
        <v>4620</v>
      </c>
      <c r="C2357">
        <v>140</v>
      </c>
      <c r="D2357" s="1" t="s">
        <v>2214</v>
      </c>
      <c r="E2357" s="1" t="s">
        <v>11455</v>
      </c>
      <c r="F2357" s="1" t="s">
        <v>11454</v>
      </c>
    </row>
    <row r="2358" spans="1:6" ht="15" customHeight="1" x14ac:dyDescent="0.25">
      <c r="A2358" s="1" t="s">
        <v>14290</v>
      </c>
      <c r="B2358" s="1" t="s">
        <v>4621</v>
      </c>
      <c r="C2358">
        <v>140</v>
      </c>
      <c r="D2358" s="1" t="s">
        <v>2214</v>
      </c>
      <c r="E2358" s="1" t="s">
        <v>11455</v>
      </c>
      <c r="F2358" s="1" t="s">
        <v>11454</v>
      </c>
    </row>
    <row r="2359" spans="1:6" ht="15" customHeight="1" x14ac:dyDescent="0.25">
      <c r="A2359" s="1" t="s">
        <v>14291</v>
      </c>
      <c r="B2359" s="1" t="s">
        <v>4622</v>
      </c>
      <c r="C2359">
        <v>140</v>
      </c>
      <c r="D2359" s="1" t="s">
        <v>2214</v>
      </c>
      <c r="E2359" s="1" t="s">
        <v>11455</v>
      </c>
      <c r="F2359" s="1" t="s">
        <v>11454</v>
      </c>
    </row>
    <row r="2360" spans="1:6" ht="15" customHeight="1" x14ac:dyDescent="0.25">
      <c r="A2360" s="1" t="s">
        <v>14292</v>
      </c>
      <c r="B2360" s="1" t="s">
        <v>4623</v>
      </c>
      <c r="C2360">
        <v>140</v>
      </c>
      <c r="D2360" s="1" t="s">
        <v>2214</v>
      </c>
      <c r="E2360" s="1" t="s">
        <v>11455</v>
      </c>
      <c r="F2360" s="1" t="s">
        <v>11454</v>
      </c>
    </row>
    <row r="2361" spans="1:6" ht="15" customHeight="1" x14ac:dyDescent="0.25">
      <c r="A2361" s="1" t="s">
        <v>14293</v>
      </c>
      <c r="B2361" s="1" t="s">
        <v>4624</v>
      </c>
      <c r="C2361">
        <v>140</v>
      </c>
      <c r="D2361" s="1" t="s">
        <v>2214</v>
      </c>
      <c r="E2361" s="1" t="s">
        <v>11455</v>
      </c>
      <c r="F2361" s="1" t="s">
        <v>11454</v>
      </c>
    </row>
    <row r="2362" spans="1:6" ht="15" customHeight="1" x14ac:dyDescent="0.25">
      <c r="A2362" s="1" t="s">
        <v>14294</v>
      </c>
      <c r="B2362" s="1" t="s">
        <v>4625</v>
      </c>
      <c r="C2362">
        <v>140</v>
      </c>
      <c r="D2362" s="1" t="s">
        <v>2214</v>
      </c>
      <c r="E2362" s="1" t="s">
        <v>11455</v>
      </c>
      <c r="F2362" s="1" t="s">
        <v>11454</v>
      </c>
    </row>
    <row r="2363" spans="1:6" ht="15" customHeight="1" x14ac:dyDescent="0.25">
      <c r="A2363" s="1" t="s">
        <v>14295</v>
      </c>
      <c r="B2363" s="1" t="s">
        <v>4626</v>
      </c>
      <c r="C2363">
        <v>140</v>
      </c>
      <c r="D2363" s="1" t="s">
        <v>2214</v>
      </c>
      <c r="E2363" s="1" t="s">
        <v>11455</v>
      </c>
      <c r="F2363" s="1" t="s">
        <v>11454</v>
      </c>
    </row>
    <row r="2364" spans="1:6" ht="15" customHeight="1" x14ac:dyDescent="0.25">
      <c r="A2364" s="1" t="s">
        <v>14296</v>
      </c>
      <c r="B2364" s="1" t="s">
        <v>4627</v>
      </c>
      <c r="C2364">
        <v>140</v>
      </c>
      <c r="D2364" s="1" t="s">
        <v>2214</v>
      </c>
      <c r="E2364" s="1" t="s">
        <v>11455</v>
      </c>
      <c r="F2364" s="1" t="s">
        <v>11454</v>
      </c>
    </row>
    <row r="2365" spans="1:6" ht="15" customHeight="1" x14ac:dyDescent="0.25">
      <c r="A2365" s="1" t="s">
        <v>14297</v>
      </c>
      <c r="B2365" s="1" t="s">
        <v>4628</v>
      </c>
      <c r="C2365">
        <v>140</v>
      </c>
      <c r="D2365" s="1" t="s">
        <v>2214</v>
      </c>
      <c r="E2365" s="1" t="s">
        <v>11455</v>
      </c>
      <c r="F2365" s="1" t="s">
        <v>11454</v>
      </c>
    </row>
    <row r="2366" spans="1:6" ht="15" customHeight="1" x14ac:dyDescent="0.25">
      <c r="A2366" s="1" t="s">
        <v>14298</v>
      </c>
      <c r="B2366" s="1" t="s">
        <v>4629</v>
      </c>
      <c r="C2366">
        <v>140</v>
      </c>
      <c r="D2366" s="1" t="s">
        <v>2214</v>
      </c>
      <c r="E2366" s="1" t="s">
        <v>11455</v>
      </c>
      <c r="F2366" s="1" t="s">
        <v>11454</v>
      </c>
    </row>
    <row r="2367" spans="1:6" ht="15" customHeight="1" x14ac:dyDescent="0.25">
      <c r="A2367" s="1" t="s">
        <v>14299</v>
      </c>
      <c r="B2367" s="1" t="s">
        <v>4630</v>
      </c>
      <c r="C2367">
        <v>140</v>
      </c>
      <c r="D2367" s="1" t="s">
        <v>2214</v>
      </c>
      <c r="E2367" s="1" t="s">
        <v>11455</v>
      </c>
      <c r="F2367" s="1" t="s">
        <v>11454</v>
      </c>
    </row>
    <row r="2368" spans="1:6" ht="15" customHeight="1" x14ac:dyDescent="0.25">
      <c r="A2368" s="1" t="s">
        <v>14300</v>
      </c>
      <c r="B2368" s="1" t="s">
        <v>4631</v>
      </c>
      <c r="C2368">
        <v>140</v>
      </c>
      <c r="D2368" s="1" t="s">
        <v>2214</v>
      </c>
      <c r="E2368" s="1" t="s">
        <v>11455</v>
      </c>
      <c r="F2368" s="1" t="s">
        <v>11454</v>
      </c>
    </row>
    <row r="2369" spans="1:6" ht="15" customHeight="1" x14ac:dyDescent="0.25">
      <c r="A2369" s="1" t="s">
        <v>14301</v>
      </c>
      <c r="B2369" s="1" t="s">
        <v>4632</v>
      </c>
      <c r="C2369">
        <v>140</v>
      </c>
      <c r="D2369" s="1" t="s">
        <v>2214</v>
      </c>
      <c r="E2369" s="1" t="s">
        <v>11455</v>
      </c>
      <c r="F2369" s="1" t="s">
        <v>11454</v>
      </c>
    </row>
    <row r="2370" spans="1:6" ht="15" customHeight="1" x14ac:dyDescent="0.25">
      <c r="A2370" s="1" t="s">
        <v>14302</v>
      </c>
      <c r="B2370" s="1" t="s">
        <v>4633</v>
      </c>
      <c r="C2370">
        <v>140</v>
      </c>
      <c r="D2370" s="1" t="s">
        <v>2214</v>
      </c>
      <c r="E2370" s="1" t="s">
        <v>11455</v>
      </c>
      <c r="F2370" s="1" t="s">
        <v>11454</v>
      </c>
    </row>
    <row r="2371" spans="1:6" ht="15" customHeight="1" x14ac:dyDescent="0.25">
      <c r="A2371" s="1" t="s">
        <v>14303</v>
      </c>
      <c r="B2371" s="1" t="s">
        <v>4634</v>
      </c>
      <c r="C2371">
        <v>140</v>
      </c>
      <c r="D2371" s="1" t="s">
        <v>2214</v>
      </c>
      <c r="E2371" s="1" t="s">
        <v>11455</v>
      </c>
      <c r="F2371" s="1" t="s">
        <v>11454</v>
      </c>
    </row>
    <row r="2372" spans="1:6" ht="15" customHeight="1" x14ac:dyDescent="0.25">
      <c r="A2372" s="1" t="s">
        <v>14304</v>
      </c>
      <c r="B2372" s="1" t="s">
        <v>98</v>
      </c>
      <c r="C2372">
        <v>180</v>
      </c>
      <c r="D2372" s="1" t="s">
        <v>2215</v>
      </c>
      <c r="E2372" s="1" t="s">
        <v>11455</v>
      </c>
      <c r="F2372" s="1" t="s">
        <v>11454</v>
      </c>
    </row>
    <row r="2373" spans="1:6" ht="15" customHeight="1" x14ac:dyDescent="0.25">
      <c r="A2373" s="1" t="s">
        <v>14305</v>
      </c>
      <c r="B2373" s="1" t="s">
        <v>4635</v>
      </c>
      <c r="C2373">
        <v>180</v>
      </c>
      <c r="D2373" s="1" t="s">
        <v>2215</v>
      </c>
      <c r="E2373" s="1" t="s">
        <v>11455</v>
      </c>
      <c r="F2373" s="1" t="s">
        <v>11454</v>
      </c>
    </row>
    <row r="2374" spans="1:6" ht="15" customHeight="1" x14ac:dyDescent="0.25">
      <c r="A2374" s="1" t="s">
        <v>14306</v>
      </c>
      <c r="B2374" s="1" t="s">
        <v>4636</v>
      </c>
      <c r="C2374">
        <v>180</v>
      </c>
      <c r="D2374" s="1" t="s">
        <v>2215</v>
      </c>
      <c r="E2374" s="1" t="s">
        <v>11455</v>
      </c>
      <c r="F2374" s="1" t="s">
        <v>11454</v>
      </c>
    </row>
    <row r="2375" spans="1:6" ht="15" customHeight="1" x14ac:dyDescent="0.25">
      <c r="A2375" s="1" t="s">
        <v>14307</v>
      </c>
      <c r="B2375" s="1" t="s">
        <v>4637</v>
      </c>
      <c r="C2375">
        <v>180</v>
      </c>
      <c r="D2375" s="1" t="s">
        <v>2215</v>
      </c>
      <c r="E2375" s="1" t="s">
        <v>11455</v>
      </c>
      <c r="F2375" s="1" t="s">
        <v>11454</v>
      </c>
    </row>
    <row r="2376" spans="1:6" ht="15" customHeight="1" x14ac:dyDescent="0.25">
      <c r="A2376" s="1" t="s">
        <v>14308</v>
      </c>
      <c r="B2376" s="1" t="s">
        <v>4638</v>
      </c>
      <c r="C2376">
        <v>180</v>
      </c>
      <c r="D2376" s="1" t="s">
        <v>2215</v>
      </c>
      <c r="E2376" s="1" t="s">
        <v>11455</v>
      </c>
      <c r="F2376" s="1" t="s">
        <v>11454</v>
      </c>
    </row>
    <row r="2377" spans="1:6" ht="15" customHeight="1" x14ac:dyDescent="0.25">
      <c r="A2377" s="1" t="s">
        <v>14309</v>
      </c>
      <c r="B2377" s="1" t="s">
        <v>4639</v>
      </c>
      <c r="C2377">
        <v>180</v>
      </c>
      <c r="D2377" s="1" t="s">
        <v>2215</v>
      </c>
      <c r="E2377" s="1" t="s">
        <v>11455</v>
      </c>
      <c r="F2377" s="1" t="s">
        <v>11454</v>
      </c>
    </row>
    <row r="2378" spans="1:6" ht="15" customHeight="1" x14ac:dyDescent="0.25">
      <c r="A2378" s="1" t="s">
        <v>14310</v>
      </c>
      <c r="B2378" s="1" t="s">
        <v>4640</v>
      </c>
      <c r="C2378">
        <v>180</v>
      </c>
      <c r="D2378" s="1" t="s">
        <v>2215</v>
      </c>
      <c r="E2378" s="1" t="s">
        <v>11455</v>
      </c>
      <c r="F2378" s="1" t="s">
        <v>11454</v>
      </c>
    </row>
    <row r="2379" spans="1:6" ht="15" customHeight="1" x14ac:dyDescent="0.25">
      <c r="A2379" s="1" t="s">
        <v>14311</v>
      </c>
      <c r="B2379" s="1" t="s">
        <v>4641</v>
      </c>
      <c r="C2379">
        <v>180</v>
      </c>
      <c r="D2379" s="1" t="s">
        <v>2215</v>
      </c>
      <c r="E2379" s="1" t="s">
        <v>11455</v>
      </c>
      <c r="F2379" s="1" t="s">
        <v>11454</v>
      </c>
    </row>
    <row r="2380" spans="1:6" ht="15" customHeight="1" x14ac:dyDescent="0.25">
      <c r="A2380" s="1" t="s">
        <v>14312</v>
      </c>
      <c r="B2380" s="1" t="s">
        <v>4642</v>
      </c>
      <c r="C2380">
        <v>180</v>
      </c>
      <c r="D2380" s="1" t="s">
        <v>2215</v>
      </c>
      <c r="E2380" s="1" t="s">
        <v>11455</v>
      </c>
      <c r="F2380" s="1" t="s">
        <v>11454</v>
      </c>
    </row>
    <row r="2381" spans="1:6" ht="15" customHeight="1" x14ac:dyDescent="0.25">
      <c r="A2381" s="1" t="s">
        <v>14313</v>
      </c>
      <c r="B2381" s="1" t="s">
        <v>4643</v>
      </c>
      <c r="C2381">
        <v>180</v>
      </c>
      <c r="D2381" s="1" t="s">
        <v>2215</v>
      </c>
      <c r="E2381" s="1" t="s">
        <v>11455</v>
      </c>
      <c r="F2381" s="1" t="s">
        <v>11454</v>
      </c>
    </row>
    <row r="2382" spans="1:6" ht="15" customHeight="1" x14ac:dyDescent="0.25">
      <c r="A2382" s="1" t="s">
        <v>14314</v>
      </c>
      <c r="B2382" s="1" t="s">
        <v>4644</v>
      </c>
      <c r="C2382">
        <v>180</v>
      </c>
      <c r="D2382" s="1" t="s">
        <v>2215</v>
      </c>
      <c r="E2382" s="1" t="s">
        <v>11455</v>
      </c>
      <c r="F2382" s="1" t="s">
        <v>11454</v>
      </c>
    </row>
    <row r="2383" spans="1:6" ht="15" customHeight="1" x14ac:dyDescent="0.25">
      <c r="A2383" s="1" t="s">
        <v>14315</v>
      </c>
      <c r="B2383" s="1" t="s">
        <v>4645</v>
      </c>
      <c r="C2383">
        <v>180</v>
      </c>
      <c r="D2383" s="1" t="s">
        <v>2215</v>
      </c>
      <c r="E2383" s="1" t="s">
        <v>11455</v>
      </c>
      <c r="F2383" s="1" t="s">
        <v>11454</v>
      </c>
    </row>
    <row r="2384" spans="1:6" ht="15" customHeight="1" x14ac:dyDescent="0.25">
      <c r="A2384" s="1" t="s">
        <v>14316</v>
      </c>
      <c r="B2384" s="1" t="s">
        <v>4646</v>
      </c>
      <c r="C2384">
        <v>180</v>
      </c>
      <c r="D2384" s="1" t="s">
        <v>2215</v>
      </c>
      <c r="E2384" s="1" t="s">
        <v>11455</v>
      </c>
      <c r="F2384" s="1" t="s">
        <v>11454</v>
      </c>
    </row>
    <row r="2385" spans="1:6" ht="15" customHeight="1" x14ac:dyDescent="0.25">
      <c r="A2385" s="1" t="s">
        <v>14317</v>
      </c>
      <c r="B2385" s="1" t="s">
        <v>4647</v>
      </c>
      <c r="C2385">
        <v>180</v>
      </c>
      <c r="D2385" s="1" t="s">
        <v>2215</v>
      </c>
      <c r="E2385" s="1" t="s">
        <v>11455</v>
      </c>
      <c r="F2385" s="1" t="s">
        <v>11454</v>
      </c>
    </row>
    <row r="2386" spans="1:6" ht="15" customHeight="1" x14ac:dyDescent="0.25">
      <c r="A2386" s="1" t="s">
        <v>14318</v>
      </c>
      <c r="B2386" s="1" t="s">
        <v>4648</v>
      </c>
      <c r="C2386">
        <v>180</v>
      </c>
      <c r="D2386" s="1" t="s">
        <v>2215</v>
      </c>
      <c r="E2386" s="1" t="s">
        <v>11455</v>
      </c>
      <c r="F2386" s="1" t="s">
        <v>11454</v>
      </c>
    </row>
    <row r="2387" spans="1:6" ht="15" customHeight="1" x14ac:dyDescent="0.25">
      <c r="A2387" s="1" t="s">
        <v>14319</v>
      </c>
      <c r="B2387" s="1" t="s">
        <v>4649</v>
      </c>
      <c r="C2387">
        <v>180</v>
      </c>
      <c r="D2387" s="1" t="s">
        <v>2215</v>
      </c>
      <c r="E2387" s="1" t="s">
        <v>11455</v>
      </c>
      <c r="F2387" s="1" t="s">
        <v>11454</v>
      </c>
    </row>
    <row r="2388" spans="1:6" ht="15" customHeight="1" x14ac:dyDescent="0.25">
      <c r="A2388" s="1" t="s">
        <v>14320</v>
      </c>
      <c r="B2388" s="1" t="s">
        <v>4650</v>
      </c>
      <c r="C2388">
        <v>18</v>
      </c>
      <c r="D2388" s="1" t="s">
        <v>2215</v>
      </c>
      <c r="E2388" s="1" t="s">
        <v>11455</v>
      </c>
      <c r="F2388" s="1" t="s">
        <v>11454</v>
      </c>
    </row>
    <row r="2389" spans="1:6" ht="15" customHeight="1" x14ac:dyDescent="0.25">
      <c r="A2389" s="1" t="s">
        <v>14321</v>
      </c>
      <c r="B2389" s="1" t="s">
        <v>4651</v>
      </c>
      <c r="C2389">
        <v>18</v>
      </c>
      <c r="D2389" s="1" t="s">
        <v>2215</v>
      </c>
      <c r="E2389" s="1" t="s">
        <v>11455</v>
      </c>
      <c r="F2389" s="1" t="s">
        <v>11454</v>
      </c>
    </row>
    <row r="2390" spans="1:6" ht="15" customHeight="1" x14ac:dyDescent="0.25">
      <c r="A2390" s="1" t="s">
        <v>14322</v>
      </c>
      <c r="B2390" s="1" t="s">
        <v>4652</v>
      </c>
      <c r="C2390">
        <v>18</v>
      </c>
      <c r="D2390" s="1" t="s">
        <v>2215</v>
      </c>
      <c r="E2390" s="1" t="s">
        <v>11455</v>
      </c>
      <c r="F2390" s="1" t="s">
        <v>11454</v>
      </c>
    </row>
    <row r="2391" spans="1:6" ht="15" customHeight="1" x14ac:dyDescent="0.25">
      <c r="A2391" s="1" t="s">
        <v>14323</v>
      </c>
      <c r="B2391" s="1" t="s">
        <v>4653</v>
      </c>
      <c r="C2391">
        <v>18</v>
      </c>
      <c r="D2391" s="1" t="s">
        <v>2215</v>
      </c>
      <c r="E2391" s="1" t="s">
        <v>11455</v>
      </c>
      <c r="F2391" s="1" t="s">
        <v>11454</v>
      </c>
    </row>
    <row r="2392" spans="1:6" ht="15" customHeight="1" x14ac:dyDescent="0.25">
      <c r="A2392" s="1" t="s">
        <v>14324</v>
      </c>
      <c r="B2392" s="1" t="s">
        <v>4654</v>
      </c>
      <c r="C2392">
        <v>18</v>
      </c>
      <c r="D2392" s="1" t="s">
        <v>2215</v>
      </c>
      <c r="E2392" s="1" t="s">
        <v>11455</v>
      </c>
      <c r="F2392" s="1" t="s">
        <v>11454</v>
      </c>
    </row>
    <row r="2393" spans="1:6" ht="15" customHeight="1" x14ac:dyDescent="0.25">
      <c r="A2393" s="1" t="s">
        <v>14325</v>
      </c>
      <c r="B2393" s="1" t="s">
        <v>4655</v>
      </c>
      <c r="C2393">
        <v>18</v>
      </c>
      <c r="D2393" s="1" t="s">
        <v>2215</v>
      </c>
      <c r="E2393" s="1" t="s">
        <v>11455</v>
      </c>
      <c r="F2393" s="1" t="s">
        <v>11454</v>
      </c>
    </row>
    <row r="2394" spans="1:6" ht="15" customHeight="1" x14ac:dyDescent="0.25">
      <c r="A2394" s="1" t="s">
        <v>14326</v>
      </c>
      <c r="B2394" s="1" t="s">
        <v>4656</v>
      </c>
      <c r="C2394">
        <v>180</v>
      </c>
      <c r="D2394" s="1" t="s">
        <v>2215</v>
      </c>
      <c r="E2394" s="1" t="s">
        <v>11455</v>
      </c>
      <c r="F2394" s="1" t="s">
        <v>11454</v>
      </c>
    </row>
    <row r="2395" spans="1:6" ht="15" customHeight="1" x14ac:dyDescent="0.25">
      <c r="A2395" s="1" t="s">
        <v>14327</v>
      </c>
      <c r="B2395" s="1" t="s">
        <v>4657</v>
      </c>
      <c r="C2395">
        <v>180</v>
      </c>
      <c r="D2395" s="1" t="s">
        <v>2215</v>
      </c>
      <c r="E2395" s="1" t="s">
        <v>11455</v>
      </c>
      <c r="F2395" s="1" t="s">
        <v>11454</v>
      </c>
    </row>
    <row r="2396" spans="1:6" ht="15" customHeight="1" x14ac:dyDescent="0.25">
      <c r="A2396" s="1" t="s">
        <v>14328</v>
      </c>
      <c r="B2396" s="1" t="s">
        <v>4658</v>
      </c>
      <c r="C2396">
        <v>180</v>
      </c>
      <c r="D2396" s="1" t="s">
        <v>2215</v>
      </c>
      <c r="E2396" s="1" t="s">
        <v>11455</v>
      </c>
      <c r="F2396" s="1" t="s">
        <v>11454</v>
      </c>
    </row>
    <row r="2397" spans="1:6" ht="15" customHeight="1" x14ac:dyDescent="0.25">
      <c r="A2397" s="1" t="s">
        <v>14329</v>
      </c>
      <c r="B2397" s="1" t="s">
        <v>4659</v>
      </c>
      <c r="C2397">
        <v>180</v>
      </c>
      <c r="D2397" s="1" t="s">
        <v>2215</v>
      </c>
      <c r="E2397" s="1" t="s">
        <v>11455</v>
      </c>
      <c r="F2397" s="1" t="s">
        <v>11454</v>
      </c>
    </row>
    <row r="2398" spans="1:6" ht="15" customHeight="1" x14ac:dyDescent="0.25">
      <c r="A2398" s="1" t="s">
        <v>14330</v>
      </c>
      <c r="B2398" s="1" t="s">
        <v>4660</v>
      </c>
      <c r="C2398">
        <v>180</v>
      </c>
      <c r="D2398" s="1" t="s">
        <v>2215</v>
      </c>
      <c r="E2398" s="1" t="s">
        <v>11455</v>
      </c>
      <c r="F2398" s="1" t="s">
        <v>11454</v>
      </c>
    </row>
    <row r="2399" spans="1:6" ht="15" customHeight="1" x14ac:dyDescent="0.25">
      <c r="A2399" s="1" t="s">
        <v>14331</v>
      </c>
      <c r="B2399" s="1" t="s">
        <v>4661</v>
      </c>
      <c r="C2399">
        <v>180</v>
      </c>
      <c r="D2399" s="1" t="s">
        <v>2215</v>
      </c>
      <c r="E2399" s="1" t="s">
        <v>11455</v>
      </c>
      <c r="F2399" s="1" t="s">
        <v>11454</v>
      </c>
    </row>
    <row r="2400" spans="1:6" ht="15" customHeight="1" x14ac:dyDescent="0.25">
      <c r="A2400" s="1" t="s">
        <v>14332</v>
      </c>
      <c r="B2400" s="1" t="s">
        <v>4662</v>
      </c>
      <c r="C2400">
        <v>180</v>
      </c>
      <c r="D2400" s="1" t="s">
        <v>2215</v>
      </c>
      <c r="E2400" s="1" t="s">
        <v>11455</v>
      </c>
      <c r="F2400" s="1" t="s">
        <v>11454</v>
      </c>
    </row>
    <row r="2401" spans="1:6" ht="15" customHeight="1" x14ac:dyDescent="0.25">
      <c r="A2401" s="1" t="s">
        <v>14333</v>
      </c>
      <c r="B2401" s="1" t="s">
        <v>4663</v>
      </c>
      <c r="C2401">
        <v>180</v>
      </c>
      <c r="D2401" s="1" t="s">
        <v>2215</v>
      </c>
      <c r="E2401" s="1" t="s">
        <v>11455</v>
      </c>
      <c r="F2401" s="1" t="s">
        <v>11454</v>
      </c>
    </row>
    <row r="2402" spans="1:6" ht="15" customHeight="1" x14ac:dyDescent="0.25">
      <c r="A2402" s="1" t="s">
        <v>14334</v>
      </c>
      <c r="B2402" s="1" t="s">
        <v>4664</v>
      </c>
      <c r="C2402">
        <v>180</v>
      </c>
      <c r="D2402" s="1" t="s">
        <v>2215</v>
      </c>
      <c r="E2402" s="1" t="s">
        <v>11455</v>
      </c>
      <c r="F2402" s="1" t="s">
        <v>11454</v>
      </c>
    </row>
    <row r="2403" spans="1:6" ht="15" customHeight="1" x14ac:dyDescent="0.25">
      <c r="A2403" s="1" t="s">
        <v>14335</v>
      </c>
      <c r="B2403" s="1" t="s">
        <v>4665</v>
      </c>
      <c r="C2403">
        <v>180</v>
      </c>
      <c r="D2403" s="1" t="s">
        <v>2215</v>
      </c>
      <c r="E2403" s="1" t="s">
        <v>11455</v>
      </c>
      <c r="F2403" s="1" t="s">
        <v>11454</v>
      </c>
    </row>
    <row r="2404" spans="1:6" ht="15" customHeight="1" x14ac:dyDescent="0.25">
      <c r="A2404" s="1" t="s">
        <v>14336</v>
      </c>
      <c r="B2404" s="1" t="s">
        <v>4666</v>
      </c>
      <c r="C2404">
        <v>180</v>
      </c>
      <c r="D2404" s="1" t="s">
        <v>2215</v>
      </c>
      <c r="E2404" s="1" t="s">
        <v>11455</v>
      </c>
      <c r="F2404" s="1" t="s">
        <v>11454</v>
      </c>
    </row>
    <row r="2405" spans="1:6" ht="15" customHeight="1" x14ac:dyDescent="0.25">
      <c r="A2405" s="1" t="s">
        <v>14337</v>
      </c>
      <c r="B2405" s="1" t="s">
        <v>4667</v>
      </c>
      <c r="C2405">
        <v>180</v>
      </c>
      <c r="D2405" s="1" t="s">
        <v>2215</v>
      </c>
      <c r="E2405" s="1" t="s">
        <v>11455</v>
      </c>
      <c r="F2405" s="1" t="s">
        <v>11454</v>
      </c>
    </row>
    <row r="2406" spans="1:6" ht="15" customHeight="1" x14ac:dyDescent="0.25">
      <c r="A2406" s="1" t="s">
        <v>14338</v>
      </c>
      <c r="B2406" s="1" t="s">
        <v>4668</v>
      </c>
      <c r="C2406">
        <v>180</v>
      </c>
      <c r="D2406" s="1" t="s">
        <v>2215</v>
      </c>
      <c r="E2406" s="1" t="s">
        <v>11455</v>
      </c>
      <c r="F2406" s="1" t="s">
        <v>11454</v>
      </c>
    </row>
    <row r="2407" spans="1:6" ht="15" customHeight="1" x14ac:dyDescent="0.25">
      <c r="A2407" s="1" t="s">
        <v>14339</v>
      </c>
      <c r="B2407" s="1" t="s">
        <v>4669</v>
      </c>
      <c r="C2407">
        <v>180</v>
      </c>
      <c r="D2407" s="1" t="s">
        <v>2215</v>
      </c>
      <c r="E2407" s="1" t="s">
        <v>11455</v>
      </c>
      <c r="F2407" s="1" t="s">
        <v>11454</v>
      </c>
    </row>
    <row r="2408" spans="1:6" ht="15" customHeight="1" x14ac:dyDescent="0.25">
      <c r="A2408" s="1" t="s">
        <v>14340</v>
      </c>
      <c r="B2408" s="1" t="s">
        <v>4670</v>
      </c>
      <c r="C2408">
        <v>180</v>
      </c>
      <c r="D2408" s="1" t="s">
        <v>2215</v>
      </c>
      <c r="E2408" s="1" t="s">
        <v>11455</v>
      </c>
      <c r="F2408" s="1" t="s">
        <v>11454</v>
      </c>
    </row>
    <row r="2409" spans="1:6" ht="15" customHeight="1" x14ac:dyDescent="0.25">
      <c r="A2409" s="1" t="s">
        <v>14341</v>
      </c>
      <c r="B2409" s="1" t="s">
        <v>4671</v>
      </c>
      <c r="C2409">
        <v>180</v>
      </c>
      <c r="D2409" s="1" t="s">
        <v>2215</v>
      </c>
      <c r="E2409" s="1" t="s">
        <v>11455</v>
      </c>
      <c r="F2409" s="1" t="s">
        <v>11454</v>
      </c>
    </row>
    <row r="2410" spans="1:6" ht="15" customHeight="1" x14ac:dyDescent="0.25">
      <c r="A2410" s="1" t="s">
        <v>14342</v>
      </c>
      <c r="B2410" s="1" t="s">
        <v>4672</v>
      </c>
      <c r="C2410">
        <v>180</v>
      </c>
      <c r="D2410" s="1" t="s">
        <v>2215</v>
      </c>
      <c r="E2410" s="1" t="s">
        <v>11455</v>
      </c>
      <c r="F2410" s="1" t="s">
        <v>11454</v>
      </c>
    </row>
    <row r="2411" spans="1:6" ht="15" customHeight="1" x14ac:dyDescent="0.25">
      <c r="A2411" s="1" t="s">
        <v>14343</v>
      </c>
      <c r="B2411" s="1" t="s">
        <v>4673</v>
      </c>
      <c r="C2411">
        <v>180</v>
      </c>
      <c r="D2411" s="1" t="s">
        <v>2215</v>
      </c>
      <c r="E2411" s="1" t="s">
        <v>11455</v>
      </c>
      <c r="F2411" s="1" t="s">
        <v>11454</v>
      </c>
    </row>
    <row r="2412" spans="1:6" ht="15" customHeight="1" x14ac:dyDescent="0.25">
      <c r="A2412" s="1" t="s">
        <v>14344</v>
      </c>
      <c r="B2412" s="1" t="s">
        <v>4674</v>
      </c>
      <c r="C2412">
        <v>180</v>
      </c>
      <c r="D2412" s="1" t="s">
        <v>2215</v>
      </c>
      <c r="E2412" s="1" t="s">
        <v>11455</v>
      </c>
      <c r="F2412" s="1" t="s">
        <v>11454</v>
      </c>
    </row>
    <row r="2413" spans="1:6" ht="15" customHeight="1" x14ac:dyDescent="0.25">
      <c r="A2413" s="1" t="s">
        <v>14345</v>
      </c>
      <c r="B2413" s="1" t="s">
        <v>4675</v>
      </c>
      <c r="C2413">
        <v>180</v>
      </c>
      <c r="D2413" s="1" t="s">
        <v>2215</v>
      </c>
      <c r="E2413" s="1" t="s">
        <v>11455</v>
      </c>
      <c r="F2413" s="1" t="s">
        <v>11454</v>
      </c>
    </row>
    <row r="2414" spans="1:6" ht="15" customHeight="1" x14ac:dyDescent="0.25">
      <c r="A2414" s="1" t="s">
        <v>14346</v>
      </c>
      <c r="B2414" s="1" t="s">
        <v>4676</v>
      </c>
      <c r="C2414">
        <v>180</v>
      </c>
      <c r="D2414" s="1" t="s">
        <v>2215</v>
      </c>
      <c r="E2414" s="1" t="s">
        <v>11455</v>
      </c>
      <c r="F2414" s="1" t="s">
        <v>11454</v>
      </c>
    </row>
    <row r="2415" spans="1:6" ht="15" customHeight="1" x14ac:dyDescent="0.25">
      <c r="A2415" s="1" t="s">
        <v>14347</v>
      </c>
      <c r="B2415" s="1" t="s">
        <v>4677</v>
      </c>
      <c r="C2415">
        <v>180</v>
      </c>
      <c r="D2415" s="1" t="s">
        <v>2215</v>
      </c>
      <c r="E2415" s="1" t="s">
        <v>11455</v>
      </c>
      <c r="F2415" s="1" t="s">
        <v>11454</v>
      </c>
    </row>
    <row r="2416" spans="1:6" ht="15" customHeight="1" x14ac:dyDescent="0.25">
      <c r="A2416" s="1" t="s">
        <v>14348</v>
      </c>
      <c r="B2416" s="1" t="s">
        <v>4678</v>
      </c>
      <c r="C2416">
        <v>180</v>
      </c>
      <c r="D2416" s="1" t="s">
        <v>2215</v>
      </c>
      <c r="E2416" s="1" t="s">
        <v>11455</v>
      </c>
      <c r="F2416" s="1" t="s">
        <v>11454</v>
      </c>
    </row>
    <row r="2417" spans="1:6" ht="15" customHeight="1" x14ac:dyDescent="0.25">
      <c r="A2417" s="1" t="s">
        <v>14349</v>
      </c>
      <c r="B2417" s="1" t="s">
        <v>4679</v>
      </c>
      <c r="C2417">
        <v>180</v>
      </c>
      <c r="D2417" s="1" t="s">
        <v>2215</v>
      </c>
      <c r="E2417" s="1" t="s">
        <v>11455</v>
      </c>
      <c r="F2417" s="1" t="s">
        <v>11454</v>
      </c>
    </row>
    <row r="2418" spans="1:6" ht="15" customHeight="1" x14ac:dyDescent="0.25">
      <c r="A2418" s="1" t="s">
        <v>14350</v>
      </c>
      <c r="B2418" s="1" t="s">
        <v>4680</v>
      </c>
      <c r="C2418">
        <v>180</v>
      </c>
      <c r="D2418" s="1" t="s">
        <v>2215</v>
      </c>
      <c r="E2418" s="1" t="s">
        <v>11455</v>
      </c>
      <c r="F2418" s="1" t="s">
        <v>11454</v>
      </c>
    </row>
    <row r="2419" spans="1:6" ht="15" customHeight="1" x14ac:dyDescent="0.25">
      <c r="A2419" s="1" t="s">
        <v>14351</v>
      </c>
      <c r="B2419" s="1" t="s">
        <v>4681</v>
      </c>
      <c r="C2419">
        <v>180</v>
      </c>
      <c r="D2419" s="1" t="s">
        <v>2215</v>
      </c>
      <c r="E2419" s="1" t="s">
        <v>11455</v>
      </c>
      <c r="F2419" s="1" t="s">
        <v>11454</v>
      </c>
    </row>
    <row r="2420" spans="1:6" ht="15" customHeight="1" x14ac:dyDescent="0.25">
      <c r="A2420" s="1" t="s">
        <v>14352</v>
      </c>
      <c r="B2420" s="1" t="s">
        <v>4682</v>
      </c>
      <c r="C2420">
        <v>180</v>
      </c>
      <c r="D2420" s="1" t="s">
        <v>2215</v>
      </c>
      <c r="E2420" s="1" t="s">
        <v>11455</v>
      </c>
      <c r="F2420" s="1" t="s">
        <v>11454</v>
      </c>
    </row>
    <row r="2421" spans="1:6" ht="15" customHeight="1" x14ac:dyDescent="0.25">
      <c r="A2421" s="1" t="s">
        <v>14353</v>
      </c>
      <c r="B2421" s="1" t="s">
        <v>4683</v>
      </c>
      <c r="C2421">
        <v>180</v>
      </c>
      <c r="D2421" s="1" t="s">
        <v>2215</v>
      </c>
      <c r="E2421" s="1" t="s">
        <v>11455</v>
      </c>
      <c r="F2421" s="1" t="s">
        <v>11454</v>
      </c>
    </row>
    <row r="2422" spans="1:6" ht="15" customHeight="1" x14ac:dyDescent="0.25">
      <c r="A2422" s="1" t="s">
        <v>14354</v>
      </c>
      <c r="B2422" s="1" t="s">
        <v>4684</v>
      </c>
      <c r="C2422">
        <v>180</v>
      </c>
      <c r="D2422" s="1" t="s">
        <v>2215</v>
      </c>
      <c r="E2422" s="1" t="s">
        <v>11455</v>
      </c>
      <c r="F2422" s="1" t="s">
        <v>11454</v>
      </c>
    </row>
    <row r="2423" spans="1:6" ht="15" customHeight="1" x14ac:dyDescent="0.25">
      <c r="A2423" s="1" t="s">
        <v>14355</v>
      </c>
      <c r="B2423" s="1" t="s">
        <v>4685</v>
      </c>
      <c r="C2423">
        <v>180</v>
      </c>
      <c r="D2423" s="1" t="s">
        <v>2215</v>
      </c>
      <c r="E2423" s="1" t="s">
        <v>11455</v>
      </c>
      <c r="F2423" s="1" t="s">
        <v>11454</v>
      </c>
    </row>
    <row r="2424" spans="1:6" ht="15" customHeight="1" x14ac:dyDescent="0.25">
      <c r="A2424" s="1" t="s">
        <v>14356</v>
      </c>
      <c r="B2424" s="1" t="s">
        <v>4686</v>
      </c>
      <c r="C2424">
        <v>180</v>
      </c>
      <c r="D2424" s="1" t="s">
        <v>2215</v>
      </c>
      <c r="E2424" s="1" t="s">
        <v>11455</v>
      </c>
      <c r="F2424" s="1" t="s">
        <v>11454</v>
      </c>
    </row>
    <row r="2425" spans="1:6" ht="15" customHeight="1" x14ac:dyDescent="0.25">
      <c r="A2425" s="1" t="s">
        <v>14357</v>
      </c>
      <c r="B2425" s="1" t="s">
        <v>4687</v>
      </c>
      <c r="C2425">
        <v>180</v>
      </c>
      <c r="D2425" s="1" t="s">
        <v>2215</v>
      </c>
      <c r="E2425" s="1" t="s">
        <v>11455</v>
      </c>
      <c r="F2425" s="1" t="s">
        <v>11454</v>
      </c>
    </row>
    <row r="2426" spans="1:6" ht="15" customHeight="1" x14ac:dyDescent="0.25">
      <c r="A2426" s="1" t="s">
        <v>14358</v>
      </c>
      <c r="B2426" s="1" t="s">
        <v>4688</v>
      </c>
      <c r="C2426">
        <v>180</v>
      </c>
      <c r="D2426" s="1" t="s">
        <v>2215</v>
      </c>
      <c r="E2426" s="1" t="s">
        <v>11455</v>
      </c>
      <c r="F2426" s="1" t="s">
        <v>11454</v>
      </c>
    </row>
    <row r="2427" spans="1:6" ht="15" customHeight="1" x14ac:dyDescent="0.25">
      <c r="A2427" s="1" t="s">
        <v>14359</v>
      </c>
      <c r="B2427" s="1" t="s">
        <v>4689</v>
      </c>
      <c r="C2427">
        <v>180</v>
      </c>
      <c r="D2427" s="1" t="s">
        <v>2215</v>
      </c>
      <c r="E2427" s="1" t="s">
        <v>11455</v>
      </c>
      <c r="F2427" s="1" t="s">
        <v>11454</v>
      </c>
    </row>
    <row r="2428" spans="1:6" ht="15" customHeight="1" x14ac:dyDescent="0.25">
      <c r="A2428" s="1" t="s">
        <v>14360</v>
      </c>
      <c r="B2428" s="1" t="s">
        <v>4690</v>
      </c>
      <c r="C2428">
        <v>180</v>
      </c>
      <c r="D2428" s="1" t="s">
        <v>2215</v>
      </c>
      <c r="E2428" s="1" t="s">
        <v>11455</v>
      </c>
      <c r="F2428" s="1" t="s">
        <v>11454</v>
      </c>
    </row>
    <row r="2429" spans="1:6" ht="15" customHeight="1" x14ac:dyDescent="0.25">
      <c r="A2429" s="1" t="s">
        <v>14361</v>
      </c>
      <c r="B2429" s="1" t="s">
        <v>4691</v>
      </c>
      <c r="C2429">
        <v>180</v>
      </c>
      <c r="D2429" s="1" t="s">
        <v>2215</v>
      </c>
      <c r="E2429" s="1" t="s">
        <v>11455</v>
      </c>
      <c r="F2429" s="1" t="s">
        <v>11454</v>
      </c>
    </row>
    <row r="2430" spans="1:6" ht="15" customHeight="1" x14ac:dyDescent="0.25">
      <c r="A2430" s="1" t="s">
        <v>14362</v>
      </c>
      <c r="B2430" s="1" t="s">
        <v>4692</v>
      </c>
      <c r="C2430">
        <v>180</v>
      </c>
      <c r="D2430" s="1" t="s">
        <v>2215</v>
      </c>
      <c r="E2430" s="1" t="s">
        <v>11455</v>
      </c>
      <c r="F2430" s="1" t="s">
        <v>11454</v>
      </c>
    </row>
    <row r="2431" spans="1:6" ht="15" customHeight="1" x14ac:dyDescent="0.25">
      <c r="A2431" s="1" t="s">
        <v>14363</v>
      </c>
      <c r="B2431" s="1" t="s">
        <v>4693</v>
      </c>
      <c r="C2431">
        <v>180</v>
      </c>
      <c r="D2431" s="1" t="s">
        <v>2215</v>
      </c>
      <c r="E2431" s="1" t="s">
        <v>11455</v>
      </c>
      <c r="F2431" s="1" t="s">
        <v>11454</v>
      </c>
    </row>
    <row r="2432" spans="1:6" ht="15" customHeight="1" x14ac:dyDescent="0.25">
      <c r="A2432" s="1" t="s">
        <v>14364</v>
      </c>
      <c r="B2432" s="1" t="s">
        <v>4694</v>
      </c>
      <c r="C2432">
        <v>180</v>
      </c>
      <c r="D2432" s="1" t="s">
        <v>2215</v>
      </c>
      <c r="E2432" s="1" t="s">
        <v>11455</v>
      </c>
      <c r="F2432" s="1" t="s">
        <v>11454</v>
      </c>
    </row>
    <row r="2433" spans="1:6" ht="15" customHeight="1" x14ac:dyDescent="0.25">
      <c r="A2433" s="1" t="s">
        <v>14365</v>
      </c>
      <c r="B2433" s="1" t="s">
        <v>4695</v>
      </c>
      <c r="C2433">
        <v>180</v>
      </c>
      <c r="D2433" s="1" t="s">
        <v>2215</v>
      </c>
      <c r="E2433" s="1" t="s">
        <v>11455</v>
      </c>
      <c r="F2433" s="1" t="s">
        <v>11454</v>
      </c>
    </row>
    <row r="2434" spans="1:6" ht="15" customHeight="1" x14ac:dyDescent="0.25">
      <c r="A2434" s="1" t="s">
        <v>14366</v>
      </c>
      <c r="B2434" s="1" t="s">
        <v>4696</v>
      </c>
      <c r="C2434">
        <v>180</v>
      </c>
      <c r="D2434" s="1" t="s">
        <v>2215</v>
      </c>
      <c r="E2434" s="1" t="s">
        <v>11455</v>
      </c>
      <c r="F2434" s="1" t="s">
        <v>11454</v>
      </c>
    </row>
    <row r="2435" spans="1:6" ht="15" customHeight="1" x14ac:dyDescent="0.25">
      <c r="A2435" s="1" t="s">
        <v>14367</v>
      </c>
      <c r="B2435" s="1" t="s">
        <v>4697</v>
      </c>
      <c r="C2435">
        <v>180</v>
      </c>
      <c r="D2435" s="1" t="s">
        <v>2215</v>
      </c>
      <c r="E2435" s="1" t="s">
        <v>11455</v>
      </c>
      <c r="F2435" s="1" t="s">
        <v>11454</v>
      </c>
    </row>
    <row r="2436" spans="1:6" ht="15" customHeight="1" x14ac:dyDescent="0.25">
      <c r="A2436" s="1" t="s">
        <v>14368</v>
      </c>
      <c r="B2436" s="1" t="s">
        <v>4698</v>
      </c>
      <c r="C2436">
        <v>180</v>
      </c>
      <c r="D2436" s="1" t="s">
        <v>2215</v>
      </c>
      <c r="E2436" s="1" t="s">
        <v>11455</v>
      </c>
      <c r="F2436" s="1" t="s">
        <v>11454</v>
      </c>
    </row>
    <row r="2437" spans="1:6" ht="15" customHeight="1" x14ac:dyDescent="0.25">
      <c r="A2437" s="1" t="s">
        <v>14369</v>
      </c>
      <c r="B2437" s="1" t="s">
        <v>4699</v>
      </c>
      <c r="C2437">
        <v>180</v>
      </c>
      <c r="D2437" s="1" t="s">
        <v>2215</v>
      </c>
      <c r="E2437" s="1" t="s">
        <v>11455</v>
      </c>
      <c r="F2437" s="1" t="s">
        <v>11454</v>
      </c>
    </row>
    <row r="2438" spans="1:6" ht="15" customHeight="1" x14ac:dyDescent="0.25">
      <c r="A2438" s="1" t="s">
        <v>14370</v>
      </c>
      <c r="B2438" s="1" t="s">
        <v>4700</v>
      </c>
      <c r="C2438">
        <v>180</v>
      </c>
      <c r="D2438" s="1" t="s">
        <v>2215</v>
      </c>
      <c r="E2438" s="1" t="s">
        <v>11455</v>
      </c>
      <c r="F2438" s="1" t="s">
        <v>11454</v>
      </c>
    </row>
    <row r="2439" spans="1:6" ht="15" customHeight="1" x14ac:dyDescent="0.25">
      <c r="A2439" s="1" t="s">
        <v>14371</v>
      </c>
      <c r="B2439" s="1" t="s">
        <v>4701</v>
      </c>
      <c r="C2439">
        <v>180</v>
      </c>
      <c r="D2439" s="1" t="s">
        <v>2215</v>
      </c>
      <c r="E2439" s="1" t="s">
        <v>11455</v>
      </c>
      <c r="F2439" s="1" t="s">
        <v>11454</v>
      </c>
    </row>
    <row r="2440" spans="1:6" ht="15" customHeight="1" x14ac:dyDescent="0.25">
      <c r="A2440" s="1" t="s">
        <v>14372</v>
      </c>
      <c r="B2440" s="1" t="s">
        <v>4702</v>
      </c>
      <c r="C2440">
        <v>180</v>
      </c>
      <c r="D2440" s="1" t="s">
        <v>2215</v>
      </c>
      <c r="E2440" s="1" t="s">
        <v>11455</v>
      </c>
      <c r="F2440" s="1" t="s">
        <v>11454</v>
      </c>
    </row>
    <row r="2441" spans="1:6" ht="15" customHeight="1" x14ac:dyDescent="0.25">
      <c r="A2441" s="1" t="s">
        <v>14373</v>
      </c>
      <c r="B2441" s="1" t="s">
        <v>4703</v>
      </c>
      <c r="C2441">
        <v>180</v>
      </c>
      <c r="D2441" s="1" t="s">
        <v>2215</v>
      </c>
      <c r="E2441" s="1" t="s">
        <v>11455</v>
      </c>
      <c r="F2441" s="1" t="s">
        <v>11454</v>
      </c>
    </row>
    <row r="2442" spans="1:6" ht="15" customHeight="1" x14ac:dyDescent="0.25">
      <c r="A2442" s="1" t="s">
        <v>14374</v>
      </c>
      <c r="B2442" s="1" t="s">
        <v>4704</v>
      </c>
      <c r="C2442">
        <v>180</v>
      </c>
      <c r="D2442" s="1" t="s">
        <v>2215</v>
      </c>
      <c r="E2442" s="1" t="s">
        <v>11455</v>
      </c>
      <c r="F2442" s="1" t="s">
        <v>11454</v>
      </c>
    </row>
    <row r="2443" spans="1:6" ht="15" customHeight="1" x14ac:dyDescent="0.25">
      <c r="A2443" s="1" t="s">
        <v>14375</v>
      </c>
      <c r="B2443" s="1" t="s">
        <v>4705</v>
      </c>
      <c r="C2443">
        <v>180</v>
      </c>
      <c r="D2443" s="1" t="s">
        <v>2215</v>
      </c>
      <c r="E2443" s="1" t="s">
        <v>11455</v>
      </c>
      <c r="F2443" s="1" t="s">
        <v>11454</v>
      </c>
    </row>
    <row r="2444" spans="1:6" ht="15" customHeight="1" x14ac:dyDescent="0.25">
      <c r="A2444" s="1" t="s">
        <v>14376</v>
      </c>
      <c r="B2444" s="1" t="s">
        <v>4706</v>
      </c>
      <c r="C2444">
        <v>180</v>
      </c>
      <c r="D2444" s="1" t="s">
        <v>2215</v>
      </c>
      <c r="E2444" s="1" t="s">
        <v>11455</v>
      </c>
      <c r="F2444" s="1" t="s">
        <v>11454</v>
      </c>
    </row>
    <row r="2445" spans="1:6" ht="15" customHeight="1" x14ac:dyDescent="0.25">
      <c r="A2445" s="1" t="s">
        <v>14377</v>
      </c>
      <c r="B2445" s="1" t="s">
        <v>4707</v>
      </c>
      <c r="C2445">
        <v>180</v>
      </c>
      <c r="D2445" s="1" t="s">
        <v>2215</v>
      </c>
      <c r="E2445" s="1" t="s">
        <v>11455</v>
      </c>
      <c r="F2445" s="1" t="s">
        <v>11454</v>
      </c>
    </row>
    <row r="2446" spans="1:6" ht="15" customHeight="1" x14ac:dyDescent="0.25">
      <c r="A2446" s="1" t="s">
        <v>14378</v>
      </c>
      <c r="B2446" s="1" t="s">
        <v>4708</v>
      </c>
      <c r="C2446">
        <v>180</v>
      </c>
      <c r="D2446" s="1" t="s">
        <v>2215</v>
      </c>
      <c r="E2446" s="1" t="s">
        <v>11455</v>
      </c>
      <c r="F2446" s="1" t="s">
        <v>11454</v>
      </c>
    </row>
    <row r="2447" spans="1:6" ht="15" customHeight="1" x14ac:dyDescent="0.25">
      <c r="A2447" s="1" t="s">
        <v>14379</v>
      </c>
      <c r="B2447" s="1" t="s">
        <v>4709</v>
      </c>
      <c r="C2447">
        <v>180</v>
      </c>
      <c r="D2447" s="1" t="s">
        <v>2215</v>
      </c>
      <c r="E2447" s="1" t="s">
        <v>11455</v>
      </c>
      <c r="F2447" s="1" t="s">
        <v>11454</v>
      </c>
    </row>
    <row r="2448" spans="1:6" ht="15" customHeight="1" x14ac:dyDescent="0.25">
      <c r="A2448" s="1" t="s">
        <v>14380</v>
      </c>
      <c r="B2448" s="1" t="s">
        <v>4710</v>
      </c>
      <c r="C2448">
        <v>180</v>
      </c>
      <c r="D2448" s="1" t="s">
        <v>2215</v>
      </c>
      <c r="E2448" s="1" t="s">
        <v>11455</v>
      </c>
      <c r="F2448" s="1" t="s">
        <v>11454</v>
      </c>
    </row>
    <row r="2449" spans="1:6" ht="15" customHeight="1" x14ac:dyDescent="0.25">
      <c r="A2449" s="1" t="s">
        <v>14381</v>
      </c>
      <c r="B2449" s="1" t="s">
        <v>4711</v>
      </c>
      <c r="C2449">
        <v>180</v>
      </c>
      <c r="D2449" s="1" t="s">
        <v>2215</v>
      </c>
      <c r="E2449" s="1" t="s">
        <v>11455</v>
      </c>
      <c r="F2449" s="1" t="s">
        <v>11454</v>
      </c>
    </row>
    <row r="2450" spans="1:6" ht="15" customHeight="1" x14ac:dyDescent="0.25">
      <c r="A2450" s="1" t="s">
        <v>14382</v>
      </c>
      <c r="B2450" s="1" t="s">
        <v>4712</v>
      </c>
      <c r="C2450">
        <v>180</v>
      </c>
      <c r="D2450" s="1" t="s">
        <v>2215</v>
      </c>
      <c r="E2450" s="1" t="s">
        <v>11455</v>
      </c>
      <c r="F2450" s="1" t="s">
        <v>11454</v>
      </c>
    </row>
    <row r="2451" spans="1:6" ht="15" customHeight="1" x14ac:dyDescent="0.25">
      <c r="A2451" s="1" t="s">
        <v>14383</v>
      </c>
      <c r="B2451" s="1" t="s">
        <v>4713</v>
      </c>
      <c r="C2451">
        <v>180</v>
      </c>
      <c r="D2451" s="1" t="s">
        <v>2215</v>
      </c>
      <c r="E2451" s="1" t="s">
        <v>11455</v>
      </c>
      <c r="F2451" s="1" t="s">
        <v>11454</v>
      </c>
    </row>
    <row r="2452" spans="1:6" ht="15" customHeight="1" x14ac:dyDescent="0.25">
      <c r="A2452" s="1" t="s">
        <v>14384</v>
      </c>
      <c r="B2452" s="1" t="s">
        <v>4714</v>
      </c>
      <c r="C2452">
        <v>180</v>
      </c>
      <c r="D2452" s="1" t="s">
        <v>2215</v>
      </c>
      <c r="E2452" s="1" t="s">
        <v>11455</v>
      </c>
      <c r="F2452" s="1" t="s">
        <v>11454</v>
      </c>
    </row>
    <row r="2453" spans="1:6" ht="15" customHeight="1" x14ac:dyDescent="0.25">
      <c r="A2453" s="1" t="s">
        <v>14385</v>
      </c>
      <c r="B2453" s="1" t="s">
        <v>4715</v>
      </c>
      <c r="C2453">
        <v>180</v>
      </c>
      <c r="D2453" s="1" t="s">
        <v>2215</v>
      </c>
      <c r="E2453" s="1" t="s">
        <v>11455</v>
      </c>
      <c r="F2453" s="1" t="s">
        <v>11454</v>
      </c>
    </row>
    <row r="2454" spans="1:6" ht="15" customHeight="1" x14ac:dyDescent="0.25">
      <c r="A2454" s="1" t="s">
        <v>14386</v>
      </c>
      <c r="B2454" s="1" t="s">
        <v>4716</v>
      </c>
      <c r="C2454">
        <v>180</v>
      </c>
      <c r="D2454" s="1" t="s">
        <v>2215</v>
      </c>
      <c r="E2454" s="1" t="s">
        <v>11455</v>
      </c>
      <c r="F2454" s="1" t="s">
        <v>11454</v>
      </c>
    </row>
    <row r="2455" spans="1:6" ht="15" customHeight="1" x14ac:dyDescent="0.25">
      <c r="A2455" s="1" t="s">
        <v>14387</v>
      </c>
      <c r="B2455" s="1" t="s">
        <v>4717</v>
      </c>
      <c r="C2455">
        <v>180</v>
      </c>
      <c r="D2455" s="1" t="s">
        <v>2215</v>
      </c>
      <c r="E2455" s="1" t="s">
        <v>11455</v>
      </c>
      <c r="F2455" s="1" t="s">
        <v>11454</v>
      </c>
    </row>
    <row r="2456" spans="1:6" ht="15" customHeight="1" x14ac:dyDescent="0.25">
      <c r="A2456" s="1" t="s">
        <v>14388</v>
      </c>
      <c r="B2456" s="1" t="s">
        <v>4718</v>
      </c>
      <c r="C2456">
        <v>180</v>
      </c>
      <c r="D2456" s="1" t="s">
        <v>2215</v>
      </c>
      <c r="E2456" s="1" t="s">
        <v>11455</v>
      </c>
      <c r="F2456" s="1" t="s">
        <v>11454</v>
      </c>
    </row>
    <row r="2457" spans="1:6" ht="15" customHeight="1" x14ac:dyDescent="0.25">
      <c r="A2457" s="1" t="s">
        <v>14389</v>
      </c>
      <c r="B2457" s="1" t="s">
        <v>100</v>
      </c>
      <c r="C2457">
        <v>600</v>
      </c>
      <c r="D2457" s="1" t="s">
        <v>1940</v>
      </c>
      <c r="E2457" s="1" t="s">
        <v>11455</v>
      </c>
      <c r="F2457" s="1" t="s">
        <v>11454</v>
      </c>
    </row>
    <row r="2458" spans="1:6" ht="15" customHeight="1" x14ac:dyDescent="0.25">
      <c r="A2458" s="1" t="s">
        <v>14390</v>
      </c>
      <c r="B2458" s="1" t="s">
        <v>4719</v>
      </c>
      <c r="C2458">
        <v>600</v>
      </c>
      <c r="D2458" s="1" t="s">
        <v>1940</v>
      </c>
      <c r="E2458" s="1" t="s">
        <v>11455</v>
      </c>
      <c r="F2458" s="1" t="s">
        <v>11454</v>
      </c>
    </row>
    <row r="2459" spans="1:6" ht="15" customHeight="1" x14ac:dyDescent="0.25">
      <c r="A2459" s="1" t="s">
        <v>14391</v>
      </c>
      <c r="B2459" s="1" t="s">
        <v>4720</v>
      </c>
      <c r="C2459">
        <v>600</v>
      </c>
      <c r="D2459" s="1" t="s">
        <v>1940</v>
      </c>
      <c r="E2459" s="1" t="s">
        <v>11455</v>
      </c>
      <c r="F2459" s="1" t="s">
        <v>11454</v>
      </c>
    </row>
    <row r="2460" spans="1:6" ht="15" customHeight="1" x14ac:dyDescent="0.25">
      <c r="A2460" s="1" t="s">
        <v>14392</v>
      </c>
      <c r="B2460" s="1" t="s">
        <v>4721</v>
      </c>
      <c r="C2460">
        <v>600</v>
      </c>
      <c r="D2460" s="1" t="s">
        <v>1940</v>
      </c>
      <c r="E2460" s="1" t="s">
        <v>11455</v>
      </c>
      <c r="F2460" s="1" t="s">
        <v>11454</v>
      </c>
    </row>
    <row r="2461" spans="1:6" ht="15" customHeight="1" x14ac:dyDescent="0.25">
      <c r="A2461" s="1" t="s">
        <v>14393</v>
      </c>
      <c r="B2461" s="1" t="s">
        <v>4722</v>
      </c>
      <c r="C2461">
        <v>600</v>
      </c>
      <c r="D2461" s="1" t="s">
        <v>1940</v>
      </c>
      <c r="E2461" s="1" t="s">
        <v>11455</v>
      </c>
      <c r="F2461" s="1" t="s">
        <v>11454</v>
      </c>
    </row>
    <row r="2462" spans="1:6" ht="15" customHeight="1" x14ac:dyDescent="0.25">
      <c r="A2462" s="1" t="s">
        <v>14394</v>
      </c>
      <c r="B2462" s="1" t="s">
        <v>4723</v>
      </c>
      <c r="C2462">
        <v>600</v>
      </c>
      <c r="D2462" s="1" t="s">
        <v>1940</v>
      </c>
      <c r="E2462" s="1" t="s">
        <v>11455</v>
      </c>
      <c r="F2462" s="1" t="s">
        <v>11454</v>
      </c>
    </row>
    <row r="2463" spans="1:6" ht="15" customHeight="1" x14ac:dyDescent="0.25">
      <c r="A2463" s="1" t="s">
        <v>14395</v>
      </c>
      <c r="B2463" s="1" t="s">
        <v>102</v>
      </c>
      <c r="C2463">
        <v>80</v>
      </c>
      <c r="D2463" s="1" t="s">
        <v>1941</v>
      </c>
      <c r="E2463" s="1" t="s">
        <v>11455</v>
      </c>
      <c r="F2463" s="1" t="s">
        <v>11454</v>
      </c>
    </row>
    <row r="2464" spans="1:6" ht="15" customHeight="1" x14ac:dyDescent="0.25">
      <c r="A2464" s="1" t="s">
        <v>14396</v>
      </c>
      <c r="B2464" s="1" t="s">
        <v>4724</v>
      </c>
      <c r="C2464">
        <v>80</v>
      </c>
      <c r="D2464" s="1" t="s">
        <v>1941</v>
      </c>
      <c r="E2464" s="1" t="s">
        <v>11455</v>
      </c>
      <c r="F2464" s="1" t="s">
        <v>11454</v>
      </c>
    </row>
    <row r="2465" spans="1:6" ht="15" customHeight="1" x14ac:dyDescent="0.25">
      <c r="A2465" s="1" t="s">
        <v>14397</v>
      </c>
      <c r="B2465" s="1" t="s">
        <v>4725</v>
      </c>
      <c r="C2465">
        <v>80</v>
      </c>
      <c r="D2465" s="1" t="s">
        <v>1941</v>
      </c>
      <c r="E2465" s="1" t="s">
        <v>11455</v>
      </c>
      <c r="F2465" s="1" t="s">
        <v>11454</v>
      </c>
    </row>
    <row r="2466" spans="1:6" ht="15" customHeight="1" x14ac:dyDescent="0.25">
      <c r="A2466" s="1" t="s">
        <v>14398</v>
      </c>
      <c r="B2466" s="1" t="s">
        <v>4726</v>
      </c>
      <c r="C2466">
        <v>80</v>
      </c>
      <c r="D2466" s="1" t="s">
        <v>1941</v>
      </c>
      <c r="E2466" s="1" t="s">
        <v>11455</v>
      </c>
      <c r="F2466" s="1" t="s">
        <v>11454</v>
      </c>
    </row>
    <row r="2467" spans="1:6" ht="15" customHeight="1" x14ac:dyDescent="0.25">
      <c r="A2467" s="1" t="s">
        <v>14399</v>
      </c>
      <c r="B2467" s="1" t="s">
        <v>4727</v>
      </c>
      <c r="C2467">
        <v>80</v>
      </c>
      <c r="D2467" s="1" t="s">
        <v>1941</v>
      </c>
      <c r="E2467" s="1" t="s">
        <v>11455</v>
      </c>
      <c r="F2467" s="1" t="s">
        <v>11454</v>
      </c>
    </row>
    <row r="2468" spans="1:6" ht="15" customHeight="1" x14ac:dyDescent="0.25">
      <c r="A2468" s="1" t="s">
        <v>14400</v>
      </c>
      <c r="B2468" s="1" t="s">
        <v>4728</v>
      </c>
      <c r="C2468">
        <v>80</v>
      </c>
      <c r="D2468" s="1" t="s">
        <v>1941</v>
      </c>
      <c r="E2468" s="1" t="s">
        <v>11455</v>
      </c>
      <c r="F2468" s="1" t="s">
        <v>11454</v>
      </c>
    </row>
    <row r="2469" spans="1:6" ht="15" customHeight="1" x14ac:dyDescent="0.25">
      <c r="A2469" s="1" t="s">
        <v>14401</v>
      </c>
      <c r="B2469" s="1" t="s">
        <v>4729</v>
      </c>
      <c r="C2469">
        <v>80</v>
      </c>
      <c r="D2469" s="1" t="s">
        <v>1941</v>
      </c>
      <c r="E2469" s="1" t="s">
        <v>11455</v>
      </c>
      <c r="F2469" s="1" t="s">
        <v>11454</v>
      </c>
    </row>
    <row r="2470" spans="1:6" ht="15" customHeight="1" x14ac:dyDescent="0.25">
      <c r="A2470" s="1" t="s">
        <v>14402</v>
      </c>
      <c r="B2470" s="1" t="s">
        <v>4730</v>
      </c>
      <c r="C2470">
        <v>80</v>
      </c>
      <c r="D2470" s="1" t="s">
        <v>1941</v>
      </c>
      <c r="E2470" s="1" t="s">
        <v>11455</v>
      </c>
      <c r="F2470" s="1" t="s">
        <v>11454</v>
      </c>
    </row>
    <row r="2471" spans="1:6" ht="15" customHeight="1" x14ac:dyDescent="0.25">
      <c r="A2471" s="1" t="s">
        <v>14403</v>
      </c>
      <c r="B2471" s="1" t="s">
        <v>4731</v>
      </c>
      <c r="C2471">
        <v>80</v>
      </c>
      <c r="D2471" s="1" t="s">
        <v>1941</v>
      </c>
      <c r="E2471" s="1" t="s">
        <v>11455</v>
      </c>
      <c r="F2471" s="1" t="s">
        <v>11454</v>
      </c>
    </row>
    <row r="2472" spans="1:6" ht="15" customHeight="1" x14ac:dyDescent="0.25">
      <c r="A2472" s="1" t="s">
        <v>14404</v>
      </c>
      <c r="B2472" s="1" t="s">
        <v>4732</v>
      </c>
      <c r="C2472">
        <v>80</v>
      </c>
      <c r="D2472" s="1" t="s">
        <v>1941</v>
      </c>
      <c r="E2472" s="1" t="s">
        <v>11455</v>
      </c>
      <c r="F2472" s="1" t="s">
        <v>11454</v>
      </c>
    </row>
    <row r="2473" spans="1:6" ht="15" customHeight="1" x14ac:dyDescent="0.25">
      <c r="A2473" s="1" t="s">
        <v>14405</v>
      </c>
      <c r="B2473" s="1" t="s">
        <v>4733</v>
      </c>
      <c r="C2473">
        <v>80</v>
      </c>
      <c r="D2473" s="1" t="s">
        <v>1941</v>
      </c>
      <c r="E2473" s="1" t="s">
        <v>11455</v>
      </c>
      <c r="F2473" s="1" t="s">
        <v>11454</v>
      </c>
    </row>
    <row r="2474" spans="1:6" ht="15" customHeight="1" x14ac:dyDescent="0.25">
      <c r="A2474" s="1" t="s">
        <v>14406</v>
      </c>
      <c r="B2474" s="1" t="s">
        <v>4734</v>
      </c>
      <c r="C2474">
        <v>80</v>
      </c>
      <c r="D2474" s="1" t="s">
        <v>1941</v>
      </c>
      <c r="E2474" s="1" t="s">
        <v>11455</v>
      </c>
      <c r="F2474" s="1" t="s">
        <v>11454</v>
      </c>
    </row>
    <row r="2475" spans="1:6" ht="15" customHeight="1" x14ac:dyDescent="0.25">
      <c r="A2475" s="1" t="s">
        <v>14407</v>
      </c>
      <c r="B2475" s="1" t="s">
        <v>4735</v>
      </c>
      <c r="C2475">
        <v>80</v>
      </c>
      <c r="D2475" s="1" t="s">
        <v>1941</v>
      </c>
      <c r="E2475" s="1" t="s">
        <v>11455</v>
      </c>
      <c r="F2475" s="1" t="s">
        <v>11454</v>
      </c>
    </row>
    <row r="2476" spans="1:6" ht="15" customHeight="1" x14ac:dyDescent="0.25">
      <c r="A2476" s="1" t="s">
        <v>14408</v>
      </c>
      <c r="B2476" s="1" t="s">
        <v>4736</v>
      </c>
      <c r="C2476">
        <v>80</v>
      </c>
      <c r="D2476" s="1" t="s">
        <v>1941</v>
      </c>
      <c r="E2476" s="1" t="s">
        <v>11455</v>
      </c>
      <c r="F2476" s="1" t="s">
        <v>11454</v>
      </c>
    </row>
    <row r="2477" spans="1:6" ht="15" customHeight="1" x14ac:dyDescent="0.25">
      <c r="A2477" s="1" t="s">
        <v>14409</v>
      </c>
      <c r="B2477" s="1" t="s">
        <v>4737</v>
      </c>
      <c r="C2477">
        <v>80</v>
      </c>
      <c r="D2477" s="1" t="s">
        <v>1941</v>
      </c>
      <c r="E2477" s="1" t="s">
        <v>11455</v>
      </c>
      <c r="F2477" s="1" t="s">
        <v>11454</v>
      </c>
    </row>
    <row r="2478" spans="1:6" ht="15" customHeight="1" x14ac:dyDescent="0.25">
      <c r="A2478" s="1" t="s">
        <v>14410</v>
      </c>
      <c r="B2478" s="1" t="s">
        <v>4738</v>
      </c>
      <c r="C2478">
        <v>80</v>
      </c>
      <c r="D2478" s="1" t="s">
        <v>1941</v>
      </c>
      <c r="E2478" s="1" t="s">
        <v>11455</v>
      </c>
      <c r="F2478" s="1" t="s">
        <v>11454</v>
      </c>
    </row>
    <row r="2479" spans="1:6" ht="15" customHeight="1" x14ac:dyDescent="0.25">
      <c r="A2479" s="1" t="s">
        <v>14411</v>
      </c>
      <c r="B2479" s="1" t="s">
        <v>4739</v>
      </c>
      <c r="C2479">
        <v>8</v>
      </c>
      <c r="D2479" s="1" t="s">
        <v>1941</v>
      </c>
      <c r="E2479" s="1" t="s">
        <v>11455</v>
      </c>
      <c r="F2479" s="1" t="s">
        <v>11454</v>
      </c>
    </row>
    <row r="2480" spans="1:6" ht="15" customHeight="1" x14ac:dyDescent="0.25">
      <c r="A2480" s="1" t="s">
        <v>14412</v>
      </c>
      <c r="B2480" s="1" t="s">
        <v>4740</v>
      </c>
      <c r="C2480">
        <v>8</v>
      </c>
      <c r="D2480" s="1" t="s">
        <v>1941</v>
      </c>
      <c r="E2480" s="1" t="s">
        <v>11455</v>
      </c>
      <c r="F2480" s="1" t="s">
        <v>11454</v>
      </c>
    </row>
    <row r="2481" spans="1:6" ht="15" customHeight="1" x14ac:dyDescent="0.25">
      <c r="A2481" s="1" t="s">
        <v>14413</v>
      </c>
      <c r="B2481" s="1" t="s">
        <v>4741</v>
      </c>
      <c r="C2481">
        <v>8</v>
      </c>
      <c r="D2481" s="1" t="s">
        <v>1941</v>
      </c>
      <c r="E2481" s="1" t="s">
        <v>11455</v>
      </c>
      <c r="F2481" s="1" t="s">
        <v>11454</v>
      </c>
    </row>
    <row r="2482" spans="1:6" ht="15" customHeight="1" x14ac:dyDescent="0.25">
      <c r="A2482" s="1" t="s">
        <v>14414</v>
      </c>
      <c r="B2482" s="1" t="s">
        <v>4742</v>
      </c>
      <c r="C2482">
        <v>8</v>
      </c>
      <c r="D2482" s="1" t="s">
        <v>1941</v>
      </c>
      <c r="E2482" s="1" t="s">
        <v>11455</v>
      </c>
      <c r="F2482" s="1" t="s">
        <v>11454</v>
      </c>
    </row>
    <row r="2483" spans="1:6" ht="15" customHeight="1" x14ac:dyDescent="0.25">
      <c r="A2483" s="1" t="s">
        <v>14415</v>
      </c>
      <c r="B2483" s="1" t="s">
        <v>4743</v>
      </c>
      <c r="C2483">
        <v>8</v>
      </c>
      <c r="D2483" s="1" t="s">
        <v>1941</v>
      </c>
      <c r="E2483" s="1" t="s">
        <v>11455</v>
      </c>
      <c r="F2483" s="1" t="s">
        <v>11454</v>
      </c>
    </row>
    <row r="2484" spans="1:6" ht="15" customHeight="1" x14ac:dyDescent="0.25">
      <c r="A2484" s="1" t="s">
        <v>14416</v>
      </c>
      <c r="B2484" s="1" t="s">
        <v>4744</v>
      </c>
      <c r="C2484">
        <v>8</v>
      </c>
      <c r="D2484" s="1" t="s">
        <v>1941</v>
      </c>
      <c r="E2484" s="1" t="s">
        <v>11455</v>
      </c>
      <c r="F2484" s="1" t="s">
        <v>11454</v>
      </c>
    </row>
    <row r="2485" spans="1:6" ht="15" customHeight="1" x14ac:dyDescent="0.25">
      <c r="A2485" s="1" t="s">
        <v>14417</v>
      </c>
      <c r="B2485" s="1" t="s">
        <v>4745</v>
      </c>
      <c r="C2485">
        <v>80</v>
      </c>
      <c r="D2485" s="1" t="s">
        <v>1941</v>
      </c>
      <c r="E2485" s="1" t="s">
        <v>11455</v>
      </c>
      <c r="F2485" s="1" t="s">
        <v>11454</v>
      </c>
    </row>
    <row r="2486" spans="1:6" ht="15" customHeight="1" x14ac:dyDescent="0.25">
      <c r="A2486" s="1" t="s">
        <v>14418</v>
      </c>
      <c r="B2486" s="1" t="s">
        <v>4746</v>
      </c>
      <c r="C2486">
        <v>80</v>
      </c>
      <c r="D2486" s="1" t="s">
        <v>1941</v>
      </c>
      <c r="E2486" s="1" t="s">
        <v>11455</v>
      </c>
      <c r="F2486" s="1" t="s">
        <v>11454</v>
      </c>
    </row>
    <row r="2487" spans="1:6" ht="15" customHeight="1" x14ac:dyDescent="0.25">
      <c r="A2487" s="1" t="s">
        <v>14419</v>
      </c>
      <c r="B2487" s="1" t="s">
        <v>4747</v>
      </c>
      <c r="C2487">
        <v>80</v>
      </c>
      <c r="D2487" s="1" t="s">
        <v>1941</v>
      </c>
      <c r="E2487" s="1" t="s">
        <v>11455</v>
      </c>
      <c r="F2487" s="1" t="s">
        <v>11454</v>
      </c>
    </row>
    <row r="2488" spans="1:6" ht="15" customHeight="1" x14ac:dyDescent="0.25">
      <c r="A2488" s="1" t="s">
        <v>14420</v>
      </c>
      <c r="B2488" s="1" t="s">
        <v>4748</v>
      </c>
      <c r="C2488">
        <v>80</v>
      </c>
      <c r="D2488" s="1" t="s">
        <v>1941</v>
      </c>
      <c r="E2488" s="1" t="s">
        <v>11455</v>
      </c>
      <c r="F2488" s="1" t="s">
        <v>11454</v>
      </c>
    </row>
    <row r="2489" spans="1:6" ht="15" customHeight="1" x14ac:dyDescent="0.25">
      <c r="A2489" s="1" t="s">
        <v>14421</v>
      </c>
      <c r="B2489" s="1" t="s">
        <v>4749</v>
      </c>
      <c r="C2489">
        <v>80</v>
      </c>
      <c r="D2489" s="1" t="s">
        <v>1941</v>
      </c>
      <c r="E2489" s="1" t="s">
        <v>11455</v>
      </c>
      <c r="F2489" s="1" t="s">
        <v>11454</v>
      </c>
    </row>
    <row r="2490" spans="1:6" ht="15" customHeight="1" x14ac:dyDescent="0.25">
      <c r="A2490" s="1" t="s">
        <v>14422</v>
      </c>
      <c r="B2490" s="1" t="s">
        <v>4750</v>
      </c>
      <c r="C2490">
        <v>80</v>
      </c>
      <c r="D2490" s="1" t="s">
        <v>1941</v>
      </c>
      <c r="E2490" s="1" t="s">
        <v>11455</v>
      </c>
      <c r="F2490" s="1" t="s">
        <v>11454</v>
      </c>
    </row>
    <row r="2491" spans="1:6" ht="15" customHeight="1" x14ac:dyDescent="0.25">
      <c r="A2491" s="1" t="s">
        <v>14423</v>
      </c>
      <c r="B2491" s="1" t="s">
        <v>4751</v>
      </c>
      <c r="C2491">
        <v>80</v>
      </c>
      <c r="D2491" s="1" t="s">
        <v>1941</v>
      </c>
      <c r="E2491" s="1" t="s">
        <v>11455</v>
      </c>
      <c r="F2491" s="1" t="s">
        <v>11454</v>
      </c>
    </row>
    <row r="2492" spans="1:6" ht="15" customHeight="1" x14ac:dyDescent="0.25">
      <c r="A2492" s="1" t="s">
        <v>14424</v>
      </c>
      <c r="B2492" s="1" t="s">
        <v>4752</v>
      </c>
      <c r="C2492">
        <v>80</v>
      </c>
      <c r="D2492" s="1" t="s">
        <v>1941</v>
      </c>
      <c r="E2492" s="1" t="s">
        <v>11455</v>
      </c>
      <c r="F2492" s="1" t="s">
        <v>11454</v>
      </c>
    </row>
    <row r="2493" spans="1:6" ht="15" customHeight="1" x14ac:dyDescent="0.25">
      <c r="A2493" s="1" t="s">
        <v>14425</v>
      </c>
      <c r="B2493" s="1" t="s">
        <v>4753</v>
      </c>
      <c r="C2493">
        <v>80</v>
      </c>
      <c r="D2493" s="1" t="s">
        <v>1941</v>
      </c>
      <c r="E2493" s="1" t="s">
        <v>11455</v>
      </c>
      <c r="F2493" s="1" t="s">
        <v>11454</v>
      </c>
    </row>
    <row r="2494" spans="1:6" ht="15" customHeight="1" x14ac:dyDescent="0.25">
      <c r="A2494" s="1" t="s">
        <v>14426</v>
      </c>
      <c r="B2494" s="1" t="s">
        <v>4754</v>
      </c>
      <c r="C2494">
        <v>80</v>
      </c>
      <c r="D2494" s="1" t="s">
        <v>1941</v>
      </c>
      <c r="E2494" s="1" t="s">
        <v>11455</v>
      </c>
      <c r="F2494" s="1" t="s">
        <v>11454</v>
      </c>
    </row>
    <row r="2495" spans="1:6" ht="15" customHeight="1" x14ac:dyDescent="0.25">
      <c r="A2495" s="1" t="s">
        <v>14427</v>
      </c>
      <c r="B2495" s="1" t="s">
        <v>4755</v>
      </c>
      <c r="C2495">
        <v>80</v>
      </c>
      <c r="D2495" s="1" t="s">
        <v>1941</v>
      </c>
      <c r="E2495" s="1" t="s">
        <v>11455</v>
      </c>
      <c r="F2495" s="1" t="s">
        <v>11454</v>
      </c>
    </row>
    <row r="2496" spans="1:6" ht="15" customHeight="1" x14ac:dyDescent="0.25">
      <c r="A2496" s="1" t="s">
        <v>14428</v>
      </c>
      <c r="B2496" s="1" t="s">
        <v>4756</v>
      </c>
      <c r="C2496">
        <v>80</v>
      </c>
      <c r="D2496" s="1" t="s">
        <v>1941</v>
      </c>
      <c r="E2496" s="1" t="s">
        <v>11455</v>
      </c>
      <c r="F2496" s="1" t="s">
        <v>11454</v>
      </c>
    </row>
    <row r="2497" spans="1:6" ht="15" customHeight="1" x14ac:dyDescent="0.25">
      <c r="A2497" s="1" t="s">
        <v>14429</v>
      </c>
      <c r="B2497" s="1" t="s">
        <v>4757</v>
      </c>
      <c r="C2497">
        <v>80</v>
      </c>
      <c r="D2497" s="1" t="s">
        <v>1941</v>
      </c>
      <c r="E2497" s="1" t="s">
        <v>11455</v>
      </c>
      <c r="F2497" s="1" t="s">
        <v>11454</v>
      </c>
    </row>
    <row r="2498" spans="1:6" ht="15" customHeight="1" x14ac:dyDescent="0.25">
      <c r="A2498" s="1" t="s">
        <v>14430</v>
      </c>
      <c r="B2498" s="1" t="s">
        <v>4758</v>
      </c>
      <c r="C2498">
        <v>80</v>
      </c>
      <c r="D2498" s="1" t="s">
        <v>1941</v>
      </c>
      <c r="E2498" s="1" t="s">
        <v>11455</v>
      </c>
      <c r="F2498" s="1" t="s">
        <v>11454</v>
      </c>
    </row>
    <row r="2499" spans="1:6" ht="15" customHeight="1" x14ac:dyDescent="0.25">
      <c r="A2499" s="1" t="s">
        <v>14431</v>
      </c>
      <c r="B2499" s="1" t="s">
        <v>4759</v>
      </c>
      <c r="C2499">
        <v>80</v>
      </c>
      <c r="D2499" s="1" t="s">
        <v>1941</v>
      </c>
      <c r="E2499" s="1" t="s">
        <v>11455</v>
      </c>
      <c r="F2499" s="1" t="s">
        <v>11454</v>
      </c>
    </row>
    <row r="2500" spans="1:6" ht="15" customHeight="1" x14ac:dyDescent="0.25">
      <c r="A2500" s="1" t="s">
        <v>14432</v>
      </c>
      <c r="B2500" s="1" t="s">
        <v>4760</v>
      </c>
      <c r="C2500">
        <v>80</v>
      </c>
      <c r="D2500" s="1" t="s">
        <v>1941</v>
      </c>
      <c r="E2500" s="1" t="s">
        <v>11455</v>
      </c>
      <c r="F2500" s="1" t="s">
        <v>11454</v>
      </c>
    </row>
    <row r="2501" spans="1:6" ht="15" customHeight="1" x14ac:dyDescent="0.25">
      <c r="A2501" s="1" t="s">
        <v>14433</v>
      </c>
      <c r="B2501" s="1" t="s">
        <v>4761</v>
      </c>
      <c r="C2501">
        <v>80</v>
      </c>
      <c r="D2501" s="1" t="s">
        <v>1941</v>
      </c>
      <c r="E2501" s="1" t="s">
        <v>11455</v>
      </c>
      <c r="F2501" s="1" t="s">
        <v>11454</v>
      </c>
    </row>
    <row r="2502" spans="1:6" ht="15" customHeight="1" x14ac:dyDescent="0.25">
      <c r="A2502" s="1" t="s">
        <v>14434</v>
      </c>
      <c r="B2502" s="1" t="s">
        <v>4762</v>
      </c>
      <c r="C2502">
        <v>80</v>
      </c>
      <c r="D2502" s="1" t="s">
        <v>1941</v>
      </c>
      <c r="E2502" s="1" t="s">
        <v>11455</v>
      </c>
      <c r="F2502" s="1" t="s">
        <v>11454</v>
      </c>
    </row>
    <row r="2503" spans="1:6" ht="15" customHeight="1" x14ac:dyDescent="0.25">
      <c r="A2503" s="1" t="s">
        <v>14435</v>
      </c>
      <c r="B2503" s="1" t="s">
        <v>4763</v>
      </c>
      <c r="C2503">
        <v>80</v>
      </c>
      <c r="D2503" s="1" t="s">
        <v>1941</v>
      </c>
      <c r="E2503" s="1" t="s">
        <v>11455</v>
      </c>
      <c r="F2503" s="1" t="s">
        <v>11454</v>
      </c>
    </row>
    <row r="2504" spans="1:6" ht="15" customHeight="1" x14ac:dyDescent="0.25">
      <c r="A2504" s="1" t="s">
        <v>14436</v>
      </c>
      <c r="B2504" s="1" t="s">
        <v>4764</v>
      </c>
      <c r="C2504">
        <v>80</v>
      </c>
      <c r="D2504" s="1" t="s">
        <v>1941</v>
      </c>
      <c r="E2504" s="1" t="s">
        <v>11455</v>
      </c>
      <c r="F2504" s="1" t="s">
        <v>11454</v>
      </c>
    </row>
    <row r="2505" spans="1:6" ht="15" customHeight="1" x14ac:dyDescent="0.25">
      <c r="A2505" s="1" t="s">
        <v>14437</v>
      </c>
      <c r="B2505" s="1" t="s">
        <v>4765</v>
      </c>
      <c r="C2505">
        <v>80</v>
      </c>
      <c r="D2505" s="1" t="s">
        <v>1941</v>
      </c>
      <c r="E2505" s="1" t="s">
        <v>11455</v>
      </c>
      <c r="F2505" s="1" t="s">
        <v>11454</v>
      </c>
    </row>
    <row r="2506" spans="1:6" ht="15" customHeight="1" x14ac:dyDescent="0.25">
      <c r="A2506" s="1" t="s">
        <v>14438</v>
      </c>
      <c r="B2506" s="1" t="s">
        <v>4766</v>
      </c>
      <c r="C2506">
        <v>80</v>
      </c>
      <c r="D2506" s="1" t="s">
        <v>1941</v>
      </c>
      <c r="E2506" s="1" t="s">
        <v>11455</v>
      </c>
      <c r="F2506" s="1" t="s">
        <v>11454</v>
      </c>
    </row>
    <row r="2507" spans="1:6" ht="15" customHeight="1" x14ac:dyDescent="0.25">
      <c r="A2507" s="1" t="s">
        <v>14439</v>
      </c>
      <c r="B2507" s="1" t="s">
        <v>4767</v>
      </c>
      <c r="C2507">
        <v>80</v>
      </c>
      <c r="D2507" s="1" t="s">
        <v>1941</v>
      </c>
      <c r="E2507" s="1" t="s">
        <v>11455</v>
      </c>
      <c r="F2507" s="1" t="s">
        <v>11454</v>
      </c>
    </row>
    <row r="2508" spans="1:6" ht="15" customHeight="1" x14ac:dyDescent="0.25">
      <c r="A2508" s="1" t="s">
        <v>14440</v>
      </c>
      <c r="B2508" s="1" t="s">
        <v>4768</v>
      </c>
      <c r="C2508">
        <v>80</v>
      </c>
      <c r="D2508" s="1" t="s">
        <v>1941</v>
      </c>
      <c r="E2508" s="1" t="s">
        <v>11455</v>
      </c>
      <c r="F2508" s="1" t="s">
        <v>11454</v>
      </c>
    </row>
    <row r="2509" spans="1:6" ht="15" customHeight="1" x14ac:dyDescent="0.25">
      <c r="A2509" s="1" t="s">
        <v>14441</v>
      </c>
      <c r="B2509" s="1" t="s">
        <v>4769</v>
      </c>
      <c r="C2509">
        <v>80</v>
      </c>
      <c r="D2509" s="1" t="s">
        <v>1941</v>
      </c>
      <c r="E2509" s="1" t="s">
        <v>11455</v>
      </c>
      <c r="F2509" s="1" t="s">
        <v>11454</v>
      </c>
    </row>
    <row r="2510" spans="1:6" ht="15" customHeight="1" x14ac:dyDescent="0.25">
      <c r="A2510" s="1" t="s">
        <v>14442</v>
      </c>
      <c r="B2510" s="1" t="s">
        <v>4770</v>
      </c>
      <c r="C2510">
        <v>80</v>
      </c>
      <c r="D2510" s="1" t="s">
        <v>1941</v>
      </c>
      <c r="E2510" s="1" t="s">
        <v>11455</v>
      </c>
      <c r="F2510" s="1" t="s">
        <v>11454</v>
      </c>
    </row>
    <row r="2511" spans="1:6" ht="15" customHeight="1" x14ac:dyDescent="0.25">
      <c r="A2511" s="1" t="s">
        <v>14443</v>
      </c>
      <c r="B2511" s="1" t="s">
        <v>4771</v>
      </c>
      <c r="C2511">
        <v>80</v>
      </c>
      <c r="D2511" s="1" t="s">
        <v>1941</v>
      </c>
      <c r="E2511" s="1" t="s">
        <v>11455</v>
      </c>
      <c r="F2511" s="1" t="s">
        <v>11454</v>
      </c>
    </row>
    <row r="2512" spans="1:6" ht="15" customHeight="1" x14ac:dyDescent="0.25">
      <c r="A2512" s="1" t="s">
        <v>14444</v>
      </c>
      <c r="B2512" s="1" t="s">
        <v>4772</v>
      </c>
      <c r="C2512">
        <v>80</v>
      </c>
      <c r="D2512" s="1" t="s">
        <v>1941</v>
      </c>
      <c r="E2512" s="1" t="s">
        <v>11455</v>
      </c>
      <c r="F2512" s="1" t="s">
        <v>11454</v>
      </c>
    </row>
    <row r="2513" spans="1:6" ht="15" customHeight="1" x14ac:dyDescent="0.25">
      <c r="A2513" s="1" t="s">
        <v>14445</v>
      </c>
      <c r="B2513" s="1" t="s">
        <v>4773</v>
      </c>
      <c r="C2513">
        <v>80</v>
      </c>
      <c r="D2513" s="1" t="s">
        <v>1941</v>
      </c>
      <c r="E2513" s="1" t="s">
        <v>11455</v>
      </c>
      <c r="F2513" s="1" t="s">
        <v>11454</v>
      </c>
    </row>
    <row r="2514" spans="1:6" ht="15" customHeight="1" x14ac:dyDescent="0.25">
      <c r="A2514" s="1" t="s">
        <v>14446</v>
      </c>
      <c r="B2514" s="1" t="s">
        <v>4774</v>
      </c>
      <c r="C2514">
        <v>80</v>
      </c>
      <c r="D2514" s="1" t="s">
        <v>1941</v>
      </c>
      <c r="E2514" s="1" t="s">
        <v>11455</v>
      </c>
      <c r="F2514" s="1" t="s">
        <v>11454</v>
      </c>
    </row>
    <row r="2515" spans="1:6" ht="15" customHeight="1" x14ac:dyDescent="0.25">
      <c r="A2515" s="1" t="s">
        <v>14447</v>
      </c>
      <c r="B2515" s="1" t="s">
        <v>4775</v>
      </c>
      <c r="C2515">
        <v>80</v>
      </c>
      <c r="D2515" s="1" t="s">
        <v>1941</v>
      </c>
      <c r="E2515" s="1" t="s">
        <v>11455</v>
      </c>
      <c r="F2515" s="1" t="s">
        <v>11454</v>
      </c>
    </row>
    <row r="2516" spans="1:6" ht="15" customHeight="1" x14ac:dyDescent="0.25">
      <c r="A2516" s="1" t="s">
        <v>14448</v>
      </c>
      <c r="B2516" s="1" t="s">
        <v>4776</v>
      </c>
      <c r="C2516">
        <v>80</v>
      </c>
      <c r="D2516" s="1" t="s">
        <v>1941</v>
      </c>
      <c r="E2516" s="1" t="s">
        <v>11455</v>
      </c>
      <c r="F2516" s="1" t="s">
        <v>11454</v>
      </c>
    </row>
    <row r="2517" spans="1:6" ht="15" customHeight="1" x14ac:dyDescent="0.25">
      <c r="A2517" s="1" t="s">
        <v>14449</v>
      </c>
      <c r="B2517" s="1" t="s">
        <v>4777</v>
      </c>
      <c r="C2517">
        <v>80</v>
      </c>
      <c r="D2517" s="1" t="s">
        <v>1941</v>
      </c>
      <c r="E2517" s="1" t="s">
        <v>11455</v>
      </c>
      <c r="F2517" s="1" t="s">
        <v>11454</v>
      </c>
    </row>
    <row r="2518" spans="1:6" ht="15" customHeight="1" x14ac:dyDescent="0.25">
      <c r="A2518" s="1" t="s">
        <v>14450</v>
      </c>
      <c r="B2518" s="1" t="s">
        <v>4778</v>
      </c>
      <c r="C2518">
        <v>80</v>
      </c>
      <c r="D2518" s="1" t="s">
        <v>1941</v>
      </c>
      <c r="E2518" s="1" t="s">
        <v>11455</v>
      </c>
      <c r="F2518" s="1" t="s">
        <v>11454</v>
      </c>
    </row>
    <row r="2519" spans="1:6" ht="15" customHeight="1" x14ac:dyDescent="0.25">
      <c r="A2519" s="1" t="s">
        <v>14451</v>
      </c>
      <c r="B2519" s="1" t="s">
        <v>4779</v>
      </c>
      <c r="C2519">
        <v>80</v>
      </c>
      <c r="D2519" s="1" t="s">
        <v>1941</v>
      </c>
      <c r="E2519" s="1" t="s">
        <v>11455</v>
      </c>
      <c r="F2519" s="1" t="s">
        <v>11454</v>
      </c>
    </row>
    <row r="2520" spans="1:6" ht="15" customHeight="1" x14ac:dyDescent="0.25">
      <c r="A2520" s="1" t="s">
        <v>14452</v>
      </c>
      <c r="B2520" s="1" t="s">
        <v>4780</v>
      </c>
      <c r="C2520">
        <v>80</v>
      </c>
      <c r="D2520" s="1" t="s">
        <v>1941</v>
      </c>
      <c r="E2520" s="1" t="s">
        <v>11455</v>
      </c>
      <c r="F2520" s="1" t="s">
        <v>11454</v>
      </c>
    </row>
    <row r="2521" spans="1:6" ht="15" customHeight="1" x14ac:dyDescent="0.25">
      <c r="A2521" s="1" t="s">
        <v>14453</v>
      </c>
      <c r="B2521" s="1" t="s">
        <v>4781</v>
      </c>
      <c r="C2521">
        <v>80</v>
      </c>
      <c r="D2521" s="1" t="s">
        <v>1941</v>
      </c>
      <c r="E2521" s="1" t="s">
        <v>11455</v>
      </c>
      <c r="F2521" s="1" t="s">
        <v>11454</v>
      </c>
    </row>
    <row r="2522" spans="1:6" ht="15" customHeight="1" x14ac:dyDescent="0.25">
      <c r="A2522" s="1" t="s">
        <v>14454</v>
      </c>
      <c r="B2522" s="1" t="s">
        <v>4782</v>
      </c>
      <c r="C2522">
        <v>80</v>
      </c>
      <c r="D2522" s="1" t="s">
        <v>1941</v>
      </c>
      <c r="E2522" s="1" t="s">
        <v>11455</v>
      </c>
      <c r="F2522" s="1" t="s">
        <v>11454</v>
      </c>
    </row>
    <row r="2523" spans="1:6" ht="15" customHeight="1" x14ac:dyDescent="0.25">
      <c r="A2523" s="1" t="s">
        <v>14455</v>
      </c>
      <c r="B2523" s="1" t="s">
        <v>4783</v>
      </c>
      <c r="C2523">
        <v>80</v>
      </c>
      <c r="D2523" s="1" t="s">
        <v>1941</v>
      </c>
      <c r="E2523" s="1" t="s">
        <v>11455</v>
      </c>
      <c r="F2523" s="1" t="s">
        <v>11454</v>
      </c>
    </row>
    <row r="2524" spans="1:6" ht="15" customHeight="1" x14ac:dyDescent="0.25">
      <c r="A2524" s="1" t="s">
        <v>14456</v>
      </c>
      <c r="B2524" s="1" t="s">
        <v>4784</v>
      </c>
      <c r="C2524">
        <v>80</v>
      </c>
      <c r="D2524" s="1" t="s">
        <v>1941</v>
      </c>
      <c r="E2524" s="1" t="s">
        <v>11455</v>
      </c>
      <c r="F2524" s="1" t="s">
        <v>11454</v>
      </c>
    </row>
    <row r="2525" spans="1:6" ht="15" customHeight="1" x14ac:dyDescent="0.25">
      <c r="A2525" s="1" t="s">
        <v>14457</v>
      </c>
      <c r="B2525" s="1" t="s">
        <v>4785</v>
      </c>
      <c r="C2525">
        <v>80</v>
      </c>
      <c r="D2525" s="1" t="s">
        <v>1941</v>
      </c>
      <c r="E2525" s="1" t="s">
        <v>11455</v>
      </c>
      <c r="F2525" s="1" t="s">
        <v>11454</v>
      </c>
    </row>
    <row r="2526" spans="1:6" ht="15" customHeight="1" x14ac:dyDescent="0.25">
      <c r="A2526" s="1" t="s">
        <v>14458</v>
      </c>
      <c r="B2526" s="1" t="s">
        <v>4786</v>
      </c>
      <c r="C2526">
        <v>80</v>
      </c>
      <c r="D2526" s="1" t="s">
        <v>1941</v>
      </c>
      <c r="E2526" s="1" t="s">
        <v>11455</v>
      </c>
      <c r="F2526" s="1" t="s">
        <v>11454</v>
      </c>
    </row>
    <row r="2527" spans="1:6" ht="15" customHeight="1" x14ac:dyDescent="0.25">
      <c r="A2527" s="1" t="s">
        <v>14459</v>
      </c>
      <c r="B2527" s="1" t="s">
        <v>4787</v>
      </c>
      <c r="C2527">
        <v>80</v>
      </c>
      <c r="D2527" s="1" t="s">
        <v>1941</v>
      </c>
      <c r="E2527" s="1" t="s">
        <v>11455</v>
      </c>
      <c r="F2527" s="1" t="s">
        <v>11454</v>
      </c>
    </row>
    <row r="2528" spans="1:6" ht="15" customHeight="1" x14ac:dyDescent="0.25">
      <c r="A2528" s="1" t="s">
        <v>14460</v>
      </c>
      <c r="B2528" s="1" t="s">
        <v>4788</v>
      </c>
      <c r="C2528">
        <v>80</v>
      </c>
      <c r="D2528" s="1" t="s">
        <v>1941</v>
      </c>
      <c r="E2528" s="1" t="s">
        <v>11455</v>
      </c>
      <c r="F2528" s="1" t="s">
        <v>11454</v>
      </c>
    </row>
    <row r="2529" spans="1:6" ht="15" customHeight="1" x14ac:dyDescent="0.25">
      <c r="A2529" s="1" t="s">
        <v>14461</v>
      </c>
      <c r="B2529" s="1" t="s">
        <v>4789</v>
      </c>
      <c r="C2529">
        <v>80</v>
      </c>
      <c r="D2529" s="1" t="s">
        <v>1941</v>
      </c>
      <c r="E2529" s="1" t="s">
        <v>11455</v>
      </c>
      <c r="F2529" s="1" t="s">
        <v>11454</v>
      </c>
    </row>
    <row r="2530" spans="1:6" ht="15" customHeight="1" x14ac:dyDescent="0.25">
      <c r="A2530" s="1" t="s">
        <v>14462</v>
      </c>
      <c r="B2530" s="1" t="s">
        <v>4790</v>
      </c>
      <c r="C2530">
        <v>80</v>
      </c>
      <c r="D2530" s="1" t="s">
        <v>1941</v>
      </c>
      <c r="E2530" s="1" t="s">
        <v>11455</v>
      </c>
      <c r="F2530" s="1" t="s">
        <v>11454</v>
      </c>
    </row>
    <row r="2531" spans="1:6" ht="15" customHeight="1" x14ac:dyDescent="0.25">
      <c r="A2531" s="1" t="s">
        <v>14463</v>
      </c>
      <c r="B2531" s="1" t="s">
        <v>4791</v>
      </c>
      <c r="C2531">
        <v>80</v>
      </c>
      <c r="D2531" s="1" t="s">
        <v>1941</v>
      </c>
      <c r="E2531" s="1" t="s">
        <v>11455</v>
      </c>
      <c r="F2531" s="1" t="s">
        <v>11454</v>
      </c>
    </row>
    <row r="2532" spans="1:6" ht="15" customHeight="1" x14ac:dyDescent="0.25">
      <c r="A2532" s="1" t="s">
        <v>14464</v>
      </c>
      <c r="B2532" s="1" t="s">
        <v>4792</v>
      </c>
      <c r="C2532">
        <v>80</v>
      </c>
      <c r="D2532" s="1" t="s">
        <v>1941</v>
      </c>
      <c r="E2532" s="1" t="s">
        <v>11455</v>
      </c>
      <c r="F2532" s="1" t="s">
        <v>11454</v>
      </c>
    </row>
    <row r="2533" spans="1:6" ht="15" customHeight="1" x14ac:dyDescent="0.25">
      <c r="A2533" s="1" t="s">
        <v>14465</v>
      </c>
      <c r="B2533" s="1" t="s">
        <v>4793</v>
      </c>
      <c r="C2533">
        <v>80</v>
      </c>
      <c r="D2533" s="1" t="s">
        <v>1941</v>
      </c>
      <c r="E2533" s="1" t="s">
        <v>11455</v>
      </c>
      <c r="F2533" s="1" t="s">
        <v>11454</v>
      </c>
    </row>
    <row r="2534" spans="1:6" ht="15" customHeight="1" x14ac:dyDescent="0.25">
      <c r="A2534" s="1" t="s">
        <v>14466</v>
      </c>
      <c r="B2534" s="1" t="s">
        <v>4794</v>
      </c>
      <c r="C2534">
        <v>80</v>
      </c>
      <c r="D2534" s="1" t="s">
        <v>1941</v>
      </c>
      <c r="E2534" s="1" t="s">
        <v>11455</v>
      </c>
      <c r="F2534" s="1" t="s">
        <v>11454</v>
      </c>
    </row>
    <row r="2535" spans="1:6" ht="15" customHeight="1" x14ac:dyDescent="0.25">
      <c r="A2535" s="1" t="s">
        <v>14467</v>
      </c>
      <c r="B2535" s="1" t="s">
        <v>4795</v>
      </c>
      <c r="C2535">
        <v>80</v>
      </c>
      <c r="D2535" s="1" t="s">
        <v>1941</v>
      </c>
      <c r="E2535" s="1" t="s">
        <v>11455</v>
      </c>
      <c r="F2535" s="1" t="s">
        <v>11454</v>
      </c>
    </row>
    <row r="2536" spans="1:6" ht="15" customHeight="1" x14ac:dyDescent="0.25">
      <c r="A2536" s="1" t="s">
        <v>14468</v>
      </c>
      <c r="B2536" s="1" t="s">
        <v>4796</v>
      </c>
      <c r="C2536">
        <v>80</v>
      </c>
      <c r="D2536" s="1" t="s">
        <v>1941</v>
      </c>
      <c r="E2536" s="1" t="s">
        <v>11455</v>
      </c>
      <c r="F2536" s="1" t="s">
        <v>11454</v>
      </c>
    </row>
    <row r="2537" spans="1:6" ht="15" customHeight="1" x14ac:dyDescent="0.25">
      <c r="A2537" s="1" t="s">
        <v>14469</v>
      </c>
      <c r="B2537" s="1" t="s">
        <v>4797</v>
      </c>
      <c r="C2537">
        <v>80</v>
      </c>
      <c r="D2537" s="1" t="s">
        <v>1941</v>
      </c>
      <c r="E2537" s="1" t="s">
        <v>11455</v>
      </c>
      <c r="F2537" s="1" t="s">
        <v>11454</v>
      </c>
    </row>
    <row r="2538" spans="1:6" ht="15" customHeight="1" x14ac:dyDescent="0.25">
      <c r="A2538" s="1" t="s">
        <v>14470</v>
      </c>
      <c r="B2538" s="1" t="s">
        <v>4798</v>
      </c>
      <c r="C2538">
        <v>80</v>
      </c>
      <c r="D2538" s="1" t="s">
        <v>1941</v>
      </c>
      <c r="E2538" s="1" t="s">
        <v>11455</v>
      </c>
      <c r="F2538" s="1" t="s">
        <v>11454</v>
      </c>
    </row>
    <row r="2539" spans="1:6" ht="15" customHeight="1" x14ac:dyDescent="0.25">
      <c r="A2539" s="1" t="s">
        <v>14471</v>
      </c>
      <c r="B2539" s="1" t="s">
        <v>4799</v>
      </c>
      <c r="C2539">
        <v>80</v>
      </c>
      <c r="D2539" s="1" t="s">
        <v>1941</v>
      </c>
      <c r="E2539" s="1" t="s">
        <v>11455</v>
      </c>
      <c r="F2539" s="1" t="s">
        <v>11454</v>
      </c>
    </row>
    <row r="2540" spans="1:6" ht="15" customHeight="1" x14ac:dyDescent="0.25">
      <c r="A2540" s="1" t="s">
        <v>14472</v>
      </c>
      <c r="B2540" s="1" t="s">
        <v>4800</v>
      </c>
      <c r="C2540">
        <v>80</v>
      </c>
      <c r="D2540" s="1" t="s">
        <v>1941</v>
      </c>
      <c r="E2540" s="1" t="s">
        <v>11455</v>
      </c>
      <c r="F2540" s="1" t="s">
        <v>11454</v>
      </c>
    </row>
    <row r="2541" spans="1:6" ht="15" customHeight="1" x14ac:dyDescent="0.25">
      <c r="A2541" s="1" t="s">
        <v>14473</v>
      </c>
      <c r="B2541" s="1" t="s">
        <v>4801</v>
      </c>
      <c r="C2541">
        <v>80</v>
      </c>
      <c r="D2541" s="1" t="s">
        <v>1941</v>
      </c>
      <c r="E2541" s="1" t="s">
        <v>11455</v>
      </c>
      <c r="F2541" s="1" t="s">
        <v>11454</v>
      </c>
    </row>
    <row r="2542" spans="1:6" ht="15" customHeight="1" x14ac:dyDescent="0.25">
      <c r="A2542" s="1" t="s">
        <v>14474</v>
      </c>
      <c r="B2542" s="1" t="s">
        <v>4802</v>
      </c>
      <c r="C2542">
        <v>80</v>
      </c>
      <c r="D2542" s="1" t="s">
        <v>1941</v>
      </c>
      <c r="E2542" s="1" t="s">
        <v>11455</v>
      </c>
      <c r="F2542" s="1" t="s">
        <v>11454</v>
      </c>
    </row>
    <row r="2543" spans="1:6" ht="15" customHeight="1" x14ac:dyDescent="0.25">
      <c r="A2543" s="1" t="s">
        <v>14475</v>
      </c>
      <c r="B2543" s="1" t="s">
        <v>4803</v>
      </c>
      <c r="C2543">
        <v>80</v>
      </c>
      <c r="D2543" s="1" t="s">
        <v>1941</v>
      </c>
      <c r="E2543" s="1" t="s">
        <v>11455</v>
      </c>
      <c r="F2543" s="1" t="s">
        <v>11454</v>
      </c>
    </row>
    <row r="2544" spans="1:6" ht="15" customHeight="1" x14ac:dyDescent="0.25">
      <c r="A2544" s="1" t="s">
        <v>14476</v>
      </c>
      <c r="B2544" s="1" t="s">
        <v>4804</v>
      </c>
      <c r="C2544">
        <v>80</v>
      </c>
      <c r="D2544" s="1" t="s">
        <v>1941</v>
      </c>
      <c r="E2544" s="1" t="s">
        <v>11455</v>
      </c>
      <c r="F2544" s="1" t="s">
        <v>11454</v>
      </c>
    </row>
    <row r="2545" spans="1:6" ht="15" customHeight="1" x14ac:dyDescent="0.25">
      <c r="A2545" s="1" t="s">
        <v>14477</v>
      </c>
      <c r="B2545" s="1" t="s">
        <v>4805</v>
      </c>
      <c r="C2545">
        <v>80</v>
      </c>
      <c r="D2545" s="1" t="s">
        <v>1941</v>
      </c>
      <c r="E2545" s="1" t="s">
        <v>11455</v>
      </c>
      <c r="F2545" s="1" t="s">
        <v>11454</v>
      </c>
    </row>
    <row r="2546" spans="1:6" ht="15" customHeight="1" x14ac:dyDescent="0.25">
      <c r="A2546" s="1" t="s">
        <v>14478</v>
      </c>
      <c r="B2546" s="1" t="s">
        <v>4806</v>
      </c>
      <c r="C2546">
        <v>80</v>
      </c>
      <c r="D2546" s="1" t="s">
        <v>1941</v>
      </c>
      <c r="E2546" s="1" t="s">
        <v>11455</v>
      </c>
      <c r="F2546" s="1" t="s">
        <v>11454</v>
      </c>
    </row>
    <row r="2547" spans="1:6" ht="15" customHeight="1" x14ac:dyDescent="0.25">
      <c r="A2547" s="1" t="s">
        <v>14479</v>
      </c>
      <c r="B2547" s="1" t="s">
        <v>4807</v>
      </c>
      <c r="C2547">
        <v>80</v>
      </c>
      <c r="D2547" s="1" t="s">
        <v>1941</v>
      </c>
      <c r="E2547" s="1" t="s">
        <v>11455</v>
      </c>
      <c r="F2547" s="1" t="s">
        <v>11454</v>
      </c>
    </row>
    <row r="2548" spans="1:6" ht="15" customHeight="1" x14ac:dyDescent="0.25">
      <c r="A2548" s="1" t="s">
        <v>14480</v>
      </c>
      <c r="B2548" s="1" t="s">
        <v>104</v>
      </c>
      <c r="C2548">
        <v>60</v>
      </c>
      <c r="D2548" s="1" t="s">
        <v>1942</v>
      </c>
      <c r="E2548" s="1" t="s">
        <v>11455</v>
      </c>
      <c r="F2548" s="1" t="s">
        <v>11454</v>
      </c>
    </row>
    <row r="2549" spans="1:6" ht="15" customHeight="1" x14ac:dyDescent="0.25">
      <c r="A2549" s="1" t="s">
        <v>14481</v>
      </c>
      <c r="B2549" s="1" t="s">
        <v>4808</v>
      </c>
      <c r="C2549">
        <v>60</v>
      </c>
      <c r="D2549" s="1" t="s">
        <v>1942</v>
      </c>
      <c r="E2549" s="1" t="s">
        <v>11455</v>
      </c>
      <c r="F2549" s="1" t="s">
        <v>11454</v>
      </c>
    </row>
    <row r="2550" spans="1:6" ht="15" customHeight="1" x14ac:dyDescent="0.25">
      <c r="A2550" s="1" t="s">
        <v>14482</v>
      </c>
      <c r="B2550" s="1" t="s">
        <v>4809</v>
      </c>
      <c r="C2550">
        <v>60</v>
      </c>
      <c r="D2550" s="1" t="s">
        <v>1942</v>
      </c>
      <c r="E2550" s="1" t="s">
        <v>11455</v>
      </c>
      <c r="F2550" s="1" t="s">
        <v>11454</v>
      </c>
    </row>
    <row r="2551" spans="1:6" ht="15" customHeight="1" x14ac:dyDescent="0.25">
      <c r="A2551" s="1" t="s">
        <v>14483</v>
      </c>
      <c r="B2551" s="1" t="s">
        <v>4810</v>
      </c>
      <c r="C2551">
        <v>60</v>
      </c>
      <c r="D2551" s="1" t="s">
        <v>1942</v>
      </c>
      <c r="E2551" s="1" t="s">
        <v>11455</v>
      </c>
      <c r="F2551" s="1" t="s">
        <v>11454</v>
      </c>
    </row>
    <row r="2552" spans="1:6" ht="15" customHeight="1" x14ac:dyDescent="0.25">
      <c r="A2552" s="1" t="s">
        <v>14484</v>
      </c>
      <c r="B2552" s="1" t="s">
        <v>4811</v>
      </c>
      <c r="C2552">
        <v>60</v>
      </c>
      <c r="D2552" s="1" t="s">
        <v>1942</v>
      </c>
      <c r="E2552" s="1" t="s">
        <v>11455</v>
      </c>
      <c r="F2552" s="1" t="s">
        <v>11454</v>
      </c>
    </row>
    <row r="2553" spans="1:6" ht="15" customHeight="1" x14ac:dyDescent="0.25">
      <c r="A2553" s="1" t="s">
        <v>14485</v>
      </c>
      <c r="B2553" s="1" t="s">
        <v>4812</v>
      </c>
      <c r="C2553">
        <v>60</v>
      </c>
      <c r="D2553" s="1" t="s">
        <v>1942</v>
      </c>
      <c r="E2553" s="1" t="s">
        <v>11455</v>
      </c>
      <c r="F2553" s="1" t="s">
        <v>11454</v>
      </c>
    </row>
    <row r="2554" spans="1:6" ht="15" customHeight="1" x14ac:dyDescent="0.25">
      <c r="A2554" s="1" t="s">
        <v>14486</v>
      </c>
      <c r="B2554" s="1" t="s">
        <v>4813</v>
      </c>
      <c r="C2554">
        <v>60</v>
      </c>
      <c r="D2554" s="1" t="s">
        <v>1942</v>
      </c>
      <c r="E2554" s="1" t="s">
        <v>11455</v>
      </c>
      <c r="F2554" s="1" t="s">
        <v>11454</v>
      </c>
    </row>
    <row r="2555" spans="1:6" ht="15" customHeight="1" x14ac:dyDescent="0.25">
      <c r="A2555" s="1" t="s">
        <v>14487</v>
      </c>
      <c r="B2555" s="1" t="s">
        <v>4814</v>
      </c>
      <c r="C2555">
        <v>60</v>
      </c>
      <c r="D2555" s="1" t="s">
        <v>1942</v>
      </c>
      <c r="E2555" s="1" t="s">
        <v>11455</v>
      </c>
      <c r="F2555" s="1" t="s">
        <v>11454</v>
      </c>
    </row>
    <row r="2556" spans="1:6" ht="15" customHeight="1" x14ac:dyDescent="0.25">
      <c r="A2556" s="1" t="s">
        <v>14488</v>
      </c>
      <c r="B2556" s="1" t="s">
        <v>4815</v>
      </c>
      <c r="C2556">
        <v>60</v>
      </c>
      <c r="D2556" s="1" t="s">
        <v>1942</v>
      </c>
      <c r="E2556" s="1" t="s">
        <v>11455</v>
      </c>
      <c r="F2556" s="1" t="s">
        <v>11454</v>
      </c>
    </row>
    <row r="2557" spans="1:6" ht="15" customHeight="1" x14ac:dyDescent="0.25">
      <c r="A2557" s="1" t="s">
        <v>14489</v>
      </c>
      <c r="B2557" s="1" t="s">
        <v>4816</v>
      </c>
      <c r="C2557">
        <v>60</v>
      </c>
      <c r="D2557" s="1" t="s">
        <v>1942</v>
      </c>
      <c r="E2557" s="1" t="s">
        <v>11455</v>
      </c>
      <c r="F2557" s="1" t="s">
        <v>11454</v>
      </c>
    </row>
    <row r="2558" spans="1:6" ht="15" customHeight="1" x14ac:dyDescent="0.25">
      <c r="A2558" s="1" t="s">
        <v>14490</v>
      </c>
      <c r="B2558" s="1" t="s">
        <v>4817</v>
      </c>
      <c r="C2558">
        <v>60</v>
      </c>
      <c r="D2558" s="1" t="s">
        <v>1942</v>
      </c>
      <c r="E2558" s="1" t="s">
        <v>11455</v>
      </c>
      <c r="F2558" s="1" t="s">
        <v>11454</v>
      </c>
    </row>
    <row r="2559" spans="1:6" ht="15" customHeight="1" x14ac:dyDescent="0.25">
      <c r="A2559" s="1" t="s">
        <v>14491</v>
      </c>
      <c r="B2559" s="1" t="s">
        <v>4818</v>
      </c>
      <c r="C2559">
        <v>60</v>
      </c>
      <c r="D2559" s="1" t="s">
        <v>1942</v>
      </c>
      <c r="E2559" s="1" t="s">
        <v>11455</v>
      </c>
      <c r="F2559" s="1" t="s">
        <v>11454</v>
      </c>
    </row>
    <row r="2560" spans="1:6" ht="15" customHeight="1" x14ac:dyDescent="0.25">
      <c r="A2560" s="1" t="s">
        <v>14492</v>
      </c>
      <c r="B2560" s="1" t="s">
        <v>4819</v>
      </c>
      <c r="C2560">
        <v>60</v>
      </c>
      <c r="D2560" s="1" t="s">
        <v>1942</v>
      </c>
      <c r="E2560" s="1" t="s">
        <v>11455</v>
      </c>
      <c r="F2560" s="1" t="s">
        <v>11454</v>
      </c>
    </row>
    <row r="2561" spans="1:6" ht="15" customHeight="1" x14ac:dyDescent="0.25">
      <c r="A2561" s="1" t="s">
        <v>14493</v>
      </c>
      <c r="B2561" s="1" t="s">
        <v>4820</v>
      </c>
      <c r="C2561">
        <v>60</v>
      </c>
      <c r="D2561" s="1" t="s">
        <v>1942</v>
      </c>
      <c r="E2561" s="1" t="s">
        <v>11455</v>
      </c>
      <c r="F2561" s="1" t="s">
        <v>11454</v>
      </c>
    </row>
    <row r="2562" spans="1:6" ht="15" customHeight="1" x14ac:dyDescent="0.25">
      <c r="A2562" s="1" t="s">
        <v>14494</v>
      </c>
      <c r="B2562" s="1" t="s">
        <v>4821</v>
      </c>
      <c r="C2562">
        <v>60</v>
      </c>
      <c r="D2562" s="1" t="s">
        <v>1942</v>
      </c>
      <c r="E2562" s="1" t="s">
        <v>11455</v>
      </c>
      <c r="F2562" s="1" t="s">
        <v>11454</v>
      </c>
    </row>
    <row r="2563" spans="1:6" ht="15" customHeight="1" x14ac:dyDescent="0.25">
      <c r="A2563" s="1" t="s">
        <v>14495</v>
      </c>
      <c r="B2563" s="1" t="s">
        <v>4822</v>
      </c>
      <c r="C2563">
        <v>60</v>
      </c>
      <c r="D2563" s="1" t="s">
        <v>1942</v>
      </c>
      <c r="E2563" s="1" t="s">
        <v>11455</v>
      </c>
      <c r="F2563" s="1" t="s">
        <v>11454</v>
      </c>
    </row>
    <row r="2564" spans="1:6" ht="15" customHeight="1" x14ac:dyDescent="0.25">
      <c r="A2564" s="1" t="s">
        <v>14496</v>
      </c>
      <c r="B2564" s="1" t="s">
        <v>4823</v>
      </c>
      <c r="C2564">
        <v>6</v>
      </c>
      <c r="D2564" s="1" t="s">
        <v>1942</v>
      </c>
      <c r="E2564" s="1" t="s">
        <v>11455</v>
      </c>
      <c r="F2564" s="1" t="s">
        <v>11454</v>
      </c>
    </row>
    <row r="2565" spans="1:6" ht="15" customHeight="1" x14ac:dyDescent="0.25">
      <c r="A2565" s="1" t="s">
        <v>14497</v>
      </c>
      <c r="B2565" s="1" t="s">
        <v>4824</v>
      </c>
      <c r="C2565">
        <v>6</v>
      </c>
      <c r="D2565" s="1" t="s">
        <v>1942</v>
      </c>
      <c r="E2565" s="1" t="s">
        <v>11455</v>
      </c>
      <c r="F2565" s="1" t="s">
        <v>11454</v>
      </c>
    </row>
    <row r="2566" spans="1:6" ht="15" customHeight="1" x14ac:dyDescent="0.25">
      <c r="A2566" s="1" t="s">
        <v>14498</v>
      </c>
      <c r="B2566" s="1" t="s">
        <v>4825</v>
      </c>
      <c r="C2566">
        <v>6</v>
      </c>
      <c r="D2566" s="1" t="s">
        <v>1942</v>
      </c>
      <c r="E2566" s="1" t="s">
        <v>11455</v>
      </c>
      <c r="F2566" s="1" t="s">
        <v>11454</v>
      </c>
    </row>
    <row r="2567" spans="1:6" ht="15" customHeight="1" x14ac:dyDescent="0.25">
      <c r="A2567" s="1" t="s">
        <v>14499</v>
      </c>
      <c r="B2567" s="1" t="s">
        <v>4826</v>
      </c>
      <c r="C2567">
        <v>6</v>
      </c>
      <c r="D2567" s="1" t="s">
        <v>1942</v>
      </c>
      <c r="E2567" s="1" t="s">
        <v>11455</v>
      </c>
      <c r="F2567" s="1" t="s">
        <v>11454</v>
      </c>
    </row>
    <row r="2568" spans="1:6" ht="15" customHeight="1" x14ac:dyDescent="0.25">
      <c r="A2568" s="1" t="s">
        <v>14500</v>
      </c>
      <c r="B2568" s="1" t="s">
        <v>4827</v>
      </c>
      <c r="C2568">
        <v>6</v>
      </c>
      <c r="D2568" s="1" t="s">
        <v>1942</v>
      </c>
      <c r="E2568" s="1" t="s">
        <v>11455</v>
      </c>
      <c r="F2568" s="1" t="s">
        <v>11454</v>
      </c>
    </row>
    <row r="2569" spans="1:6" ht="15" customHeight="1" x14ac:dyDescent="0.25">
      <c r="A2569" s="1" t="s">
        <v>14501</v>
      </c>
      <c r="B2569" s="1" t="s">
        <v>4828</v>
      </c>
      <c r="C2569">
        <v>6</v>
      </c>
      <c r="D2569" s="1" t="s">
        <v>1942</v>
      </c>
      <c r="E2569" s="1" t="s">
        <v>11455</v>
      </c>
      <c r="F2569" s="1" t="s">
        <v>11454</v>
      </c>
    </row>
    <row r="2570" spans="1:6" ht="15" customHeight="1" x14ac:dyDescent="0.25">
      <c r="A2570" s="1" t="s">
        <v>14502</v>
      </c>
      <c r="B2570" s="1" t="s">
        <v>4829</v>
      </c>
      <c r="C2570">
        <v>60</v>
      </c>
      <c r="D2570" s="1" t="s">
        <v>1942</v>
      </c>
      <c r="E2570" s="1" t="s">
        <v>11455</v>
      </c>
      <c r="F2570" s="1" t="s">
        <v>11454</v>
      </c>
    </row>
    <row r="2571" spans="1:6" ht="15" customHeight="1" x14ac:dyDescent="0.25">
      <c r="A2571" s="1" t="s">
        <v>14503</v>
      </c>
      <c r="B2571" s="1" t="s">
        <v>4830</v>
      </c>
      <c r="C2571">
        <v>60</v>
      </c>
      <c r="D2571" s="1" t="s">
        <v>1942</v>
      </c>
      <c r="E2571" s="1" t="s">
        <v>11455</v>
      </c>
      <c r="F2571" s="1" t="s">
        <v>11454</v>
      </c>
    </row>
    <row r="2572" spans="1:6" ht="15" customHeight="1" x14ac:dyDescent="0.25">
      <c r="A2572" s="1" t="s">
        <v>14504</v>
      </c>
      <c r="B2572" s="1" t="s">
        <v>4831</v>
      </c>
      <c r="C2572">
        <v>60</v>
      </c>
      <c r="D2572" s="1" t="s">
        <v>1942</v>
      </c>
      <c r="E2572" s="1" t="s">
        <v>11455</v>
      </c>
      <c r="F2572" s="1" t="s">
        <v>11454</v>
      </c>
    </row>
    <row r="2573" spans="1:6" ht="15" customHeight="1" x14ac:dyDescent="0.25">
      <c r="A2573" s="1" t="s">
        <v>14505</v>
      </c>
      <c r="B2573" s="1" t="s">
        <v>4832</v>
      </c>
      <c r="C2573">
        <v>60</v>
      </c>
      <c r="D2573" s="1" t="s">
        <v>1942</v>
      </c>
      <c r="E2573" s="1" t="s">
        <v>11455</v>
      </c>
      <c r="F2573" s="1" t="s">
        <v>11454</v>
      </c>
    </row>
    <row r="2574" spans="1:6" ht="15" customHeight="1" x14ac:dyDescent="0.25">
      <c r="A2574" s="1" t="s">
        <v>14506</v>
      </c>
      <c r="B2574" s="1" t="s">
        <v>4833</v>
      </c>
      <c r="C2574">
        <v>60</v>
      </c>
      <c r="D2574" s="1" t="s">
        <v>1942</v>
      </c>
      <c r="E2574" s="1" t="s">
        <v>11455</v>
      </c>
      <c r="F2574" s="1" t="s">
        <v>11454</v>
      </c>
    </row>
    <row r="2575" spans="1:6" ht="15" customHeight="1" x14ac:dyDescent="0.25">
      <c r="A2575" s="1" t="s">
        <v>14507</v>
      </c>
      <c r="B2575" s="1" t="s">
        <v>4834</v>
      </c>
      <c r="C2575">
        <v>60</v>
      </c>
      <c r="D2575" s="1" t="s">
        <v>1942</v>
      </c>
      <c r="E2575" s="1" t="s">
        <v>11455</v>
      </c>
      <c r="F2575" s="1" t="s">
        <v>11454</v>
      </c>
    </row>
    <row r="2576" spans="1:6" ht="15" customHeight="1" x14ac:dyDescent="0.25">
      <c r="A2576" s="1" t="s">
        <v>14508</v>
      </c>
      <c r="B2576" s="1" t="s">
        <v>4835</v>
      </c>
      <c r="C2576">
        <v>60</v>
      </c>
      <c r="D2576" s="1" t="s">
        <v>1942</v>
      </c>
      <c r="E2576" s="1" t="s">
        <v>11455</v>
      </c>
      <c r="F2576" s="1" t="s">
        <v>11454</v>
      </c>
    </row>
    <row r="2577" spans="1:6" ht="15" customHeight="1" x14ac:dyDescent="0.25">
      <c r="A2577" s="1" t="s">
        <v>14509</v>
      </c>
      <c r="B2577" s="1" t="s">
        <v>4836</v>
      </c>
      <c r="C2577">
        <v>60</v>
      </c>
      <c r="D2577" s="1" t="s">
        <v>1942</v>
      </c>
      <c r="E2577" s="1" t="s">
        <v>11455</v>
      </c>
      <c r="F2577" s="1" t="s">
        <v>11454</v>
      </c>
    </row>
    <row r="2578" spans="1:6" ht="15" customHeight="1" x14ac:dyDescent="0.25">
      <c r="A2578" s="1" t="s">
        <v>14510</v>
      </c>
      <c r="B2578" s="1" t="s">
        <v>4837</v>
      </c>
      <c r="C2578">
        <v>60</v>
      </c>
      <c r="D2578" s="1" t="s">
        <v>1942</v>
      </c>
      <c r="E2578" s="1" t="s">
        <v>11455</v>
      </c>
      <c r="F2578" s="1" t="s">
        <v>11454</v>
      </c>
    </row>
    <row r="2579" spans="1:6" ht="15" customHeight="1" x14ac:dyDescent="0.25">
      <c r="A2579" s="1" t="s">
        <v>14511</v>
      </c>
      <c r="B2579" s="1" t="s">
        <v>4838</v>
      </c>
      <c r="C2579">
        <v>60</v>
      </c>
      <c r="D2579" s="1" t="s">
        <v>1942</v>
      </c>
      <c r="E2579" s="1" t="s">
        <v>11455</v>
      </c>
      <c r="F2579" s="1" t="s">
        <v>11454</v>
      </c>
    </row>
    <row r="2580" spans="1:6" ht="15" customHeight="1" x14ac:dyDescent="0.25">
      <c r="A2580" s="1" t="s">
        <v>14512</v>
      </c>
      <c r="B2580" s="1" t="s">
        <v>4839</v>
      </c>
      <c r="C2580">
        <v>60</v>
      </c>
      <c r="D2580" s="1" t="s">
        <v>1942</v>
      </c>
      <c r="E2580" s="1" t="s">
        <v>11455</v>
      </c>
      <c r="F2580" s="1" t="s">
        <v>11454</v>
      </c>
    </row>
    <row r="2581" spans="1:6" ht="15" customHeight="1" x14ac:dyDescent="0.25">
      <c r="A2581" s="1" t="s">
        <v>14513</v>
      </c>
      <c r="B2581" s="1" t="s">
        <v>4840</v>
      </c>
      <c r="C2581">
        <v>60</v>
      </c>
      <c r="D2581" s="1" t="s">
        <v>1942</v>
      </c>
      <c r="E2581" s="1" t="s">
        <v>11455</v>
      </c>
      <c r="F2581" s="1" t="s">
        <v>11454</v>
      </c>
    </row>
    <row r="2582" spans="1:6" ht="15" customHeight="1" x14ac:dyDescent="0.25">
      <c r="A2582" s="1" t="s">
        <v>14514</v>
      </c>
      <c r="B2582" s="1" t="s">
        <v>4841</v>
      </c>
      <c r="C2582">
        <v>60</v>
      </c>
      <c r="D2582" s="1" t="s">
        <v>1942</v>
      </c>
      <c r="E2582" s="1" t="s">
        <v>11455</v>
      </c>
      <c r="F2582" s="1" t="s">
        <v>11454</v>
      </c>
    </row>
    <row r="2583" spans="1:6" ht="15" customHeight="1" x14ac:dyDescent="0.25">
      <c r="A2583" s="1" t="s">
        <v>14515</v>
      </c>
      <c r="B2583" s="1" t="s">
        <v>4842</v>
      </c>
      <c r="C2583">
        <v>60</v>
      </c>
      <c r="D2583" s="1" t="s">
        <v>1942</v>
      </c>
      <c r="E2583" s="1" t="s">
        <v>11455</v>
      </c>
      <c r="F2583" s="1" t="s">
        <v>11454</v>
      </c>
    </row>
    <row r="2584" spans="1:6" ht="15" customHeight="1" x14ac:dyDescent="0.25">
      <c r="A2584" s="1" t="s">
        <v>14516</v>
      </c>
      <c r="B2584" s="1" t="s">
        <v>4843</v>
      </c>
      <c r="C2584">
        <v>60</v>
      </c>
      <c r="D2584" s="1" t="s">
        <v>1942</v>
      </c>
      <c r="E2584" s="1" t="s">
        <v>11455</v>
      </c>
      <c r="F2584" s="1" t="s">
        <v>11454</v>
      </c>
    </row>
    <row r="2585" spans="1:6" ht="15" customHeight="1" x14ac:dyDescent="0.25">
      <c r="A2585" s="1" t="s">
        <v>14517</v>
      </c>
      <c r="B2585" s="1" t="s">
        <v>4844</v>
      </c>
      <c r="C2585">
        <v>60</v>
      </c>
      <c r="D2585" s="1" t="s">
        <v>1942</v>
      </c>
      <c r="E2585" s="1" t="s">
        <v>11455</v>
      </c>
      <c r="F2585" s="1" t="s">
        <v>11454</v>
      </c>
    </row>
    <row r="2586" spans="1:6" ht="15" customHeight="1" x14ac:dyDescent="0.25">
      <c r="A2586" s="1" t="s">
        <v>14518</v>
      </c>
      <c r="B2586" s="1" t="s">
        <v>4845</v>
      </c>
      <c r="C2586">
        <v>60</v>
      </c>
      <c r="D2586" s="1" t="s">
        <v>1942</v>
      </c>
      <c r="E2586" s="1" t="s">
        <v>11455</v>
      </c>
      <c r="F2586" s="1" t="s">
        <v>11454</v>
      </c>
    </row>
    <row r="2587" spans="1:6" ht="15" customHeight="1" x14ac:dyDescent="0.25">
      <c r="A2587" s="1" t="s">
        <v>14519</v>
      </c>
      <c r="B2587" s="1" t="s">
        <v>4846</v>
      </c>
      <c r="C2587">
        <v>60</v>
      </c>
      <c r="D2587" s="1" t="s">
        <v>1942</v>
      </c>
      <c r="E2587" s="1" t="s">
        <v>11455</v>
      </c>
      <c r="F2587" s="1" t="s">
        <v>11454</v>
      </c>
    </row>
    <row r="2588" spans="1:6" ht="15" customHeight="1" x14ac:dyDescent="0.25">
      <c r="A2588" s="1" t="s">
        <v>14520</v>
      </c>
      <c r="B2588" s="1" t="s">
        <v>4847</v>
      </c>
      <c r="C2588">
        <v>60</v>
      </c>
      <c r="D2588" s="1" t="s">
        <v>1942</v>
      </c>
      <c r="E2588" s="1" t="s">
        <v>11455</v>
      </c>
      <c r="F2588" s="1" t="s">
        <v>11454</v>
      </c>
    </row>
    <row r="2589" spans="1:6" ht="15" customHeight="1" x14ac:dyDescent="0.25">
      <c r="A2589" s="1" t="s">
        <v>14521</v>
      </c>
      <c r="B2589" s="1" t="s">
        <v>4848</v>
      </c>
      <c r="C2589">
        <v>60</v>
      </c>
      <c r="D2589" s="1" t="s">
        <v>1942</v>
      </c>
      <c r="E2589" s="1" t="s">
        <v>11455</v>
      </c>
      <c r="F2589" s="1" t="s">
        <v>11454</v>
      </c>
    </row>
    <row r="2590" spans="1:6" ht="15" customHeight="1" x14ac:dyDescent="0.25">
      <c r="A2590" s="1" t="s">
        <v>14522</v>
      </c>
      <c r="B2590" s="1" t="s">
        <v>4849</v>
      </c>
      <c r="C2590">
        <v>60</v>
      </c>
      <c r="D2590" s="1" t="s">
        <v>1942</v>
      </c>
      <c r="E2590" s="1" t="s">
        <v>11455</v>
      </c>
      <c r="F2590" s="1" t="s">
        <v>11454</v>
      </c>
    </row>
    <row r="2591" spans="1:6" ht="15" customHeight="1" x14ac:dyDescent="0.25">
      <c r="A2591" s="1" t="s">
        <v>14523</v>
      </c>
      <c r="B2591" s="1" t="s">
        <v>4850</v>
      </c>
      <c r="C2591">
        <v>60</v>
      </c>
      <c r="D2591" s="1" t="s">
        <v>1942</v>
      </c>
      <c r="E2591" s="1" t="s">
        <v>11455</v>
      </c>
      <c r="F2591" s="1" t="s">
        <v>11454</v>
      </c>
    </row>
    <row r="2592" spans="1:6" ht="15" customHeight="1" x14ac:dyDescent="0.25">
      <c r="A2592" s="1" t="s">
        <v>14524</v>
      </c>
      <c r="B2592" s="1" t="s">
        <v>4851</v>
      </c>
      <c r="C2592">
        <v>60</v>
      </c>
      <c r="D2592" s="1" t="s">
        <v>1942</v>
      </c>
      <c r="E2592" s="1" t="s">
        <v>11455</v>
      </c>
      <c r="F2592" s="1" t="s">
        <v>11454</v>
      </c>
    </row>
    <row r="2593" spans="1:6" ht="15" customHeight="1" x14ac:dyDescent="0.25">
      <c r="A2593" s="1" t="s">
        <v>14525</v>
      </c>
      <c r="B2593" s="1" t="s">
        <v>4852</v>
      </c>
      <c r="C2593">
        <v>60</v>
      </c>
      <c r="D2593" s="1" t="s">
        <v>1942</v>
      </c>
      <c r="E2593" s="1" t="s">
        <v>11455</v>
      </c>
      <c r="F2593" s="1" t="s">
        <v>11454</v>
      </c>
    </row>
    <row r="2594" spans="1:6" ht="15" customHeight="1" x14ac:dyDescent="0.25">
      <c r="A2594" s="1" t="s">
        <v>14526</v>
      </c>
      <c r="B2594" s="1" t="s">
        <v>4853</v>
      </c>
      <c r="C2594">
        <v>60</v>
      </c>
      <c r="D2594" s="1" t="s">
        <v>1942</v>
      </c>
      <c r="E2594" s="1" t="s">
        <v>11455</v>
      </c>
      <c r="F2594" s="1" t="s">
        <v>11454</v>
      </c>
    </row>
    <row r="2595" spans="1:6" ht="15" customHeight="1" x14ac:dyDescent="0.25">
      <c r="A2595" s="1" t="s">
        <v>14527</v>
      </c>
      <c r="B2595" s="1" t="s">
        <v>4854</v>
      </c>
      <c r="C2595">
        <v>60</v>
      </c>
      <c r="D2595" s="1" t="s">
        <v>1942</v>
      </c>
      <c r="E2595" s="1" t="s">
        <v>11455</v>
      </c>
      <c r="F2595" s="1" t="s">
        <v>11454</v>
      </c>
    </row>
    <row r="2596" spans="1:6" ht="15" customHeight="1" x14ac:dyDescent="0.25">
      <c r="A2596" s="1" t="s">
        <v>14528</v>
      </c>
      <c r="B2596" s="1" t="s">
        <v>4855</v>
      </c>
      <c r="C2596">
        <v>60</v>
      </c>
      <c r="D2596" s="1" t="s">
        <v>1942</v>
      </c>
      <c r="E2596" s="1" t="s">
        <v>11455</v>
      </c>
      <c r="F2596" s="1" t="s">
        <v>11454</v>
      </c>
    </row>
    <row r="2597" spans="1:6" ht="15" customHeight="1" x14ac:dyDescent="0.25">
      <c r="A2597" s="1" t="s">
        <v>14529</v>
      </c>
      <c r="B2597" s="1" t="s">
        <v>4856</v>
      </c>
      <c r="C2597">
        <v>60</v>
      </c>
      <c r="D2597" s="1" t="s">
        <v>1942</v>
      </c>
      <c r="E2597" s="1" t="s">
        <v>11455</v>
      </c>
      <c r="F2597" s="1" t="s">
        <v>11454</v>
      </c>
    </row>
    <row r="2598" spans="1:6" ht="15" customHeight="1" x14ac:dyDescent="0.25">
      <c r="A2598" s="1" t="s">
        <v>14530</v>
      </c>
      <c r="B2598" s="1" t="s">
        <v>4857</v>
      </c>
      <c r="C2598">
        <v>60</v>
      </c>
      <c r="D2598" s="1" t="s">
        <v>1942</v>
      </c>
      <c r="E2598" s="1" t="s">
        <v>11455</v>
      </c>
      <c r="F2598" s="1" t="s">
        <v>11454</v>
      </c>
    </row>
    <row r="2599" spans="1:6" ht="15" customHeight="1" x14ac:dyDescent="0.25">
      <c r="A2599" s="1" t="s">
        <v>14531</v>
      </c>
      <c r="B2599" s="1" t="s">
        <v>4858</v>
      </c>
      <c r="C2599">
        <v>60</v>
      </c>
      <c r="D2599" s="1" t="s">
        <v>1942</v>
      </c>
      <c r="E2599" s="1" t="s">
        <v>11455</v>
      </c>
      <c r="F2599" s="1" t="s">
        <v>11454</v>
      </c>
    </row>
    <row r="2600" spans="1:6" ht="15" customHeight="1" x14ac:dyDescent="0.25">
      <c r="A2600" s="1" t="s">
        <v>14532</v>
      </c>
      <c r="B2600" s="1" t="s">
        <v>4859</v>
      </c>
      <c r="C2600">
        <v>60</v>
      </c>
      <c r="D2600" s="1" t="s">
        <v>1942</v>
      </c>
      <c r="E2600" s="1" t="s">
        <v>11455</v>
      </c>
      <c r="F2600" s="1" t="s">
        <v>11454</v>
      </c>
    </row>
    <row r="2601" spans="1:6" ht="15" customHeight="1" x14ac:dyDescent="0.25">
      <c r="A2601" s="1" t="s">
        <v>14533</v>
      </c>
      <c r="B2601" s="1" t="s">
        <v>4860</v>
      </c>
      <c r="C2601">
        <v>60</v>
      </c>
      <c r="D2601" s="1" t="s">
        <v>1942</v>
      </c>
      <c r="E2601" s="1" t="s">
        <v>11455</v>
      </c>
      <c r="F2601" s="1" t="s">
        <v>11454</v>
      </c>
    </row>
    <row r="2602" spans="1:6" ht="15" customHeight="1" x14ac:dyDescent="0.25">
      <c r="A2602" s="1" t="s">
        <v>14534</v>
      </c>
      <c r="B2602" s="1" t="s">
        <v>4861</v>
      </c>
      <c r="C2602">
        <v>60</v>
      </c>
      <c r="D2602" s="1" t="s">
        <v>1942</v>
      </c>
      <c r="E2602" s="1" t="s">
        <v>11455</v>
      </c>
      <c r="F2602" s="1" t="s">
        <v>11454</v>
      </c>
    </row>
    <row r="2603" spans="1:6" ht="15" customHeight="1" x14ac:dyDescent="0.25">
      <c r="A2603" s="1" t="s">
        <v>14535</v>
      </c>
      <c r="B2603" s="1" t="s">
        <v>4862</v>
      </c>
      <c r="C2603">
        <v>60</v>
      </c>
      <c r="D2603" s="1" t="s">
        <v>1942</v>
      </c>
      <c r="E2603" s="1" t="s">
        <v>11455</v>
      </c>
      <c r="F2603" s="1" t="s">
        <v>11454</v>
      </c>
    </row>
    <row r="2604" spans="1:6" ht="15" customHeight="1" x14ac:dyDescent="0.25">
      <c r="A2604" s="1" t="s">
        <v>14536</v>
      </c>
      <c r="B2604" s="1" t="s">
        <v>4863</v>
      </c>
      <c r="C2604">
        <v>60</v>
      </c>
      <c r="D2604" s="1" t="s">
        <v>1942</v>
      </c>
      <c r="E2604" s="1" t="s">
        <v>11455</v>
      </c>
      <c r="F2604" s="1" t="s">
        <v>11454</v>
      </c>
    </row>
    <row r="2605" spans="1:6" ht="15" customHeight="1" x14ac:dyDescent="0.25">
      <c r="A2605" s="1" t="s">
        <v>14537</v>
      </c>
      <c r="B2605" s="1" t="s">
        <v>4864</v>
      </c>
      <c r="C2605">
        <v>60</v>
      </c>
      <c r="D2605" s="1" t="s">
        <v>1942</v>
      </c>
      <c r="E2605" s="1" t="s">
        <v>11455</v>
      </c>
      <c r="F2605" s="1" t="s">
        <v>11454</v>
      </c>
    </row>
    <row r="2606" spans="1:6" ht="15" customHeight="1" x14ac:dyDescent="0.25">
      <c r="A2606" s="1" t="s">
        <v>14538</v>
      </c>
      <c r="B2606" s="1" t="s">
        <v>4865</v>
      </c>
      <c r="C2606">
        <v>60</v>
      </c>
      <c r="D2606" s="1" t="s">
        <v>1942</v>
      </c>
      <c r="E2606" s="1" t="s">
        <v>11455</v>
      </c>
      <c r="F2606" s="1" t="s">
        <v>11454</v>
      </c>
    </row>
    <row r="2607" spans="1:6" ht="15" customHeight="1" x14ac:dyDescent="0.25">
      <c r="A2607" s="1" t="s">
        <v>14539</v>
      </c>
      <c r="B2607" s="1" t="s">
        <v>4866</v>
      </c>
      <c r="C2607">
        <v>60</v>
      </c>
      <c r="D2607" s="1" t="s">
        <v>1942</v>
      </c>
      <c r="E2607" s="1" t="s">
        <v>11455</v>
      </c>
      <c r="F2607" s="1" t="s">
        <v>11454</v>
      </c>
    </row>
    <row r="2608" spans="1:6" ht="15" customHeight="1" x14ac:dyDescent="0.25">
      <c r="A2608" s="1" t="s">
        <v>14540</v>
      </c>
      <c r="B2608" s="1" t="s">
        <v>4867</v>
      </c>
      <c r="C2608">
        <v>60</v>
      </c>
      <c r="D2608" s="1" t="s">
        <v>1942</v>
      </c>
      <c r="E2608" s="1" t="s">
        <v>11455</v>
      </c>
      <c r="F2608" s="1" t="s">
        <v>11454</v>
      </c>
    </row>
    <row r="2609" spans="1:6" ht="15" customHeight="1" x14ac:dyDescent="0.25">
      <c r="A2609" s="1" t="s">
        <v>14541</v>
      </c>
      <c r="B2609" s="1" t="s">
        <v>4868</v>
      </c>
      <c r="C2609">
        <v>60</v>
      </c>
      <c r="D2609" s="1" t="s">
        <v>1942</v>
      </c>
      <c r="E2609" s="1" t="s">
        <v>11455</v>
      </c>
      <c r="F2609" s="1" t="s">
        <v>11454</v>
      </c>
    </row>
    <row r="2610" spans="1:6" ht="15" customHeight="1" x14ac:dyDescent="0.25">
      <c r="A2610" s="1" t="s">
        <v>14542</v>
      </c>
      <c r="B2610" s="1" t="s">
        <v>4869</v>
      </c>
      <c r="C2610">
        <v>60</v>
      </c>
      <c r="D2610" s="1" t="s">
        <v>1942</v>
      </c>
      <c r="E2610" s="1" t="s">
        <v>11455</v>
      </c>
      <c r="F2610" s="1" t="s">
        <v>11454</v>
      </c>
    </row>
    <row r="2611" spans="1:6" ht="15" customHeight="1" x14ac:dyDescent="0.25">
      <c r="A2611" s="1" t="s">
        <v>14543</v>
      </c>
      <c r="B2611" s="1" t="s">
        <v>4870</v>
      </c>
      <c r="C2611">
        <v>60</v>
      </c>
      <c r="D2611" s="1" t="s">
        <v>1942</v>
      </c>
      <c r="E2611" s="1" t="s">
        <v>11455</v>
      </c>
      <c r="F2611" s="1" t="s">
        <v>11454</v>
      </c>
    </row>
    <row r="2612" spans="1:6" ht="15" customHeight="1" x14ac:dyDescent="0.25">
      <c r="A2612" s="1" t="s">
        <v>14544</v>
      </c>
      <c r="B2612" s="1" t="s">
        <v>4871</v>
      </c>
      <c r="C2612">
        <v>60</v>
      </c>
      <c r="D2612" s="1" t="s">
        <v>1942</v>
      </c>
      <c r="E2612" s="1" t="s">
        <v>11455</v>
      </c>
      <c r="F2612" s="1" t="s">
        <v>11454</v>
      </c>
    </row>
    <row r="2613" spans="1:6" ht="15" customHeight="1" x14ac:dyDescent="0.25">
      <c r="A2613" s="1" t="s">
        <v>14545</v>
      </c>
      <c r="B2613" s="1" t="s">
        <v>4872</v>
      </c>
      <c r="C2613">
        <v>60</v>
      </c>
      <c r="D2613" s="1" t="s">
        <v>1942</v>
      </c>
      <c r="E2613" s="1" t="s">
        <v>11455</v>
      </c>
      <c r="F2613" s="1" t="s">
        <v>11454</v>
      </c>
    </row>
    <row r="2614" spans="1:6" ht="15" customHeight="1" x14ac:dyDescent="0.25">
      <c r="A2614" s="1" t="s">
        <v>14546</v>
      </c>
      <c r="B2614" s="1" t="s">
        <v>4873</v>
      </c>
      <c r="C2614">
        <v>60</v>
      </c>
      <c r="D2614" s="1" t="s">
        <v>1942</v>
      </c>
      <c r="E2614" s="1" t="s">
        <v>11455</v>
      </c>
      <c r="F2614" s="1" t="s">
        <v>11454</v>
      </c>
    </row>
    <row r="2615" spans="1:6" ht="15" customHeight="1" x14ac:dyDescent="0.25">
      <c r="A2615" s="1" t="s">
        <v>14547</v>
      </c>
      <c r="B2615" s="1" t="s">
        <v>4874</v>
      </c>
      <c r="C2615">
        <v>60</v>
      </c>
      <c r="D2615" s="1" t="s">
        <v>1942</v>
      </c>
      <c r="E2615" s="1" t="s">
        <v>11455</v>
      </c>
      <c r="F2615" s="1" t="s">
        <v>11454</v>
      </c>
    </row>
    <row r="2616" spans="1:6" ht="15" customHeight="1" x14ac:dyDescent="0.25">
      <c r="A2616" s="1" t="s">
        <v>14548</v>
      </c>
      <c r="B2616" s="1" t="s">
        <v>4875</v>
      </c>
      <c r="C2616">
        <v>60</v>
      </c>
      <c r="D2616" s="1" t="s">
        <v>1942</v>
      </c>
      <c r="E2616" s="1" t="s">
        <v>11455</v>
      </c>
      <c r="F2616" s="1" t="s">
        <v>11454</v>
      </c>
    </row>
    <row r="2617" spans="1:6" ht="15" customHeight="1" x14ac:dyDescent="0.25">
      <c r="A2617" s="1" t="s">
        <v>14549</v>
      </c>
      <c r="B2617" s="1" t="s">
        <v>4876</v>
      </c>
      <c r="C2617">
        <v>60</v>
      </c>
      <c r="D2617" s="1" t="s">
        <v>1942</v>
      </c>
      <c r="E2617" s="1" t="s">
        <v>11455</v>
      </c>
      <c r="F2617" s="1" t="s">
        <v>11454</v>
      </c>
    </row>
    <row r="2618" spans="1:6" ht="15" customHeight="1" x14ac:dyDescent="0.25">
      <c r="A2618" s="1" t="s">
        <v>14550</v>
      </c>
      <c r="B2618" s="1" t="s">
        <v>4877</v>
      </c>
      <c r="C2618">
        <v>60</v>
      </c>
      <c r="D2618" s="1" t="s">
        <v>1942</v>
      </c>
      <c r="E2618" s="1" t="s">
        <v>11455</v>
      </c>
      <c r="F2618" s="1" t="s">
        <v>11454</v>
      </c>
    </row>
    <row r="2619" spans="1:6" ht="15" customHeight="1" x14ac:dyDescent="0.25">
      <c r="A2619" s="1" t="s">
        <v>14551</v>
      </c>
      <c r="B2619" s="1" t="s">
        <v>4878</v>
      </c>
      <c r="C2619">
        <v>60</v>
      </c>
      <c r="D2619" s="1" t="s">
        <v>1942</v>
      </c>
      <c r="E2619" s="1" t="s">
        <v>11455</v>
      </c>
      <c r="F2619" s="1" t="s">
        <v>11454</v>
      </c>
    </row>
    <row r="2620" spans="1:6" ht="15" customHeight="1" x14ac:dyDescent="0.25">
      <c r="A2620" s="1" t="s">
        <v>14552</v>
      </c>
      <c r="B2620" s="1" t="s">
        <v>4879</v>
      </c>
      <c r="C2620">
        <v>60</v>
      </c>
      <c r="D2620" s="1" t="s">
        <v>1942</v>
      </c>
      <c r="E2620" s="1" t="s">
        <v>11455</v>
      </c>
      <c r="F2620" s="1" t="s">
        <v>11454</v>
      </c>
    </row>
    <row r="2621" spans="1:6" ht="15" customHeight="1" x14ac:dyDescent="0.25">
      <c r="A2621" s="1" t="s">
        <v>14553</v>
      </c>
      <c r="B2621" s="1" t="s">
        <v>4880</v>
      </c>
      <c r="C2621">
        <v>60</v>
      </c>
      <c r="D2621" s="1" t="s">
        <v>1942</v>
      </c>
      <c r="E2621" s="1" t="s">
        <v>11455</v>
      </c>
      <c r="F2621" s="1" t="s">
        <v>11454</v>
      </c>
    </row>
    <row r="2622" spans="1:6" ht="15" customHeight="1" x14ac:dyDescent="0.25">
      <c r="A2622" s="1" t="s">
        <v>14554</v>
      </c>
      <c r="B2622" s="1" t="s">
        <v>4881</v>
      </c>
      <c r="C2622">
        <v>60</v>
      </c>
      <c r="D2622" s="1" t="s">
        <v>1942</v>
      </c>
      <c r="E2622" s="1" t="s">
        <v>11455</v>
      </c>
      <c r="F2622" s="1" t="s">
        <v>11454</v>
      </c>
    </row>
    <row r="2623" spans="1:6" ht="15" customHeight="1" x14ac:dyDescent="0.25">
      <c r="A2623" s="1" t="s">
        <v>14555</v>
      </c>
      <c r="B2623" s="1" t="s">
        <v>4882</v>
      </c>
      <c r="C2623">
        <v>60</v>
      </c>
      <c r="D2623" s="1" t="s">
        <v>1942</v>
      </c>
      <c r="E2623" s="1" t="s">
        <v>11455</v>
      </c>
      <c r="F2623" s="1" t="s">
        <v>11454</v>
      </c>
    </row>
    <row r="2624" spans="1:6" ht="15" customHeight="1" x14ac:dyDescent="0.25">
      <c r="A2624" s="1" t="s">
        <v>14556</v>
      </c>
      <c r="B2624" s="1" t="s">
        <v>4883</v>
      </c>
      <c r="C2624">
        <v>60</v>
      </c>
      <c r="D2624" s="1" t="s">
        <v>1942</v>
      </c>
      <c r="E2624" s="1" t="s">
        <v>11455</v>
      </c>
      <c r="F2624" s="1" t="s">
        <v>11454</v>
      </c>
    </row>
    <row r="2625" spans="1:6" ht="15" customHeight="1" x14ac:dyDescent="0.25">
      <c r="A2625" s="1" t="s">
        <v>14557</v>
      </c>
      <c r="B2625" s="1" t="s">
        <v>4884</v>
      </c>
      <c r="C2625">
        <v>60</v>
      </c>
      <c r="D2625" s="1" t="s">
        <v>1942</v>
      </c>
      <c r="E2625" s="1" t="s">
        <v>11455</v>
      </c>
      <c r="F2625" s="1" t="s">
        <v>11454</v>
      </c>
    </row>
    <row r="2626" spans="1:6" ht="15" customHeight="1" x14ac:dyDescent="0.25">
      <c r="A2626" s="1" t="s">
        <v>14558</v>
      </c>
      <c r="B2626" s="1" t="s">
        <v>4885</v>
      </c>
      <c r="C2626">
        <v>60</v>
      </c>
      <c r="D2626" s="1" t="s">
        <v>1942</v>
      </c>
      <c r="E2626" s="1" t="s">
        <v>11455</v>
      </c>
      <c r="F2626" s="1" t="s">
        <v>11454</v>
      </c>
    </row>
    <row r="2627" spans="1:6" ht="15" customHeight="1" x14ac:dyDescent="0.25">
      <c r="A2627" s="1" t="s">
        <v>14559</v>
      </c>
      <c r="B2627" s="1" t="s">
        <v>4886</v>
      </c>
      <c r="C2627">
        <v>60</v>
      </c>
      <c r="D2627" s="1" t="s">
        <v>1942</v>
      </c>
      <c r="E2627" s="1" t="s">
        <v>11455</v>
      </c>
      <c r="F2627" s="1" t="s">
        <v>11454</v>
      </c>
    </row>
    <row r="2628" spans="1:6" ht="15" customHeight="1" x14ac:dyDescent="0.25">
      <c r="A2628" s="1" t="s">
        <v>14560</v>
      </c>
      <c r="B2628" s="1" t="s">
        <v>4887</v>
      </c>
      <c r="C2628">
        <v>60</v>
      </c>
      <c r="D2628" s="1" t="s">
        <v>1942</v>
      </c>
      <c r="E2628" s="1" t="s">
        <v>11455</v>
      </c>
      <c r="F2628" s="1" t="s">
        <v>11454</v>
      </c>
    </row>
    <row r="2629" spans="1:6" ht="15" customHeight="1" x14ac:dyDescent="0.25">
      <c r="A2629" s="1" t="s">
        <v>14561</v>
      </c>
      <c r="B2629" s="1" t="s">
        <v>4888</v>
      </c>
      <c r="C2629">
        <v>60</v>
      </c>
      <c r="D2629" s="1" t="s">
        <v>1942</v>
      </c>
      <c r="E2629" s="1" t="s">
        <v>11455</v>
      </c>
      <c r="F2629" s="1" t="s">
        <v>11454</v>
      </c>
    </row>
    <row r="2630" spans="1:6" ht="15" customHeight="1" x14ac:dyDescent="0.25">
      <c r="A2630" s="1" t="s">
        <v>14562</v>
      </c>
      <c r="B2630" s="1" t="s">
        <v>4889</v>
      </c>
      <c r="C2630">
        <v>60</v>
      </c>
      <c r="D2630" s="1" t="s">
        <v>1942</v>
      </c>
      <c r="E2630" s="1" t="s">
        <v>11455</v>
      </c>
      <c r="F2630" s="1" t="s">
        <v>11454</v>
      </c>
    </row>
    <row r="2631" spans="1:6" ht="15" customHeight="1" x14ac:dyDescent="0.25">
      <c r="A2631" s="1" t="s">
        <v>14563</v>
      </c>
      <c r="B2631" s="1" t="s">
        <v>4890</v>
      </c>
      <c r="C2631">
        <v>60</v>
      </c>
      <c r="D2631" s="1" t="s">
        <v>1942</v>
      </c>
      <c r="E2631" s="1" t="s">
        <v>11455</v>
      </c>
      <c r="F2631" s="1" t="s">
        <v>11454</v>
      </c>
    </row>
    <row r="2632" spans="1:6" ht="15" customHeight="1" x14ac:dyDescent="0.25">
      <c r="A2632" s="1" t="s">
        <v>14564</v>
      </c>
      <c r="B2632" s="1" t="s">
        <v>4891</v>
      </c>
      <c r="C2632">
        <v>60</v>
      </c>
      <c r="D2632" s="1" t="s">
        <v>1942</v>
      </c>
      <c r="E2632" s="1" t="s">
        <v>11455</v>
      </c>
      <c r="F2632" s="1" t="s">
        <v>11454</v>
      </c>
    </row>
    <row r="2633" spans="1:6" ht="15" customHeight="1" x14ac:dyDescent="0.25">
      <c r="A2633" s="1" t="s">
        <v>14565</v>
      </c>
      <c r="B2633" s="1" t="s">
        <v>106</v>
      </c>
      <c r="C2633">
        <v>80</v>
      </c>
      <c r="D2633" s="1" t="s">
        <v>2216</v>
      </c>
      <c r="E2633" s="1" t="s">
        <v>11455</v>
      </c>
      <c r="F2633" s="1" t="s">
        <v>11454</v>
      </c>
    </row>
    <row r="2634" spans="1:6" ht="15" customHeight="1" x14ac:dyDescent="0.25">
      <c r="A2634" s="1" t="s">
        <v>14566</v>
      </c>
      <c r="B2634" s="1" t="s">
        <v>4892</v>
      </c>
      <c r="C2634">
        <v>80</v>
      </c>
      <c r="D2634" s="1" t="s">
        <v>2216</v>
      </c>
      <c r="E2634" s="1" t="s">
        <v>11455</v>
      </c>
      <c r="F2634" s="1" t="s">
        <v>11454</v>
      </c>
    </row>
    <row r="2635" spans="1:6" ht="15" customHeight="1" x14ac:dyDescent="0.25">
      <c r="A2635" s="1" t="s">
        <v>14567</v>
      </c>
      <c r="B2635" s="1" t="s">
        <v>4893</v>
      </c>
      <c r="C2635">
        <v>80</v>
      </c>
      <c r="D2635" s="1" t="s">
        <v>2216</v>
      </c>
      <c r="E2635" s="1" t="s">
        <v>11455</v>
      </c>
      <c r="F2635" s="1" t="s">
        <v>11454</v>
      </c>
    </row>
    <row r="2636" spans="1:6" ht="15" customHeight="1" x14ac:dyDescent="0.25">
      <c r="A2636" s="1" t="s">
        <v>14568</v>
      </c>
      <c r="B2636" s="1" t="s">
        <v>4894</v>
      </c>
      <c r="C2636">
        <v>80</v>
      </c>
      <c r="D2636" s="1" t="s">
        <v>2216</v>
      </c>
      <c r="E2636" s="1" t="s">
        <v>11455</v>
      </c>
      <c r="F2636" s="1" t="s">
        <v>11454</v>
      </c>
    </row>
    <row r="2637" spans="1:6" ht="15" customHeight="1" x14ac:dyDescent="0.25">
      <c r="A2637" s="1" t="s">
        <v>14569</v>
      </c>
      <c r="B2637" s="1" t="s">
        <v>4895</v>
      </c>
      <c r="C2637">
        <v>80</v>
      </c>
      <c r="D2637" s="1" t="s">
        <v>2216</v>
      </c>
      <c r="E2637" s="1" t="s">
        <v>11455</v>
      </c>
      <c r="F2637" s="1" t="s">
        <v>11454</v>
      </c>
    </row>
    <row r="2638" spans="1:6" ht="15" customHeight="1" x14ac:dyDescent="0.25">
      <c r="A2638" s="1" t="s">
        <v>14570</v>
      </c>
      <c r="B2638" s="1" t="s">
        <v>4896</v>
      </c>
      <c r="C2638">
        <v>80</v>
      </c>
      <c r="D2638" s="1" t="s">
        <v>2216</v>
      </c>
      <c r="E2638" s="1" t="s">
        <v>11455</v>
      </c>
      <c r="F2638" s="1" t="s">
        <v>11454</v>
      </c>
    </row>
    <row r="2639" spans="1:6" ht="15" customHeight="1" x14ac:dyDescent="0.25">
      <c r="A2639" s="1" t="s">
        <v>14571</v>
      </c>
      <c r="B2639" s="1" t="s">
        <v>4897</v>
      </c>
      <c r="C2639">
        <v>80</v>
      </c>
      <c r="D2639" s="1" t="s">
        <v>2216</v>
      </c>
      <c r="E2639" s="1" t="s">
        <v>11455</v>
      </c>
      <c r="F2639" s="1" t="s">
        <v>11454</v>
      </c>
    </row>
    <row r="2640" spans="1:6" ht="15" customHeight="1" x14ac:dyDescent="0.25">
      <c r="A2640" s="1" t="s">
        <v>14572</v>
      </c>
      <c r="B2640" s="1" t="s">
        <v>4898</v>
      </c>
      <c r="C2640">
        <v>80</v>
      </c>
      <c r="D2640" s="1" t="s">
        <v>2216</v>
      </c>
      <c r="E2640" s="1" t="s">
        <v>11455</v>
      </c>
      <c r="F2640" s="1" t="s">
        <v>11454</v>
      </c>
    </row>
    <row r="2641" spans="1:6" ht="15" customHeight="1" x14ac:dyDescent="0.25">
      <c r="A2641" s="1" t="s">
        <v>14573</v>
      </c>
      <c r="B2641" s="1" t="s">
        <v>4899</v>
      </c>
      <c r="C2641">
        <v>80</v>
      </c>
      <c r="D2641" s="1" t="s">
        <v>2216</v>
      </c>
      <c r="E2641" s="1" t="s">
        <v>11455</v>
      </c>
      <c r="F2641" s="1" t="s">
        <v>11454</v>
      </c>
    </row>
    <row r="2642" spans="1:6" ht="15" customHeight="1" x14ac:dyDescent="0.25">
      <c r="A2642" s="1" t="s">
        <v>14574</v>
      </c>
      <c r="B2642" s="1" t="s">
        <v>4900</v>
      </c>
      <c r="C2642">
        <v>80</v>
      </c>
      <c r="D2642" s="1" t="s">
        <v>2216</v>
      </c>
      <c r="E2642" s="1" t="s">
        <v>11455</v>
      </c>
      <c r="F2642" s="1" t="s">
        <v>11454</v>
      </c>
    </row>
    <row r="2643" spans="1:6" ht="15" customHeight="1" x14ac:dyDescent="0.25">
      <c r="A2643" s="1" t="s">
        <v>14575</v>
      </c>
      <c r="B2643" s="1" t="s">
        <v>4901</v>
      </c>
      <c r="C2643">
        <v>80</v>
      </c>
      <c r="D2643" s="1" t="s">
        <v>2216</v>
      </c>
      <c r="E2643" s="1" t="s">
        <v>11455</v>
      </c>
      <c r="F2643" s="1" t="s">
        <v>11454</v>
      </c>
    </row>
    <row r="2644" spans="1:6" ht="15" customHeight="1" x14ac:dyDescent="0.25">
      <c r="A2644" s="1" t="s">
        <v>14576</v>
      </c>
      <c r="B2644" s="1" t="s">
        <v>4902</v>
      </c>
      <c r="C2644">
        <v>80</v>
      </c>
      <c r="D2644" s="1" t="s">
        <v>2216</v>
      </c>
      <c r="E2644" s="1" t="s">
        <v>11455</v>
      </c>
      <c r="F2644" s="1" t="s">
        <v>11454</v>
      </c>
    </row>
    <row r="2645" spans="1:6" ht="15" customHeight="1" x14ac:dyDescent="0.25">
      <c r="A2645" s="1" t="s">
        <v>14577</v>
      </c>
      <c r="B2645" s="1" t="s">
        <v>4903</v>
      </c>
      <c r="C2645">
        <v>80</v>
      </c>
      <c r="D2645" s="1" t="s">
        <v>2216</v>
      </c>
      <c r="E2645" s="1" t="s">
        <v>11455</v>
      </c>
      <c r="F2645" s="1" t="s">
        <v>11454</v>
      </c>
    </row>
    <row r="2646" spans="1:6" ht="15" customHeight="1" x14ac:dyDescent="0.25">
      <c r="A2646" s="1" t="s">
        <v>14578</v>
      </c>
      <c r="B2646" s="1" t="s">
        <v>4904</v>
      </c>
      <c r="C2646">
        <v>80</v>
      </c>
      <c r="D2646" s="1" t="s">
        <v>2216</v>
      </c>
      <c r="E2646" s="1" t="s">
        <v>11455</v>
      </c>
      <c r="F2646" s="1" t="s">
        <v>11454</v>
      </c>
    </row>
    <row r="2647" spans="1:6" ht="15" customHeight="1" x14ac:dyDescent="0.25">
      <c r="A2647" s="1" t="s">
        <v>14579</v>
      </c>
      <c r="B2647" s="1" t="s">
        <v>4905</v>
      </c>
      <c r="C2647">
        <v>80</v>
      </c>
      <c r="D2647" s="1" t="s">
        <v>2216</v>
      </c>
      <c r="E2647" s="1" t="s">
        <v>11455</v>
      </c>
      <c r="F2647" s="1" t="s">
        <v>11454</v>
      </c>
    </row>
    <row r="2648" spans="1:6" ht="15" customHeight="1" x14ac:dyDescent="0.25">
      <c r="A2648" s="1" t="s">
        <v>14580</v>
      </c>
      <c r="B2648" s="1" t="s">
        <v>4906</v>
      </c>
      <c r="C2648">
        <v>80</v>
      </c>
      <c r="D2648" s="1" t="s">
        <v>2216</v>
      </c>
      <c r="E2648" s="1" t="s">
        <v>11455</v>
      </c>
      <c r="F2648" s="1" t="s">
        <v>11454</v>
      </c>
    </row>
    <row r="2649" spans="1:6" ht="15" customHeight="1" x14ac:dyDescent="0.25">
      <c r="A2649" s="1" t="s">
        <v>14581</v>
      </c>
      <c r="B2649" s="1" t="s">
        <v>4907</v>
      </c>
      <c r="C2649">
        <v>8</v>
      </c>
      <c r="D2649" s="1" t="s">
        <v>2216</v>
      </c>
      <c r="E2649" s="1" t="s">
        <v>11455</v>
      </c>
      <c r="F2649" s="1" t="s">
        <v>11454</v>
      </c>
    </row>
    <row r="2650" spans="1:6" ht="15" customHeight="1" x14ac:dyDescent="0.25">
      <c r="A2650" s="1" t="s">
        <v>14582</v>
      </c>
      <c r="B2650" s="1" t="s">
        <v>4908</v>
      </c>
      <c r="C2650">
        <v>8</v>
      </c>
      <c r="D2650" s="1" t="s">
        <v>2216</v>
      </c>
      <c r="E2650" s="1" t="s">
        <v>11455</v>
      </c>
      <c r="F2650" s="1" t="s">
        <v>11454</v>
      </c>
    </row>
    <row r="2651" spans="1:6" ht="15" customHeight="1" x14ac:dyDescent="0.25">
      <c r="A2651" s="1" t="s">
        <v>14583</v>
      </c>
      <c r="B2651" s="1" t="s">
        <v>4909</v>
      </c>
      <c r="C2651">
        <v>8</v>
      </c>
      <c r="D2651" s="1" t="s">
        <v>2216</v>
      </c>
      <c r="E2651" s="1" t="s">
        <v>11455</v>
      </c>
      <c r="F2651" s="1" t="s">
        <v>11454</v>
      </c>
    </row>
    <row r="2652" spans="1:6" ht="15" customHeight="1" x14ac:dyDescent="0.25">
      <c r="A2652" s="1" t="s">
        <v>14584</v>
      </c>
      <c r="B2652" s="1" t="s">
        <v>4910</v>
      </c>
      <c r="C2652">
        <v>8</v>
      </c>
      <c r="D2652" s="1" t="s">
        <v>2216</v>
      </c>
      <c r="E2652" s="1" t="s">
        <v>11455</v>
      </c>
      <c r="F2652" s="1" t="s">
        <v>11454</v>
      </c>
    </row>
    <row r="2653" spans="1:6" ht="15" customHeight="1" x14ac:dyDescent="0.25">
      <c r="A2653" s="1" t="s">
        <v>14585</v>
      </c>
      <c r="B2653" s="1" t="s">
        <v>4911</v>
      </c>
      <c r="C2653">
        <v>8</v>
      </c>
      <c r="D2653" s="1" t="s">
        <v>2216</v>
      </c>
      <c r="E2653" s="1" t="s">
        <v>11455</v>
      </c>
      <c r="F2653" s="1" t="s">
        <v>11454</v>
      </c>
    </row>
    <row r="2654" spans="1:6" ht="15" customHeight="1" x14ac:dyDescent="0.25">
      <c r="A2654" s="1" t="s">
        <v>14586</v>
      </c>
      <c r="B2654" s="1" t="s">
        <v>4912</v>
      </c>
      <c r="C2654">
        <v>8</v>
      </c>
      <c r="D2654" s="1" t="s">
        <v>2216</v>
      </c>
      <c r="E2654" s="1" t="s">
        <v>11455</v>
      </c>
      <c r="F2654" s="1" t="s">
        <v>11454</v>
      </c>
    </row>
    <row r="2655" spans="1:6" ht="15" customHeight="1" x14ac:dyDescent="0.25">
      <c r="A2655" s="1" t="s">
        <v>14587</v>
      </c>
      <c r="B2655" s="1" t="s">
        <v>4913</v>
      </c>
      <c r="C2655">
        <v>80</v>
      </c>
      <c r="D2655" s="1" t="s">
        <v>2216</v>
      </c>
      <c r="E2655" s="1" t="s">
        <v>11455</v>
      </c>
      <c r="F2655" s="1" t="s">
        <v>11454</v>
      </c>
    </row>
    <row r="2656" spans="1:6" ht="15" customHeight="1" x14ac:dyDescent="0.25">
      <c r="A2656" s="1" t="s">
        <v>14588</v>
      </c>
      <c r="B2656" s="1" t="s">
        <v>4914</v>
      </c>
      <c r="C2656">
        <v>80</v>
      </c>
      <c r="D2656" s="1" t="s">
        <v>2216</v>
      </c>
      <c r="E2656" s="1" t="s">
        <v>11455</v>
      </c>
      <c r="F2656" s="1" t="s">
        <v>11454</v>
      </c>
    </row>
    <row r="2657" spans="1:6" ht="15" customHeight="1" x14ac:dyDescent="0.25">
      <c r="A2657" s="1" t="s">
        <v>14589</v>
      </c>
      <c r="B2657" s="1" t="s">
        <v>4915</v>
      </c>
      <c r="C2657">
        <v>80</v>
      </c>
      <c r="D2657" s="1" t="s">
        <v>2216</v>
      </c>
      <c r="E2657" s="1" t="s">
        <v>11455</v>
      </c>
      <c r="F2657" s="1" t="s">
        <v>11454</v>
      </c>
    </row>
    <row r="2658" spans="1:6" ht="15" customHeight="1" x14ac:dyDescent="0.25">
      <c r="A2658" s="1" t="s">
        <v>14590</v>
      </c>
      <c r="B2658" s="1" t="s">
        <v>4916</v>
      </c>
      <c r="C2658">
        <v>80</v>
      </c>
      <c r="D2658" s="1" t="s">
        <v>2216</v>
      </c>
      <c r="E2658" s="1" t="s">
        <v>11455</v>
      </c>
      <c r="F2658" s="1" t="s">
        <v>11454</v>
      </c>
    </row>
    <row r="2659" spans="1:6" ht="15" customHeight="1" x14ac:dyDescent="0.25">
      <c r="A2659" s="1" t="s">
        <v>14591</v>
      </c>
      <c r="B2659" s="1" t="s">
        <v>4917</v>
      </c>
      <c r="C2659">
        <v>80</v>
      </c>
      <c r="D2659" s="1" t="s">
        <v>2216</v>
      </c>
      <c r="E2659" s="1" t="s">
        <v>11455</v>
      </c>
      <c r="F2659" s="1" t="s">
        <v>11454</v>
      </c>
    </row>
    <row r="2660" spans="1:6" ht="15" customHeight="1" x14ac:dyDescent="0.25">
      <c r="A2660" s="1" t="s">
        <v>14592</v>
      </c>
      <c r="B2660" s="1" t="s">
        <v>4918</v>
      </c>
      <c r="C2660">
        <v>80</v>
      </c>
      <c r="D2660" s="1" t="s">
        <v>2216</v>
      </c>
      <c r="E2660" s="1" t="s">
        <v>11455</v>
      </c>
      <c r="F2660" s="1" t="s">
        <v>11454</v>
      </c>
    </row>
    <row r="2661" spans="1:6" ht="15" customHeight="1" x14ac:dyDescent="0.25">
      <c r="A2661" s="1" t="s">
        <v>14593</v>
      </c>
      <c r="B2661" s="1" t="s">
        <v>4919</v>
      </c>
      <c r="C2661">
        <v>80</v>
      </c>
      <c r="D2661" s="1" t="s">
        <v>2216</v>
      </c>
      <c r="E2661" s="1" t="s">
        <v>11455</v>
      </c>
      <c r="F2661" s="1" t="s">
        <v>11454</v>
      </c>
    </row>
    <row r="2662" spans="1:6" ht="15" customHeight="1" x14ac:dyDescent="0.25">
      <c r="A2662" s="1" t="s">
        <v>14594</v>
      </c>
      <c r="B2662" s="1" t="s">
        <v>4920</v>
      </c>
      <c r="C2662">
        <v>80</v>
      </c>
      <c r="D2662" s="1" t="s">
        <v>2216</v>
      </c>
      <c r="E2662" s="1" t="s">
        <v>11455</v>
      </c>
      <c r="F2662" s="1" t="s">
        <v>11454</v>
      </c>
    </row>
    <row r="2663" spans="1:6" ht="15" customHeight="1" x14ac:dyDescent="0.25">
      <c r="A2663" s="1" t="s">
        <v>14595</v>
      </c>
      <c r="B2663" s="1" t="s">
        <v>4921</v>
      </c>
      <c r="C2663">
        <v>80</v>
      </c>
      <c r="D2663" s="1" t="s">
        <v>2216</v>
      </c>
      <c r="E2663" s="1" t="s">
        <v>11455</v>
      </c>
      <c r="F2663" s="1" t="s">
        <v>11454</v>
      </c>
    </row>
    <row r="2664" spans="1:6" ht="15" customHeight="1" x14ac:dyDescent="0.25">
      <c r="A2664" s="1" t="s">
        <v>14596</v>
      </c>
      <c r="B2664" s="1" t="s">
        <v>4922</v>
      </c>
      <c r="C2664">
        <v>80</v>
      </c>
      <c r="D2664" s="1" t="s">
        <v>2216</v>
      </c>
      <c r="E2664" s="1" t="s">
        <v>11455</v>
      </c>
      <c r="F2664" s="1" t="s">
        <v>11454</v>
      </c>
    </row>
    <row r="2665" spans="1:6" ht="15" customHeight="1" x14ac:dyDescent="0.25">
      <c r="A2665" s="1" t="s">
        <v>14597</v>
      </c>
      <c r="B2665" s="1" t="s">
        <v>4923</v>
      </c>
      <c r="C2665">
        <v>80</v>
      </c>
      <c r="D2665" s="1" t="s">
        <v>2216</v>
      </c>
      <c r="E2665" s="1" t="s">
        <v>11455</v>
      </c>
      <c r="F2665" s="1" t="s">
        <v>11454</v>
      </c>
    </row>
    <row r="2666" spans="1:6" ht="15" customHeight="1" x14ac:dyDescent="0.25">
      <c r="A2666" s="1" t="s">
        <v>14598</v>
      </c>
      <c r="B2666" s="1" t="s">
        <v>4924</v>
      </c>
      <c r="C2666">
        <v>80</v>
      </c>
      <c r="D2666" s="1" t="s">
        <v>2216</v>
      </c>
      <c r="E2666" s="1" t="s">
        <v>11455</v>
      </c>
      <c r="F2666" s="1" t="s">
        <v>11454</v>
      </c>
    </row>
    <row r="2667" spans="1:6" ht="15" customHeight="1" x14ac:dyDescent="0.25">
      <c r="A2667" s="1" t="s">
        <v>14599</v>
      </c>
      <c r="B2667" s="1" t="s">
        <v>4925</v>
      </c>
      <c r="C2667">
        <v>80</v>
      </c>
      <c r="D2667" s="1" t="s">
        <v>2216</v>
      </c>
      <c r="E2667" s="1" t="s">
        <v>11455</v>
      </c>
      <c r="F2667" s="1" t="s">
        <v>11454</v>
      </c>
    </row>
    <row r="2668" spans="1:6" ht="15" customHeight="1" x14ac:dyDescent="0.25">
      <c r="A2668" s="1" t="s">
        <v>14600</v>
      </c>
      <c r="B2668" s="1" t="s">
        <v>4926</v>
      </c>
      <c r="C2668">
        <v>80</v>
      </c>
      <c r="D2668" s="1" t="s">
        <v>2216</v>
      </c>
      <c r="E2668" s="1" t="s">
        <v>11455</v>
      </c>
      <c r="F2668" s="1" t="s">
        <v>11454</v>
      </c>
    </row>
    <row r="2669" spans="1:6" ht="15" customHeight="1" x14ac:dyDescent="0.25">
      <c r="A2669" s="1" t="s">
        <v>14601</v>
      </c>
      <c r="B2669" s="1" t="s">
        <v>4927</v>
      </c>
      <c r="C2669">
        <v>80</v>
      </c>
      <c r="D2669" s="1" t="s">
        <v>2216</v>
      </c>
      <c r="E2669" s="1" t="s">
        <v>11455</v>
      </c>
      <c r="F2669" s="1" t="s">
        <v>11454</v>
      </c>
    </row>
    <row r="2670" spans="1:6" ht="15" customHeight="1" x14ac:dyDescent="0.25">
      <c r="A2670" s="1" t="s">
        <v>14602</v>
      </c>
      <c r="B2670" s="1" t="s">
        <v>4928</v>
      </c>
      <c r="C2670">
        <v>80</v>
      </c>
      <c r="D2670" s="1" t="s">
        <v>2216</v>
      </c>
      <c r="E2670" s="1" t="s">
        <v>11455</v>
      </c>
      <c r="F2670" s="1" t="s">
        <v>11454</v>
      </c>
    </row>
    <row r="2671" spans="1:6" ht="15" customHeight="1" x14ac:dyDescent="0.25">
      <c r="A2671" s="1" t="s">
        <v>14603</v>
      </c>
      <c r="B2671" s="1" t="s">
        <v>4929</v>
      </c>
      <c r="C2671">
        <v>80</v>
      </c>
      <c r="D2671" s="1" t="s">
        <v>2216</v>
      </c>
      <c r="E2671" s="1" t="s">
        <v>11455</v>
      </c>
      <c r="F2671" s="1" t="s">
        <v>11454</v>
      </c>
    </row>
    <row r="2672" spans="1:6" ht="15" customHeight="1" x14ac:dyDescent="0.25">
      <c r="A2672" s="1" t="s">
        <v>14604</v>
      </c>
      <c r="B2672" s="1" t="s">
        <v>4930</v>
      </c>
      <c r="C2672">
        <v>80</v>
      </c>
      <c r="D2672" s="1" t="s">
        <v>2216</v>
      </c>
      <c r="E2672" s="1" t="s">
        <v>11455</v>
      </c>
      <c r="F2672" s="1" t="s">
        <v>11454</v>
      </c>
    </row>
    <row r="2673" spans="1:6" ht="15" customHeight="1" x14ac:dyDescent="0.25">
      <c r="A2673" s="1" t="s">
        <v>14605</v>
      </c>
      <c r="B2673" s="1" t="s">
        <v>4931</v>
      </c>
      <c r="C2673">
        <v>80</v>
      </c>
      <c r="D2673" s="1" t="s">
        <v>2216</v>
      </c>
      <c r="E2673" s="1" t="s">
        <v>11455</v>
      </c>
      <c r="F2673" s="1" t="s">
        <v>11454</v>
      </c>
    </row>
    <row r="2674" spans="1:6" ht="15" customHeight="1" x14ac:dyDescent="0.25">
      <c r="A2674" s="1" t="s">
        <v>14606</v>
      </c>
      <c r="B2674" s="1" t="s">
        <v>4932</v>
      </c>
      <c r="C2674">
        <v>80</v>
      </c>
      <c r="D2674" s="1" t="s">
        <v>2216</v>
      </c>
      <c r="E2674" s="1" t="s">
        <v>11455</v>
      </c>
      <c r="F2674" s="1" t="s">
        <v>11454</v>
      </c>
    </row>
    <row r="2675" spans="1:6" ht="15" customHeight="1" x14ac:dyDescent="0.25">
      <c r="A2675" s="1" t="s">
        <v>14607</v>
      </c>
      <c r="B2675" s="1" t="s">
        <v>4933</v>
      </c>
      <c r="C2675">
        <v>80</v>
      </c>
      <c r="D2675" s="1" t="s">
        <v>2216</v>
      </c>
      <c r="E2675" s="1" t="s">
        <v>11455</v>
      </c>
      <c r="F2675" s="1" t="s">
        <v>11454</v>
      </c>
    </row>
    <row r="2676" spans="1:6" ht="15" customHeight="1" x14ac:dyDescent="0.25">
      <c r="A2676" s="1" t="s">
        <v>14608</v>
      </c>
      <c r="B2676" s="1" t="s">
        <v>4934</v>
      </c>
      <c r="C2676">
        <v>80</v>
      </c>
      <c r="D2676" s="1" t="s">
        <v>2216</v>
      </c>
      <c r="E2676" s="1" t="s">
        <v>11455</v>
      </c>
      <c r="F2676" s="1" t="s">
        <v>11454</v>
      </c>
    </row>
    <row r="2677" spans="1:6" ht="15" customHeight="1" x14ac:dyDescent="0.25">
      <c r="A2677" s="1" t="s">
        <v>14609</v>
      </c>
      <c r="B2677" s="1" t="s">
        <v>4935</v>
      </c>
      <c r="C2677">
        <v>80</v>
      </c>
      <c r="D2677" s="1" t="s">
        <v>2216</v>
      </c>
      <c r="E2677" s="1" t="s">
        <v>11455</v>
      </c>
      <c r="F2677" s="1" t="s">
        <v>11454</v>
      </c>
    </row>
    <row r="2678" spans="1:6" ht="15" customHeight="1" x14ac:dyDescent="0.25">
      <c r="A2678" s="1" t="s">
        <v>14610</v>
      </c>
      <c r="B2678" s="1" t="s">
        <v>4936</v>
      </c>
      <c r="C2678">
        <v>80</v>
      </c>
      <c r="D2678" s="1" t="s">
        <v>2216</v>
      </c>
      <c r="E2678" s="1" t="s">
        <v>11455</v>
      </c>
      <c r="F2678" s="1" t="s">
        <v>11454</v>
      </c>
    </row>
    <row r="2679" spans="1:6" ht="15" customHeight="1" x14ac:dyDescent="0.25">
      <c r="A2679" s="1" t="s">
        <v>14611</v>
      </c>
      <c r="B2679" s="1" t="s">
        <v>4937</v>
      </c>
      <c r="C2679">
        <v>80</v>
      </c>
      <c r="D2679" s="1" t="s">
        <v>2216</v>
      </c>
      <c r="E2679" s="1" t="s">
        <v>11455</v>
      </c>
      <c r="F2679" s="1" t="s">
        <v>11454</v>
      </c>
    </row>
    <row r="2680" spans="1:6" ht="15" customHeight="1" x14ac:dyDescent="0.25">
      <c r="A2680" s="1" t="s">
        <v>14612</v>
      </c>
      <c r="B2680" s="1" t="s">
        <v>4938</v>
      </c>
      <c r="C2680">
        <v>80</v>
      </c>
      <c r="D2680" s="1" t="s">
        <v>2216</v>
      </c>
      <c r="E2680" s="1" t="s">
        <v>11455</v>
      </c>
      <c r="F2680" s="1" t="s">
        <v>11454</v>
      </c>
    </row>
    <row r="2681" spans="1:6" ht="15" customHeight="1" x14ac:dyDescent="0.25">
      <c r="A2681" s="1" t="s">
        <v>14613</v>
      </c>
      <c r="B2681" s="1" t="s">
        <v>4939</v>
      </c>
      <c r="C2681">
        <v>80</v>
      </c>
      <c r="D2681" s="1" t="s">
        <v>2216</v>
      </c>
      <c r="E2681" s="1" t="s">
        <v>11455</v>
      </c>
      <c r="F2681" s="1" t="s">
        <v>11454</v>
      </c>
    </row>
    <row r="2682" spans="1:6" ht="15" customHeight="1" x14ac:dyDescent="0.25">
      <c r="A2682" s="1" t="s">
        <v>14614</v>
      </c>
      <c r="B2682" s="1" t="s">
        <v>4940</v>
      </c>
      <c r="C2682">
        <v>80</v>
      </c>
      <c r="D2682" s="1" t="s">
        <v>2216</v>
      </c>
      <c r="E2682" s="1" t="s">
        <v>11455</v>
      </c>
      <c r="F2682" s="1" t="s">
        <v>11454</v>
      </c>
    </row>
    <row r="2683" spans="1:6" ht="15" customHeight="1" x14ac:dyDescent="0.25">
      <c r="A2683" s="1" t="s">
        <v>14615</v>
      </c>
      <c r="B2683" s="1" t="s">
        <v>4941</v>
      </c>
      <c r="C2683">
        <v>80</v>
      </c>
      <c r="D2683" s="1" t="s">
        <v>2216</v>
      </c>
      <c r="E2683" s="1" t="s">
        <v>11455</v>
      </c>
      <c r="F2683" s="1" t="s">
        <v>11454</v>
      </c>
    </row>
    <row r="2684" spans="1:6" ht="15" customHeight="1" x14ac:dyDescent="0.25">
      <c r="A2684" s="1" t="s">
        <v>14616</v>
      </c>
      <c r="B2684" s="1" t="s">
        <v>4942</v>
      </c>
      <c r="C2684">
        <v>80</v>
      </c>
      <c r="D2684" s="1" t="s">
        <v>2216</v>
      </c>
      <c r="E2684" s="1" t="s">
        <v>11455</v>
      </c>
      <c r="F2684" s="1" t="s">
        <v>11454</v>
      </c>
    </row>
    <row r="2685" spans="1:6" ht="15" customHeight="1" x14ac:dyDescent="0.25">
      <c r="A2685" s="1" t="s">
        <v>14617</v>
      </c>
      <c r="B2685" s="1" t="s">
        <v>4943</v>
      </c>
      <c r="C2685">
        <v>80</v>
      </c>
      <c r="D2685" s="1" t="s">
        <v>2216</v>
      </c>
      <c r="E2685" s="1" t="s">
        <v>11455</v>
      </c>
      <c r="F2685" s="1" t="s">
        <v>11454</v>
      </c>
    </row>
    <row r="2686" spans="1:6" ht="15" customHeight="1" x14ac:dyDescent="0.25">
      <c r="A2686" s="1" t="s">
        <v>14618</v>
      </c>
      <c r="B2686" s="1" t="s">
        <v>4944</v>
      </c>
      <c r="C2686">
        <v>80</v>
      </c>
      <c r="D2686" s="1" t="s">
        <v>2216</v>
      </c>
      <c r="E2686" s="1" t="s">
        <v>11455</v>
      </c>
      <c r="F2686" s="1" t="s">
        <v>11454</v>
      </c>
    </row>
    <row r="2687" spans="1:6" ht="15" customHeight="1" x14ac:dyDescent="0.25">
      <c r="A2687" s="1" t="s">
        <v>14619</v>
      </c>
      <c r="B2687" s="1" t="s">
        <v>4945</v>
      </c>
      <c r="C2687">
        <v>80</v>
      </c>
      <c r="D2687" s="1" t="s">
        <v>2216</v>
      </c>
      <c r="E2687" s="1" t="s">
        <v>11455</v>
      </c>
      <c r="F2687" s="1" t="s">
        <v>11454</v>
      </c>
    </row>
    <row r="2688" spans="1:6" ht="15" customHeight="1" x14ac:dyDescent="0.25">
      <c r="A2688" s="1" t="s">
        <v>14620</v>
      </c>
      <c r="B2688" s="1" t="s">
        <v>4946</v>
      </c>
      <c r="C2688">
        <v>80</v>
      </c>
      <c r="D2688" s="1" t="s">
        <v>2216</v>
      </c>
      <c r="E2688" s="1" t="s">
        <v>11455</v>
      </c>
      <c r="F2688" s="1" t="s">
        <v>11454</v>
      </c>
    </row>
    <row r="2689" spans="1:6" ht="15" customHeight="1" x14ac:dyDescent="0.25">
      <c r="A2689" s="1" t="s">
        <v>14621</v>
      </c>
      <c r="B2689" s="1" t="s">
        <v>4947</v>
      </c>
      <c r="C2689">
        <v>80</v>
      </c>
      <c r="D2689" s="1" t="s">
        <v>2216</v>
      </c>
      <c r="E2689" s="1" t="s">
        <v>11455</v>
      </c>
      <c r="F2689" s="1" t="s">
        <v>11454</v>
      </c>
    </row>
    <row r="2690" spans="1:6" ht="15" customHeight="1" x14ac:dyDescent="0.25">
      <c r="A2690" s="1" t="s">
        <v>14622</v>
      </c>
      <c r="B2690" s="1" t="s">
        <v>4948</v>
      </c>
      <c r="C2690">
        <v>80</v>
      </c>
      <c r="D2690" s="1" t="s">
        <v>2216</v>
      </c>
      <c r="E2690" s="1" t="s">
        <v>11455</v>
      </c>
      <c r="F2690" s="1" t="s">
        <v>11454</v>
      </c>
    </row>
    <row r="2691" spans="1:6" ht="15" customHeight="1" x14ac:dyDescent="0.25">
      <c r="A2691" s="1" t="s">
        <v>14623</v>
      </c>
      <c r="B2691" s="1" t="s">
        <v>4949</v>
      </c>
      <c r="C2691">
        <v>80</v>
      </c>
      <c r="D2691" s="1" t="s">
        <v>2216</v>
      </c>
      <c r="E2691" s="1" t="s">
        <v>11455</v>
      </c>
      <c r="F2691" s="1" t="s">
        <v>11454</v>
      </c>
    </row>
    <row r="2692" spans="1:6" ht="15" customHeight="1" x14ac:dyDescent="0.25">
      <c r="A2692" s="1" t="s">
        <v>14624</v>
      </c>
      <c r="B2692" s="1" t="s">
        <v>4950</v>
      </c>
      <c r="C2692">
        <v>80</v>
      </c>
      <c r="D2692" s="1" t="s">
        <v>2216</v>
      </c>
      <c r="E2692" s="1" t="s">
        <v>11455</v>
      </c>
      <c r="F2692" s="1" t="s">
        <v>11454</v>
      </c>
    </row>
    <row r="2693" spans="1:6" ht="15" customHeight="1" x14ac:dyDescent="0.25">
      <c r="A2693" s="1" t="s">
        <v>14625</v>
      </c>
      <c r="B2693" s="1" t="s">
        <v>4951</v>
      </c>
      <c r="C2693">
        <v>80</v>
      </c>
      <c r="D2693" s="1" t="s">
        <v>2216</v>
      </c>
      <c r="E2693" s="1" t="s">
        <v>11455</v>
      </c>
      <c r="F2693" s="1" t="s">
        <v>11454</v>
      </c>
    </row>
    <row r="2694" spans="1:6" ht="15" customHeight="1" x14ac:dyDescent="0.25">
      <c r="A2694" s="1" t="s">
        <v>14626</v>
      </c>
      <c r="B2694" s="1" t="s">
        <v>4952</v>
      </c>
      <c r="C2694">
        <v>80</v>
      </c>
      <c r="D2694" s="1" t="s">
        <v>2216</v>
      </c>
      <c r="E2694" s="1" t="s">
        <v>11455</v>
      </c>
      <c r="F2694" s="1" t="s">
        <v>11454</v>
      </c>
    </row>
    <row r="2695" spans="1:6" ht="15" customHeight="1" x14ac:dyDescent="0.25">
      <c r="A2695" s="1" t="s">
        <v>14627</v>
      </c>
      <c r="B2695" s="1" t="s">
        <v>4953</v>
      </c>
      <c r="C2695">
        <v>80</v>
      </c>
      <c r="D2695" s="1" t="s">
        <v>2216</v>
      </c>
      <c r="E2695" s="1" t="s">
        <v>11455</v>
      </c>
      <c r="F2695" s="1" t="s">
        <v>11454</v>
      </c>
    </row>
    <row r="2696" spans="1:6" ht="15" customHeight="1" x14ac:dyDescent="0.25">
      <c r="A2696" s="1" t="s">
        <v>14628</v>
      </c>
      <c r="B2696" s="1" t="s">
        <v>4954</v>
      </c>
      <c r="C2696">
        <v>80</v>
      </c>
      <c r="D2696" s="1" t="s">
        <v>2216</v>
      </c>
      <c r="E2696" s="1" t="s">
        <v>11455</v>
      </c>
      <c r="F2696" s="1" t="s">
        <v>11454</v>
      </c>
    </row>
    <row r="2697" spans="1:6" ht="15" customHeight="1" x14ac:dyDescent="0.25">
      <c r="A2697" s="1" t="s">
        <v>14629</v>
      </c>
      <c r="B2697" s="1" t="s">
        <v>4955</v>
      </c>
      <c r="C2697">
        <v>80</v>
      </c>
      <c r="D2697" s="1" t="s">
        <v>2216</v>
      </c>
      <c r="E2697" s="1" t="s">
        <v>11455</v>
      </c>
      <c r="F2697" s="1" t="s">
        <v>11454</v>
      </c>
    </row>
    <row r="2698" spans="1:6" ht="15" customHeight="1" x14ac:dyDescent="0.25">
      <c r="A2698" s="1" t="s">
        <v>14630</v>
      </c>
      <c r="B2698" s="1" t="s">
        <v>4956</v>
      </c>
      <c r="C2698">
        <v>80</v>
      </c>
      <c r="D2698" s="1" t="s">
        <v>2216</v>
      </c>
      <c r="E2698" s="1" t="s">
        <v>11455</v>
      </c>
      <c r="F2698" s="1" t="s">
        <v>11454</v>
      </c>
    </row>
    <row r="2699" spans="1:6" ht="15" customHeight="1" x14ac:dyDescent="0.25">
      <c r="A2699" s="1" t="s">
        <v>14631</v>
      </c>
      <c r="B2699" s="1" t="s">
        <v>4957</v>
      </c>
      <c r="C2699">
        <v>80</v>
      </c>
      <c r="D2699" s="1" t="s">
        <v>2216</v>
      </c>
      <c r="E2699" s="1" t="s">
        <v>11455</v>
      </c>
      <c r="F2699" s="1" t="s">
        <v>11454</v>
      </c>
    </row>
    <row r="2700" spans="1:6" ht="15" customHeight="1" x14ac:dyDescent="0.25">
      <c r="A2700" s="1" t="s">
        <v>14632</v>
      </c>
      <c r="B2700" s="1" t="s">
        <v>4958</v>
      </c>
      <c r="C2700">
        <v>80</v>
      </c>
      <c r="D2700" s="1" t="s">
        <v>2216</v>
      </c>
      <c r="E2700" s="1" t="s">
        <v>11455</v>
      </c>
      <c r="F2700" s="1" t="s">
        <v>11454</v>
      </c>
    </row>
    <row r="2701" spans="1:6" ht="15" customHeight="1" x14ac:dyDescent="0.25">
      <c r="A2701" s="1" t="s">
        <v>14633</v>
      </c>
      <c r="B2701" s="1" t="s">
        <v>4959</v>
      </c>
      <c r="C2701">
        <v>80</v>
      </c>
      <c r="D2701" s="1" t="s">
        <v>2216</v>
      </c>
      <c r="E2701" s="1" t="s">
        <v>11455</v>
      </c>
      <c r="F2701" s="1" t="s">
        <v>11454</v>
      </c>
    </row>
    <row r="2702" spans="1:6" ht="15" customHeight="1" x14ac:dyDescent="0.25">
      <c r="A2702" s="1" t="s">
        <v>14634</v>
      </c>
      <c r="B2702" s="1" t="s">
        <v>4960</v>
      </c>
      <c r="C2702">
        <v>80</v>
      </c>
      <c r="D2702" s="1" t="s">
        <v>2216</v>
      </c>
      <c r="E2702" s="1" t="s">
        <v>11455</v>
      </c>
      <c r="F2702" s="1" t="s">
        <v>11454</v>
      </c>
    </row>
    <row r="2703" spans="1:6" ht="15" customHeight="1" x14ac:dyDescent="0.25">
      <c r="A2703" s="1" t="s">
        <v>14635</v>
      </c>
      <c r="B2703" s="1" t="s">
        <v>4961</v>
      </c>
      <c r="C2703">
        <v>80</v>
      </c>
      <c r="D2703" s="1" t="s">
        <v>2216</v>
      </c>
      <c r="E2703" s="1" t="s">
        <v>11455</v>
      </c>
      <c r="F2703" s="1" t="s">
        <v>11454</v>
      </c>
    </row>
    <row r="2704" spans="1:6" ht="15" customHeight="1" x14ac:dyDescent="0.25">
      <c r="A2704" s="1" t="s">
        <v>14636</v>
      </c>
      <c r="B2704" s="1" t="s">
        <v>4962</v>
      </c>
      <c r="C2704">
        <v>80</v>
      </c>
      <c r="D2704" s="1" t="s">
        <v>2216</v>
      </c>
      <c r="E2704" s="1" t="s">
        <v>11455</v>
      </c>
      <c r="F2704" s="1" t="s">
        <v>11454</v>
      </c>
    </row>
    <row r="2705" spans="1:6" ht="15" customHeight="1" x14ac:dyDescent="0.25">
      <c r="A2705" s="1" t="s">
        <v>14637</v>
      </c>
      <c r="B2705" s="1" t="s">
        <v>4963</v>
      </c>
      <c r="C2705">
        <v>80</v>
      </c>
      <c r="D2705" s="1" t="s">
        <v>2216</v>
      </c>
      <c r="E2705" s="1" t="s">
        <v>11455</v>
      </c>
      <c r="F2705" s="1" t="s">
        <v>11454</v>
      </c>
    </row>
    <row r="2706" spans="1:6" ht="15" customHeight="1" x14ac:dyDescent="0.25">
      <c r="A2706" s="1" t="s">
        <v>14638</v>
      </c>
      <c r="B2706" s="1" t="s">
        <v>4964</v>
      </c>
      <c r="C2706">
        <v>80</v>
      </c>
      <c r="D2706" s="1" t="s">
        <v>2216</v>
      </c>
      <c r="E2706" s="1" t="s">
        <v>11455</v>
      </c>
      <c r="F2706" s="1" t="s">
        <v>11454</v>
      </c>
    </row>
    <row r="2707" spans="1:6" ht="15" customHeight="1" x14ac:dyDescent="0.25">
      <c r="A2707" s="1" t="s">
        <v>14639</v>
      </c>
      <c r="B2707" s="1" t="s">
        <v>4965</v>
      </c>
      <c r="C2707">
        <v>80</v>
      </c>
      <c r="D2707" s="1" t="s">
        <v>2216</v>
      </c>
      <c r="E2707" s="1" t="s">
        <v>11455</v>
      </c>
      <c r="F2707" s="1" t="s">
        <v>11454</v>
      </c>
    </row>
    <row r="2708" spans="1:6" ht="15" customHeight="1" x14ac:dyDescent="0.25">
      <c r="A2708" s="1" t="s">
        <v>14640</v>
      </c>
      <c r="B2708" s="1" t="s">
        <v>4966</v>
      </c>
      <c r="C2708">
        <v>80</v>
      </c>
      <c r="D2708" s="1" t="s">
        <v>2216</v>
      </c>
      <c r="E2708" s="1" t="s">
        <v>11455</v>
      </c>
      <c r="F2708" s="1" t="s">
        <v>11454</v>
      </c>
    </row>
    <row r="2709" spans="1:6" ht="15" customHeight="1" x14ac:dyDescent="0.25">
      <c r="A2709" s="1" t="s">
        <v>14641</v>
      </c>
      <c r="B2709" s="1" t="s">
        <v>4967</v>
      </c>
      <c r="C2709">
        <v>80</v>
      </c>
      <c r="D2709" s="1" t="s">
        <v>2216</v>
      </c>
      <c r="E2709" s="1" t="s">
        <v>11455</v>
      </c>
      <c r="F2709" s="1" t="s">
        <v>11454</v>
      </c>
    </row>
    <row r="2710" spans="1:6" ht="15" customHeight="1" x14ac:dyDescent="0.25">
      <c r="A2710" s="1" t="s">
        <v>14642</v>
      </c>
      <c r="B2710" s="1" t="s">
        <v>4968</v>
      </c>
      <c r="C2710">
        <v>80</v>
      </c>
      <c r="D2710" s="1" t="s">
        <v>2216</v>
      </c>
      <c r="E2710" s="1" t="s">
        <v>11455</v>
      </c>
      <c r="F2710" s="1" t="s">
        <v>11454</v>
      </c>
    </row>
    <row r="2711" spans="1:6" ht="15" customHeight="1" x14ac:dyDescent="0.25">
      <c r="A2711" s="1" t="s">
        <v>14643</v>
      </c>
      <c r="B2711" s="1" t="s">
        <v>4969</v>
      </c>
      <c r="C2711">
        <v>80</v>
      </c>
      <c r="D2711" s="1" t="s">
        <v>2216</v>
      </c>
      <c r="E2711" s="1" t="s">
        <v>11455</v>
      </c>
      <c r="F2711" s="1" t="s">
        <v>11454</v>
      </c>
    </row>
    <row r="2712" spans="1:6" ht="15" customHeight="1" x14ac:dyDescent="0.25">
      <c r="A2712" s="1" t="s">
        <v>14644</v>
      </c>
      <c r="B2712" s="1" t="s">
        <v>4970</v>
      </c>
      <c r="C2712">
        <v>80</v>
      </c>
      <c r="D2712" s="1" t="s">
        <v>2216</v>
      </c>
      <c r="E2712" s="1" t="s">
        <v>11455</v>
      </c>
      <c r="F2712" s="1" t="s">
        <v>11454</v>
      </c>
    </row>
    <row r="2713" spans="1:6" ht="15" customHeight="1" x14ac:dyDescent="0.25">
      <c r="A2713" s="1" t="s">
        <v>14645</v>
      </c>
      <c r="B2713" s="1" t="s">
        <v>4971</v>
      </c>
      <c r="C2713">
        <v>80</v>
      </c>
      <c r="D2713" s="1" t="s">
        <v>2216</v>
      </c>
      <c r="E2713" s="1" t="s">
        <v>11455</v>
      </c>
      <c r="F2713" s="1" t="s">
        <v>11454</v>
      </c>
    </row>
    <row r="2714" spans="1:6" ht="15" customHeight="1" x14ac:dyDescent="0.25">
      <c r="A2714" s="1" t="s">
        <v>14646</v>
      </c>
      <c r="B2714" s="1" t="s">
        <v>4972</v>
      </c>
      <c r="C2714">
        <v>80</v>
      </c>
      <c r="D2714" s="1" t="s">
        <v>2216</v>
      </c>
      <c r="E2714" s="1" t="s">
        <v>11455</v>
      </c>
      <c r="F2714" s="1" t="s">
        <v>11454</v>
      </c>
    </row>
    <row r="2715" spans="1:6" ht="15" customHeight="1" x14ac:dyDescent="0.25">
      <c r="A2715" s="1" t="s">
        <v>14647</v>
      </c>
      <c r="B2715" s="1" t="s">
        <v>4973</v>
      </c>
      <c r="C2715">
        <v>80</v>
      </c>
      <c r="D2715" s="1" t="s">
        <v>2216</v>
      </c>
      <c r="E2715" s="1" t="s">
        <v>11455</v>
      </c>
      <c r="F2715" s="1" t="s">
        <v>11454</v>
      </c>
    </row>
    <row r="2716" spans="1:6" ht="15" customHeight="1" x14ac:dyDescent="0.25">
      <c r="A2716" s="1" t="s">
        <v>14648</v>
      </c>
      <c r="B2716" s="1" t="s">
        <v>4974</v>
      </c>
      <c r="C2716">
        <v>80</v>
      </c>
      <c r="D2716" s="1" t="s">
        <v>2216</v>
      </c>
      <c r="E2716" s="1" t="s">
        <v>11455</v>
      </c>
      <c r="F2716" s="1" t="s">
        <v>11454</v>
      </c>
    </row>
    <row r="2717" spans="1:6" ht="15" customHeight="1" x14ac:dyDescent="0.25">
      <c r="A2717" s="1" t="s">
        <v>14649</v>
      </c>
      <c r="B2717" s="1" t="s">
        <v>4975</v>
      </c>
      <c r="C2717">
        <v>80</v>
      </c>
      <c r="D2717" s="1" t="s">
        <v>2216</v>
      </c>
      <c r="E2717" s="1" t="s">
        <v>11455</v>
      </c>
      <c r="F2717" s="1" t="s">
        <v>11454</v>
      </c>
    </row>
    <row r="2718" spans="1:6" ht="15" customHeight="1" x14ac:dyDescent="0.25">
      <c r="A2718" s="1" t="s">
        <v>14650</v>
      </c>
      <c r="B2718" s="1" t="s">
        <v>1784</v>
      </c>
      <c r="C2718">
        <v>120</v>
      </c>
      <c r="D2718" s="1" t="s">
        <v>1941</v>
      </c>
      <c r="E2718" s="1" t="s">
        <v>11455</v>
      </c>
      <c r="F2718" s="1" t="s">
        <v>11454</v>
      </c>
    </row>
    <row r="2719" spans="1:6" ht="15" customHeight="1" x14ac:dyDescent="0.25">
      <c r="A2719" s="1" t="s">
        <v>14651</v>
      </c>
      <c r="B2719" s="1" t="s">
        <v>4976</v>
      </c>
      <c r="C2719">
        <v>120</v>
      </c>
      <c r="D2719" s="1" t="s">
        <v>1941</v>
      </c>
      <c r="E2719" s="1" t="s">
        <v>11455</v>
      </c>
      <c r="F2719" s="1" t="s">
        <v>11454</v>
      </c>
    </row>
    <row r="2720" spans="1:6" ht="15" customHeight="1" x14ac:dyDescent="0.25">
      <c r="A2720" s="1" t="s">
        <v>14652</v>
      </c>
      <c r="B2720" s="1" t="s">
        <v>4977</v>
      </c>
      <c r="C2720">
        <v>120</v>
      </c>
      <c r="D2720" s="1" t="s">
        <v>1941</v>
      </c>
      <c r="E2720" s="1" t="s">
        <v>11455</v>
      </c>
      <c r="F2720" s="1" t="s">
        <v>11454</v>
      </c>
    </row>
    <row r="2721" spans="1:6" ht="15" customHeight="1" x14ac:dyDescent="0.25">
      <c r="A2721" s="1" t="s">
        <v>14653</v>
      </c>
      <c r="B2721" s="1" t="s">
        <v>4978</v>
      </c>
      <c r="C2721">
        <v>120</v>
      </c>
      <c r="D2721" s="1" t="s">
        <v>1941</v>
      </c>
      <c r="E2721" s="1" t="s">
        <v>11455</v>
      </c>
      <c r="F2721" s="1" t="s">
        <v>11454</v>
      </c>
    </row>
    <row r="2722" spans="1:6" ht="15" customHeight="1" x14ac:dyDescent="0.25">
      <c r="A2722" s="1" t="s">
        <v>14654</v>
      </c>
      <c r="B2722" s="1" t="s">
        <v>4979</v>
      </c>
      <c r="C2722">
        <v>120</v>
      </c>
      <c r="D2722" s="1" t="s">
        <v>1941</v>
      </c>
      <c r="E2722" s="1" t="s">
        <v>11455</v>
      </c>
      <c r="F2722" s="1" t="s">
        <v>11454</v>
      </c>
    </row>
    <row r="2723" spans="1:6" ht="15" customHeight="1" x14ac:dyDescent="0.25">
      <c r="A2723" s="1" t="s">
        <v>14655</v>
      </c>
      <c r="B2723" s="1" t="s">
        <v>4980</v>
      </c>
      <c r="C2723">
        <v>120</v>
      </c>
      <c r="D2723" s="1" t="s">
        <v>1941</v>
      </c>
      <c r="E2723" s="1" t="s">
        <v>11455</v>
      </c>
      <c r="F2723" s="1" t="s">
        <v>11454</v>
      </c>
    </row>
    <row r="2724" spans="1:6" ht="15" customHeight="1" x14ac:dyDescent="0.25">
      <c r="A2724" s="1" t="s">
        <v>14656</v>
      </c>
      <c r="B2724" s="1" t="s">
        <v>1785</v>
      </c>
      <c r="C2724">
        <v>120</v>
      </c>
      <c r="D2724" s="1" t="s">
        <v>1942</v>
      </c>
      <c r="E2724" s="1" t="s">
        <v>11455</v>
      </c>
      <c r="F2724" s="1" t="s">
        <v>11454</v>
      </c>
    </row>
    <row r="2725" spans="1:6" ht="15" customHeight="1" x14ac:dyDescent="0.25">
      <c r="A2725" s="1" t="s">
        <v>14657</v>
      </c>
      <c r="B2725" s="1" t="s">
        <v>4981</v>
      </c>
      <c r="C2725">
        <v>120</v>
      </c>
      <c r="D2725" s="1" t="s">
        <v>1942</v>
      </c>
      <c r="E2725" s="1" t="s">
        <v>11455</v>
      </c>
      <c r="F2725" s="1" t="s">
        <v>11454</v>
      </c>
    </row>
    <row r="2726" spans="1:6" ht="15" customHeight="1" x14ac:dyDescent="0.25">
      <c r="A2726" s="1" t="s">
        <v>14658</v>
      </c>
      <c r="B2726" s="1" t="s">
        <v>4982</v>
      </c>
      <c r="C2726">
        <v>120</v>
      </c>
      <c r="D2726" s="1" t="s">
        <v>1942</v>
      </c>
      <c r="E2726" s="1" t="s">
        <v>11455</v>
      </c>
      <c r="F2726" s="1" t="s">
        <v>11454</v>
      </c>
    </row>
    <row r="2727" spans="1:6" ht="15" customHeight="1" x14ac:dyDescent="0.25">
      <c r="A2727" s="1" t="s">
        <v>14659</v>
      </c>
      <c r="B2727" s="1" t="s">
        <v>4983</v>
      </c>
      <c r="C2727">
        <v>120</v>
      </c>
      <c r="D2727" s="1" t="s">
        <v>1942</v>
      </c>
      <c r="E2727" s="1" t="s">
        <v>11455</v>
      </c>
      <c r="F2727" s="1" t="s">
        <v>11454</v>
      </c>
    </row>
    <row r="2728" spans="1:6" ht="15" customHeight="1" x14ac:dyDescent="0.25">
      <c r="A2728" s="1" t="s">
        <v>14660</v>
      </c>
      <c r="B2728" s="1" t="s">
        <v>4984</v>
      </c>
      <c r="C2728">
        <v>120</v>
      </c>
      <c r="D2728" s="1" t="s">
        <v>1942</v>
      </c>
      <c r="E2728" s="1" t="s">
        <v>11455</v>
      </c>
      <c r="F2728" s="1" t="s">
        <v>11454</v>
      </c>
    </row>
    <row r="2729" spans="1:6" ht="15" customHeight="1" x14ac:dyDescent="0.25">
      <c r="A2729" s="1" t="s">
        <v>14661</v>
      </c>
      <c r="B2729" s="1" t="s">
        <v>4985</v>
      </c>
      <c r="C2729">
        <v>120</v>
      </c>
      <c r="D2729" s="1" t="s">
        <v>1942</v>
      </c>
      <c r="E2729" s="1" t="s">
        <v>11455</v>
      </c>
      <c r="F2729" s="1" t="s">
        <v>11454</v>
      </c>
    </row>
    <row r="2730" spans="1:6" ht="15" customHeight="1" x14ac:dyDescent="0.25">
      <c r="A2730" s="1" t="s">
        <v>14662</v>
      </c>
      <c r="B2730" s="1" t="s">
        <v>1786</v>
      </c>
      <c r="C2730">
        <v>120</v>
      </c>
      <c r="D2730" s="1" t="s">
        <v>2216</v>
      </c>
      <c r="E2730" s="1" t="s">
        <v>11455</v>
      </c>
      <c r="F2730" s="1" t="s">
        <v>11454</v>
      </c>
    </row>
    <row r="2731" spans="1:6" ht="15" customHeight="1" x14ac:dyDescent="0.25">
      <c r="A2731" s="1" t="s">
        <v>14663</v>
      </c>
      <c r="B2731" s="1" t="s">
        <v>4986</v>
      </c>
      <c r="C2731">
        <v>120</v>
      </c>
      <c r="D2731" s="1" t="s">
        <v>2216</v>
      </c>
      <c r="E2731" s="1" t="s">
        <v>11455</v>
      </c>
      <c r="F2731" s="1" t="s">
        <v>11454</v>
      </c>
    </row>
    <row r="2732" spans="1:6" ht="15" customHeight="1" x14ac:dyDescent="0.25">
      <c r="A2732" s="1" t="s">
        <v>14664</v>
      </c>
      <c r="B2732" s="1" t="s">
        <v>4987</v>
      </c>
      <c r="C2732">
        <v>120</v>
      </c>
      <c r="D2732" s="1" t="s">
        <v>2216</v>
      </c>
      <c r="E2732" s="1" t="s">
        <v>11455</v>
      </c>
      <c r="F2732" s="1" t="s">
        <v>11454</v>
      </c>
    </row>
    <row r="2733" spans="1:6" ht="15" customHeight="1" x14ac:dyDescent="0.25">
      <c r="A2733" s="1" t="s">
        <v>14665</v>
      </c>
      <c r="B2733" s="1" t="s">
        <v>4988</v>
      </c>
      <c r="C2733">
        <v>120</v>
      </c>
      <c r="D2733" s="1" t="s">
        <v>2216</v>
      </c>
      <c r="E2733" s="1" t="s">
        <v>11455</v>
      </c>
      <c r="F2733" s="1" t="s">
        <v>11454</v>
      </c>
    </row>
    <row r="2734" spans="1:6" ht="15" customHeight="1" x14ac:dyDescent="0.25">
      <c r="A2734" s="1" t="s">
        <v>14666</v>
      </c>
      <c r="B2734" s="1" t="s">
        <v>4989</v>
      </c>
      <c r="C2734">
        <v>120</v>
      </c>
      <c r="D2734" s="1" t="s">
        <v>2216</v>
      </c>
      <c r="E2734" s="1" t="s">
        <v>11455</v>
      </c>
      <c r="F2734" s="1" t="s">
        <v>11454</v>
      </c>
    </row>
    <row r="2735" spans="1:6" ht="15" customHeight="1" x14ac:dyDescent="0.25">
      <c r="A2735" s="1" t="s">
        <v>14667</v>
      </c>
      <c r="B2735" s="1" t="s">
        <v>4990</v>
      </c>
      <c r="C2735">
        <v>120</v>
      </c>
      <c r="D2735" s="1" t="s">
        <v>2216</v>
      </c>
      <c r="E2735" s="1" t="s">
        <v>11455</v>
      </c>
      <c r="F2735" s="1" t="s">
        <v>11454</v>
      </c>
    </row>
    <row r="2736" spans="1:6" ht="15" customHeight="1" x14ac:dyDescent="0.25">
      <c r="A2736" s="1" t="s">
        <v>14668</v>
      </c>
      <c r="B2736" s="1" t="s">
        <v>109</v>
      </c>
      <c r="C2736">
        <v>200</v>
      </c>
      <c r="D2736" s="1" t="s">
        <v>2217</v>
      </c>
      <c r="E2736" s="1" t="s">
        <v>11455</v>
      </c>
      <c r="F2736" s="1" t="s">
        <v>11454</v>
      </c>
    </row>
    <row r="2737" spans="1:6" ht="15" customHeight="1" x14ac:dyDescent="0.25">
      <c r="A2737" s="1" t="s">
        <v>14669</v>
      </c>
      <c r="B2737" s="1" t="s">
        <v>4991</v>
      </c>
      <c r="C2737">
        <v>200</v>
      </c>
      <c r="D2737" s="1" t="s">
        <v>2217</v>
      </c>
      <c r="E2737" s="1" t="s">
        <v>11455</v>
      </c>
      <c r="F2737" s="1" t="s">
        <v>11454</v>
      </c>
    </row>
    <row r="2738" spans="1:6" ht="15" customHeight="1" x14ac:dyDescent="0.25">
      <c r="A2738" s="1" t="s">
        <v>14670</v>
      </c>
      <c r="B2738" s="1" t="s">
        <v>4992</v>
      </c>
      <c r="C2738">
        <v>200</v>
      </c>
      <c r="D2738" s="1" t="s">
        <v>2217</v>
      </c>
      <c r="E2738" s="1" t="s">
        <v>11455</v>
      </c>
      <c r="F2738" s="1" t="s">
        <v>11454</v>
      </c>
    </row>
    <row r="2739" spans="1:6" ht="15" customHeight="1" x14ac:dyDescent="0.25">
      <c r="A2739" s="1" t="s">
        <v>14671</v>
      </c>
      <c r="B2739" s="1" t="s">
        <v>4993</v>
      </c>
      <c r="C2739">
        <v>200</v>
      </c>
      <c r="D2739" s="1" t="s">
        <v>2217</v>
      </c>
      <c r="E2739" s="1" t="s">
        <v>11455</v>
      </c>
      <c r="F2739" s="1" t="s">
        <v>11454</v>
      </c>
    </row>
    <row r="2740" spans="1:6" ht="15" customHeight="1" x14ac:dyDescent="0.25">
      <c r="A2740" s="1" t="s">
        <v>14672</v>
      </c>
      <c r="B2740" s="1" t="s">
        <v>4994</v>
      </c>
      <c r="C2740">
        <v>200</v>
      </c>
      <c r="D2740" s="1" t="s">
        <v>2217</v>
      </c>
      <c r="E2740" s="1" t="s">
        <v>11455</v>
      </c>
      <c r="F2740" s="1" t="s">
        <v>11454</v>
      </c>
    </row>
    <row r="2741" spans="1:6" ht="15" customHeight="1" x14ac:dyDescent="0.25">
      <c r="A2741" s="1" t="s">
        <v>14673</v>
      </c>
      <c r="B2741" s="1" t="s">
        <v>4995</v>
      </c>
      <c r="C2741">
        <v>200</v>
      </c>
      <c r="D2741" s="1" t="s">
        <v>2217</v>
      </c>
      <c r="E2741" s="1" t="s">
        <v>11455</v>
      </c>
      <c r="F2741" s="1" t="s">
        <v>11454</v>
      </c>
    </row>
    <row r="2742" spans="1:6" ht="15" customHeight="1" x14ac:dyDescent="0.25">
      <c r="A2742" s="1" t="s">
        <v>14674</v>
      </c>
      <c r="B2742" s="1" t="s">
        <v>4996</v>
      </c>
      <c r="C2742">
        <v>200</v>
      </c>
      <c r="D2742" s="1" t="s">
        <v>2217</v>
      </c>
      <c r="E2742" s="1" t="s">
        <v>11455</v>
      </c>
      <c r="F2742" s="1" t="s">
        <v>11454</v>
      </c>
    </row>
    <row r="2743" spans="1:6" ht="15" customHeight="1" x14ac:dyDescent="0.25">
      <c r="A2743" s="1" t="s">
        <v>14675</v>
      </c>
      <c r="B2743" s="1" t="s">
        <v>4997</v>
      </c>
      <c r="C2743">
        <v>200</v>
      </c>
      <c r="D2743" s="1" t="s">
        <v>2217</v>
      </c>
      <c r="E2743" s="1" t="s">
        <v>11455</v>
      </c>
      <c r="F2743" s="1" t="s">
        <v>11454</v>
      </c>
    </row>
    <row r="2744" spans="1:6" ht="15" customHeight="1" x14ac:dyDescent="0.25">
      <c r="A2744" s="1" t="s">
        <v>14676</v>
      </c>
      <c r="B2744" s="1" t="s">
        <v>4998</v>
      </c>
      <c r="C2744">
        <v>200</v>
      </c>
      <c r="D2744" s="1" t="s">
        <v>2217</v>
      </c>
      <c r="E2744" s="1" t="s">
        <v>11455</v>
      </c>
      <c r="F2744" s="1" t="s">
        <v>11454</v>
      </c>
    </row>
    <row r="2745" spans="1:6" ht="15" customHeight="1" x14ac:dyDescent="0.25">
      <c r="A2745" s="1" t="s">
        <v>14677</v>
      </c>
      <c r="B2745" s="1" t="s">
        <v>4999</v>
      </c>
      <c r="C2745">
        <v>200</v>
      </c>
      <c r="D2745" s="1" t="s">
        <v>2217</v>
      </c>
      <c r="E2745" s="1" t="s">
        <v>11455</v>
      </c>
      <c r="F2745" s="1" t="s">
        <v>11454</v>
      </c>
    </row>
    <row r="2746" spans="1:6" ht="15" customHeight="1" x14ac:dyDescent="0.25">
      <c r="A2746" s="1" t="s">
        <v>14678</v>
      </c>
      <c r="B2746" s="1" t="s">
        <v>5000</v>
      </c>
      <c r="C2746">
        <v>200</v>
      </c>
      <c r="D2746" s="1" t="s">
        <v>2217</v>
      </c>
      <c r="E2746" s="1" t="s">
        <v>11455</v>
      </c>
      <c r="F2746" s="1" t="s">
        <v>11454</v>
      </c>
    </row>
    <row r="2747" spans="1:6" ht="15" customHeight="1" x14ac:dyDescent="0.25">
      <c r="A2747" s="1" t="s">
        <v>14679</v>
      </c>
      <c r="B2747" s="1" t="s">
        <v>5001</v>
      </c>
      <c r="C2747">
        <v>200</v>
      </c>
      <c r="D2747" s="1" t="s">
        <v>2217</v>
      </c>
      <c r="E2747" s="1" t="s">
        <v>11455</v>
      </c>
      <c r="F2747" s="1" t="s">
        <v>11454</v>
      </c>
    </row>
    <row r="2748" spans="1:6" ht="15" customHeight="1" x14ac:dyDescent="0.25">
      <c r="A2748" s="1" t="s">
        <v>14680</v>
      </c>
      <c r="B2748" s="1" t="s">
        <v>5002</v>
      </c>
      <c r="C2748">
        <v>200</v>
      </c>
      <c r="D2748" s="1" t="s">
        <v>2217</v>
      </c>
      <c r="E2748" s="1" t="s">
        <v>11455</v>
      </c>
      <c r="F2748" s="1" t="s">
        <v>11454</v>
      </c>
    </row>
    <row r="2749" spans="1:6" ht="15" customHeight="1" x14ac:dyDescent="0.25">
      <c r="A2749" s="1" t="s">
        <v>14681</v>
      </c>
      <c r="B2749" s="1" t="s">
        <v>5003</v>
      </c>
      <c r="C2749">
        <v>200</v>
      </c>
      <c r="D2749" s="1" t="s">
        <v>2217</v>
      </c>
      <c r="E2749" s="1" t="s">
        <v>11455</v>
      </c>
      <c r="F2749" s="1" t="s">
        <v>11454</v>
      </c>
    </row>
    <row r="2750" spans="1:6" ht="15" customHeight="1" x14ac:dyDescent="0.25">
      <c r="A2750" s="1" t="s">
        <v>14682</v>
      </c>
      <c r="B2750" s="1" t="s">
        <v>5004</v>
      </c>
      <c r="C2750">
        <v>200</v>
      </c>
      <c r="D2750" s="1" t="s">
        <v>2217</v>
      </c>
      <c r="E2750" s="1" t="s">
        <v>11455</v>
      </c>
      <c r="F2750" s="1" t="s">
        <v>11454</v>
      </c>
    </row>
    <row r="2751" spans="1:6" ht="15" customHeight="1" x14ac:dyDescent="0.25">
      <c r="A2751" s="1" t="s">
        <v>14683</v>
      </c>
      <c r="B2751" s="1" t="s">
        <v>5005</v>
      </c>
      <c r="C2751">
        <v>200</v>
      </c>
      <c r="D2751" s="1" t="s">
        <v>2217</v>
      </c>
      <c r="E2751" s="1" t="s">
        <v>11455</v>
      </c>
      <c r="F2751" s="1" t="s">
        <v>11454</v>
      </c>
    </row>
    <row r="2752" spans="1:6" ht="15" customHeight="1" x14ac:dyDescent="0.25">
      <c r="A2752" s="1" t="s">
        <v>14684</v>
      </c>
      <c r="B2752" s="1" t="s">
        <v>5006</v>
      </c>
      <c r="C2752">
        <v>20</v>
      </c>
      <c r="D2752" s="1" t="s">
        <v>2217</v>
      </c>
      <c r="E2752" s="1" t="s">
        <v>11455</v>
      </c>
      <c r="F2752" s="1" t="s">
        <v>11454</v>
      </c>
    </row>
    <row r="2753" spans="1:6" ht="15" customHeight="1" x14ac:dyDescent="0.25">
      <c r="A2753" s="1" t="s">
        <v>14685</v>
      </c>
      <c r="B2753" s="1" t="s">
        <v>5007</v>
      </c>
      <c r="C2753">
        <v>20</v>
      </c>
      <c r="D2753" s="1" t="s">
        <v>2217</v>
      </c>
      <c r="E2753" s="1" t="s">
        <v>11455</v>
      </c>
      <c r="F2753" s="1" t="s">
        <v>11454</v>
      </c>
    </row>
    <row r="2754" spans="1:6" ht="15" customHeight="1" x14ac:dyDescent="0.25">
      <c r="A2754" s="1" t="s">
        <v>14686</v>
      </c>
      <c r="B2754" s="1" t="s">
        <v>5008</v>
      </c>
      <c r="C2754">
        <v>20</v>
      </c>
      <c r="D2754" s="1" t="s">
        <v>2217</v>
      </c>
      <c r="E2754" s="1" t="s">
        <v>11455</v>
      </c>
      <c r="F2754" s="1" t="s">
        <v>11454</v>
      </c>
    </row>
    <row r="2755" spans="1:6" ht="15" customHeight="1" x14ac:dyDescent="0.25">
      <c r="A2755" s="1" t="s">
        <v>14687</v>
      </c>
      <c r="B2755" s="1" t="s">
        <v>5009</v>
      </c>
      <c r="C2755">
        <v>20</v>
      </c>
      <c r="D2755" s="1" t="s">
        <v>2217</v>
      </c>
      <c r="E2755" s="1" t="s">
        <v>11455</v>
      </c>
      <c r="F2755" s="1" t="s">
        <v>11454</v>
      </c>
    </row>
    <row r="2756" spans="1:6" ht="15" customHeight="1" x14ac:dyDescent="0.25">
      <c r="A2756" s="1" t="s">
        <v>14688</v>
      </c>
      <c r="B2756" s="1" t="s">
        <v>5010</v>
      </c>
      <c r="C2756">
        <v>20</v>
      </c>
      <c r="D2756" s="1" t="s">
        <v>2217</v>
      </c>
      <c r="E2756" s="1" t="s">
        <v>11455</v>
      </c>
      <c r="F2756" s="1" t="s">
        <v>11454</v>
      </c>
    </row>
    <row r="2757" spans="1:6" ht="15" customHeight="1" x14ac:dyDescent="0.25">
      <c r="A2757" s="1" t="s">
        <v>14689</v>
      </c>
      <c r="B2757" s="1" t="s">
        <v>5011</v>
      </c>
      <c r="C2757">
        <v>20</v>
      </c>
      <c r="D2757" s="1" t="s">
        <v>2217</v>
      </c>
      <c r="E2757" s="1" t="s">
        <v>11455</v>
      </c>
      <c r="F2757" s="1" t="s">
        <v>11454</v>
      </c>
    </row>
    <row r="2758" spans="1:6" ht="15" customHeight="1" x14ac:dyDescent="0.25">
      <c r="A2758" s="1" t="s">
        <v>14690</v>
      </c>
      <c r="B2758" s="1" t="s">
        <v>5012</v>
      </c>
      <c r="C2758">
        <v>200</v>
      </c>
      <c r="D2758" s="1" t="s">
        <v>2217</v>
      </c>
      <c r="E2758" s="1" t="s">
        <v>11455</v>
      </c>
      <c r="F2758" s="1" t="s">
        <v>11454</v>
      </c>
    </row>
    <row r="2759" spans="1:6" ht="15" customHeight="1" x14ac:dyDescent="0.25">
      <c r="A2759" s="1" t="s">
        <v>14691</v>
      </c>
      <c r="B2759" s="1" t="s">
        <v>5013</v>
      </c>
      <c r="C2759">
        <v>200</v>
      </c>
      <c r="D2759" s="1" t="s">
        <v>2217</v>
      </c>
      <c r="E2759" s="1" t="s">
        <v>11455</v>
      </c>
      <c r="F2759" s="1" t="s">
        <v>11454</v>
      </c>
    </row>
    <row r="2760" spans="1:6" ht="15" customHeight="1" x14ac:dyDescent="0.25">
      <c r="A2760" s="1" t="s">
        <v>14692</v>
      </c>
      <c r="B2760" s="1" t="s">
        <v>5014</v>
      </c>
      <c r="C2760">
        <v>200</v>
      </c>
      <c r="D2760" s="1" t="s">
        <v>2217</v>
      </c>
      <c r="E2760" s="1" t="s">
        <v>11455</v>
      </c>
      <c r="F2760" s="1" t="s">
        <v>11454</v>
      </c>
    </row>
    <row r="2761" spans="1:6" ht="15" customHeight="1" x14ac:dyDescent="0.25">
      <c r="A2761" s="1" t="s">
        <v>14693</v>
      </c>
      <c r="B2761" s="1" t="s">
        <v>5015</v>
      </c>
      <c r="C2761">
        <v>200</v>
      </c>
      <c r="D2761" s="1" t="s">
        <v>2217</v>
      </c>
      <c r="E2761" s="1" t="s">
        <v>11455</v>
      </c>
      <c r="F2761" s="1" t="s">
        <v>11454</v>
      </c>
    </row>
    <row r="2762" spans="1:6" ht="15" customHeight="1" x14ac:dyDescent="0.25">
      <c r="A2762" s="1" t="s">
        <v>14694</v>
      </c>
      <c r="B2762" s="1" t="s">
        <v>5016</v>
      </c>
      <c r="C2762">
        <v>200</v>
      </c>
      <c r="D2762" s="1" t="s">
        <v>2217</v>
      </c>
      <c r="E2762" s="1" t="s">
        <v>11455</v>
      </c>
      <c r="F2762" s="1" t="s">
        <v>11454</v>
      </c>
    </row>
    <row r="2763" spans="1:6" ht="15" customHeight="1" x14ac:dyDescent="0.25">
      <c r="A2763" s="1" t="s">
        <v>14695</v>
      </c>
      <c r="B2763" s="1" t="s">
        <v>5017</v>
      </c>
      <c r="C2763">
        <v>200</v>
      </c>
      <c r="D2763" s="1" t="s">
        <v>2217</v>
      </c>
      <c r="E2763" s="1" t="s">
        <v>11455</v>
      </c>
      <c r="F2763" s="1" t="s">
        <v>11454</v>
      </c>
    </row>
    <row r="2764" spans="1:6" ht="15" customHeight="1" x14ac:dyDescent="0.25">
      <c r="A2764" s="1" t="s">
        <v>14696</v>
      </c>
      <c r="B2764" s="1" t="s">
        <v>5018</v>
      </c>
      <c r="C2764">
        <v>200</v>
      </c>
      <c r="D2764" s="1" t="s">
        <v>2217</v>
      </c>
      <c r="E2764" s="1" t="s">
        <v>11455</v>
      </c>
      <c r="F2764" s="1" t="s">
        <v>11454</v>
      </c>
    </row>
    <row r="2765" spans="1:6" ht="15" customHeight="1" x14ac:dyDescent="0.25">
      <c r="A2765" s="1" t="s">
        <v>14697</v>
      </c>
      <c r="B2765" s="1" t="s">
        <v>5019</v>
      </c>
      <c r="C2765">
        <v>200</v>
      </c>
      <c r="D2765" s="1" t="s">
        <v>2217</v>
      </c>
      <c r="E2765" s="1" t="s">
        <v>11455</v>
      </c>
      <c r="F2765" s="1" t="s">
        <v>11454</v>
      </c>
    </row>
    <row r="2766" spans="1:6" ht="15" customHeight="1" x14ac:dyDescent="0.25">
      <c r="A2766" s="1" t="s">
        <v>14698</v>
      </c>
      <c r="B2766" s="1" t="s">
        <v>5020</v>
      </c>
      <c r="C2766">
        <v>200</v>
      </c>
      <c r="D2766" s="1" t="s">
        <v>2217</v>
      </c>
      <c r="E2766" s="1" t="s">
        <v>11455</v>
      </c>
      <c r="F2766" s="1" t="s">
        <v>11454</v>
      </c>
    </row>
    <row r="2767" spans="1:6" ht="15" customHeight="1" x14ac:dyDescent="0.25">
      <c r="A2767" s="1" t="s">
        <v>14699</v>
      </c>
      <c r="B2767" s="1" t="s">
        <v>5021</v>
      </c>
      <c r="C2767">
        <v>200</v>
      </c>
      <c r="D2767" s="1" t="s">
        <v>2217</v>
      </c>
      <c r="E2767" s="1" t="s">
        <v>11455</v>
      </c>
      <c r="F2767" s="1" t="s">
        <v>11454</v>
      </c>
    </row>
    <row r="2768" spans="1:6" ht="15" customHeight="1" x14ac:dyDescent="0.25">
      <c r="A2768" s="1" t="s">
        <v>14700</v>
      </c>
      <c r="B2768" s="1" t="s">
        <v>5022</v>
      </c>
      <c r="C2768">
        <v>200</v>
      </c>
      <c r="D2768" s="1" t="s">
        <v>2217</v>
      </c>
      <c r="E2768" s="1" t="s">
        <v>11455</v>
      </c>
      <c r="F2768" s="1" t="s">
        <v>11454</v>
      </c>
    </row>
    <row r="2769" spans="1:6" ht="15" customHeight="1" x14ac:dyDescent="0.25">
      <c r="A2769" s="1" t="s">
        <v>14701</v>
      </c>
      <c r="B2769" s="1" t="s">
        <v>5023</v>
      </c>
      <c r="C2769">
        <v>200</v>
      </c>
      <c r="D2769" s="1" t="s">
        <v>2217</v>
      </c>
      <c r="E2769" s="1" t="s">
        <v>11455</v>
      </c>
      <c r="F2769" s="1" t="s">
        <v>11454</v>
      </c>
    </row>
    <row r="2770" spans="1:6" ht="15" customHeight="1" x14ac:dyDescent="0.25">
      <c r="A2770" s="1" t="s">
        <v>14702</v>
      </c>
      <c r="B2770" s="1" t="s">
        <v>5024</v>
      </c>
      <c r="C2770">
        <v>200</v>
      </c>
      <c r="D2770" s="1" t="s">
        <v>2217</v>
      </c>
      <c r="E2770" s="1" t="s">
        <v>11455</v>
      </c>
      <c r="F2770" s="1" t="s">
        <v>11454</v>
      </c>
    </row>
    <row r="2771" spans="1:6" ht="15" customHeight="1" x14ac:dyDescent="0.25">
      <c r="A2771" s="1" t="s">
        <v>14703</v>
      </c>
      <c r="B2771" s="1" t="s">
        <v>5025</v>
      </c>
      <c r="C2771">
        <v>200</v>
      </c>
      <c r="D2771" s="1" t="s">
        <v>2217</v>
      </c>
      <c r="E2771" s="1" t="s">
        <v>11455</v>
      </c>
      <c r="F2771" s="1" t="s">
        <v>11454</v>
      </c>
    </row>
    <row r="2772" spans="1:6" ht="15" customHeight="1" x14ac:dyDescent="0.25">
      <c r="A2772" s="1" t="s">
        <v>14704</v>
      </c>
      <c r="B2772" s="1" t="s">
        <v>5026</v>
      </c>
      <c r="C2772">
        <v>200</v>
      </c>
      <c r="D2772" s="1" t="s">
        <v>2217</v>
      </c>
      <c r="E2772" s="1" t="s">
        <v>11455</v>
      </c>
      <c r="F2772" s="1" t="s">
        <v>11454</v>
      </c>
    </row>
    <row r="2773" spans="1:6" ht="15" customHeight="1" x14ac:dyDescent="0.25">
      <c r="A2773" s="1" t="s">
        <v>14705</v>
      </c>
      <c r="B2773" s="1" t="s">
        <v>5027</v>
      </c>
      <c r="C2773">
        <v>200</v>
      </c>
      <c r="D2773" s="1" t="s">
        <v>2217</v>
      </c>
      <c r="E2773" s="1" t="s">
        <v>11455</v>
      </c>
      <c r="F2773" s="1" t="s">
        <v>11454</v>
      </c>
    </row>
    <row r="2774" spans="1:6" ht="15" customHeight="1" x14ac:dyDescent="0.25">
      <c r="A2774" s="1" t="s">
        <v>14706</v>
      </c>
      <c r="B2774" s="1" t="s">
        <v>5028</v>
      </c>
      <c r="C2774">
        <v>200</v>
      </c>
      <c r="D2774" s="1" t="s">
        <v>2217</v>
      </c>
      <c r="E2774" s="1" t="s">
        <v>11455</v>
      </c>
      <c r="F2774" s="1" t="s">
        <v>11454</v>
      </c>
    </row>
    <row r="2775" spans="1:6" ht="15" customHeight="1" x14ac:dyDescent="0.25">
      <c r="A2775" s="1" t="s">
        <v>14707</v>
      </c>
      <c r="B2775" s="1" t="s">
        <v>5029</v>
      </c>
      <c r="C2775">
        <v>200</v>
      </c>
      <c r="D2775" s="1" t="s">
        <v>2217</v>
      </c>
      <c r="E2775" s="1" t="s">
        <v>11455</v>
      </c>
      <c r="F2775" s="1" t="s">
        <v>11454</v>
      </c>
    </row>
    <row r="2776" spans="1:6" ht="15" customHeight="1" x14ac:dyDescent="0.25">
      <c r="A2776" s="1" t="s">
        <v>14708</v>
      </c>
      <c r="B2776" s="1" t="s">
        <v>5030</v>
      </c>
      <c r="C2776">
        <v>200</v>
      </c>
      <c r="D2776" s="1" t="s">
        <v>2217</v>
      </c>
      <c r="E2776" s="1" t="s">
        <v>11455</v>
      </c>
      <c r="F2776" s="1" t="s">
        <v>11454</v>
      </c>
    </row>
    <row r="2777" spans="1:6" ht="15" customHeight="1" x14ac:dyDescent="0.25">
      <c r="A2777" s="1" t="s">
        <v>14709</v>
      </c>
      <c r="B2777" s="1" t="s">
        <v>5031</v>
      </c>
      <c r="C2777">
        <v>200</v>
      </c>
      <c r="D2777" s="1" t="s">
        <v>2217</v>
      </c>
      <c r="E2777" s="1" t="s">
        <v>11455</v>
      </c>
      <c r="F2777" s="1" t="s">
        <v>11454</v>
      </c>
    </row>
    <row r="2778" spans="1:6" ht="15" customHeight="1" x14ac:dyDescent="0.25">
      <c r="A2778" s="1" t="s">
        <v>14710</v>
      </c>
      <c r="B2778" s="1" t="s">
        <v>5032</v>
      </c>
      <c r="C2778">
        <v>200</v>
      </c>
      <c r="D2778" s="1" t="s">
        <v>2217</v>
      </c>
      <c r="E2778" s="1" t="s">
        <v>11455</v>
      </c>
      <c r="F2778" s="1" t="s">
        <v>11454</v>
      </c>
    </row>
    <row r="2779" spans="1:6" ht="15" customHeight="1" x14ac:dyDescent="0.25">
      <c r="A2779" s="1" t="s">
        <v>14711</v>
      </c>
      <c r="B2779" s="1" t="s">
        <v>5033</v>
      </c>
      <c r="C2779">
        <v>200</v>
      </c>
      <c r="D2779" s="1" t="s">
        <v>2217</v>
      </c>
      <c r="E2779" s="1" t="s">
        <v>11455</v>
      </c>
      <c r="F2779" s="1" t="s">
        <v>11454</v>
      </c>
    </row>
    <row r="2780" spans="1:6" ht="15" customHeight="1" x14ac:dyDescent="0.25">
      <c r="A2780" s="1" t="s">
        <v>14712</v>
      </c>
      <c r="B2780" s="1" t="s">
        <v>5034</v>
      </c>
      <c r="C2780">
        <v>200</v>
      </c>
      <c r="D2780" s="1" t="s">
        <v>2217</v>
      </c>
      <c r="E2780" s="1" t="s">
        <v>11455</v>
      </c>
      <c r="F2780" s="1" t="s">
        <v>11454</v>
      </c>
    </row>
    <row r="2781" spans="1:6" ht="15" customHeight="1" x14ac:dyDescent="0.25">
      <c r="A2781" s="1" t="s">
        <v>14713</v>
      </c>
      <c r="B2781" s="1" t="s">
        <v>5035</v>
      </c>
      <c r="C2781">
        <v>200</v>
      </c>
      <c r="D2781" s="1" t="s">
        <v>2217</v>
      </c>
      <c r="E2781" s="1" t="s">
        <v>11455</v>
      </c>
      <c r="F2781" s="1" t="s">
        <v>11454</v>
      </c>
    </row>
    <row r="2782" spans="1:6" ht="15" customHeight="1" x14ac:dyDescent="0.25">
      <c r="A2782" s="1" t="s">
        <v>14714</v>
      </c>
      <c r="B2782" s="1" t="s">
        <v>5036</v>
      </c>
      <c r="C2782">
        <v>200</v>
      </c>
      <c r="D2782" s="1" t="s">
        <v>2217</v>
      </c>
      <c r="E2782" s="1" t="s">
        <v>11455</v>
      </c>
      <c r="F2782" s="1" t="s">
        <v>11454</v>
      </c>
    </row>
    <row r="2783" spans="1:6" ht="15" customHeight="1" x14ac:dyDescent="0.25">
      <c r="A2783" s="1" t="s">
        <v>14715</v>
      </c>
      <c r="B2783" s="1" t="s">
        <v>5037</v>
      </c>
      <c r="C2783">
        <v>200</v>
      </c>
      <c r="D2783" s="1" t="s">
        <v>2217</v>
      </c>
      <c r="E2783" s="1" t="s">
        <v>11455</v>
      </c>
      <c r="F2783" s="1" t="s">
        <v>11454</v>
      </c>
    </row>
    <row r="2784" spans="1:6" ht="15" customHeight="1" x14ac:dyDescent="0.25">
      <c r="A2784" s="1" t="s">
        <v>14716</v>
      </c>
      <c r="B2784" s="1" t="s">
        <v>5038</v>
      </c>
      <c r="C2784">
        <v>200</v>
      </c>
      <c r="D2784" s="1" t="s">
        <v>2217</v>
      </c>
      <c r="E2784" s="1" t="s">
        <v>11455</v>
      </c>
      <c r="F2784" s="1" t="s">
        <v>11454</v>
      </c>
    </row>
    <row r="2785" spans="1:6" ht="15" customHeight="1" x14ac:dyDescent="0.25">
      <c r="A2785" s="1" t="s">
        <v>14717</v>
      </c>
      <c r="B2785" s="1" t="s">
        <v>5039</v>
      </c>
      <c r="C2785">
        <v>200</v>
      </c>
      <c r="D2785" s="1" t="s">
        <v>2217</v>
      </c>
      <c r="E2785" s="1" t="s">
        <v>11455</v>
      </c>
      <c r="F2785" s="1" t="s">
        <v>11454</v>
      </c>
    </row>
    <row r="2786" spans="1:6" ht="15" customHeight="1" x14ac:dyDescent="0.25">
      <c r="A2786" s="1" t="s">
        <v>14718</v>
      </c>
      <c r="B2786" s="1" t="s">
        <v>5040</v>
      </c>
      <c r="C2786">
        <v>200</v>
      </c>
      <c r="D2786" s="1" t="s">
        <v>2217</v>
      </c>
      <c r="E2786" s="1" t="s">
        <v>11455</v>
      </c>
      <c r="F2786" s="1" t="s">
        <v>11454</v>
      </c>
    </row>
    <row r="2787" spans="1:6" ht="15" customHeight="1" x14ac:dyDescent="0.25">
      <c r="A2787" s="1" t="s">
        <v>14719</v>
      </c>
      <c r="B2787" s="1" t="s">
        <v>5041</v>
      </c>
      <c r="C2787">
        <v>200</v>
      </c>
      <c r="D2787" s="1" t="s">
        <v>2217</v>
      </c>
      <c r="E2787" s="1" t="s">
        <v>11455</v>
      </c>
      <c r="F2787" s="1" t="s">
        <v>11454</v>
      </c>
    </row>
    <row r="2788" spans="1:6" ht="15" customHeight="1" x14ac:dyDescent="0.25">
      <c r="A2788" s="1" t="s">
        <v>14720</v>
      </c>
      <c r="B2788" s="1" t="s">
        <v>5042</v>
      </c>
      <c r="C2788">
        <v>200</v>
      </c>
      <c r="D2788" s="1" t="s">
        <v>2217</v>
      </c>
      <c r="E2788" s="1" t="s">
        <v>11455</v>
      </c>
      <c r="F2788" s="1" t="s">
        <v>11454</v>
      </c>
    </row>
    <row r="2789" spans="1:6" ht="15" customHeight="1" x14ac:dyDescent="0.25">
      <c r="A2789" s="1" t="s">
        <v>14721</v>
      </c>
      <c r="B2789" s="1" t="s">
        <v>5043</v>
      </c>
      <c r="C2789">
        <v>200</v>
      </c>
      <c r="D2789" s="1" t="s">
        <v>2217</v>
      </c>
      <c r="E2789" s="1" t="s">
        <v>11455</v>
      </c>
      <c r="F2789" s="1" t="s">
        <v>11454</v>
      </c>
    </row>
    <row r="2790" spans="1:6" ht="15" customHeight="1" x14ac:dyDescent="0.25">
      <c r="A2790" s="1" t="s">
        <v>14722</v>
      </c>
      <c r="B2790" s="1" t="s">
        <v>5044</v>
      </c>
      <c r="C2790">
        <v>200</v>
      </c>
      <c r="D2790" s="1" t="s">
        <v>2217</v>
      </c>
      <c r="E2790" s="1" t="s">
        <v>11455</v>
      </c>
      <c r="F2790" s="1" t="s">
        <v>11454</v>
      </c>
    </row>
    <row r="2791" spans="1:6" ht="15" customHeight="1" x14ac:dyDescent="0.25">
      <c r="A2791" s="1" t="s">
        <v>14723</v>
      </c>
      <c r="B2791" s="1" t="s">
        <v>5045</v>
      </c>
      <c r="C2791">
        <v>200</v>
      </c>
      <c r="D2791" s="1" t="s">
        <v>2217</v>
      </c>
      <c r="E2791" s="1" t="s">
        <v>11455</v>
      </c>
      <c r="F2791" s="1" t="s">
        <v>11454</v>
      </c>
    </row>
    <row r="2792" spans="1:6" ht="15" customHeight="1" x14ac:dyDescent="0.25">
      <c r="A2792" s="1" t="s">
        <v>14724</v>
      </c>
      <c r="B2792" s="1" t="s">
        <v>5046</v>
      </c>
      <c r="C2792">
        <v>200</v>
      </c>
      <c r="D2792" s="1" t="s">
        <v>2217</v>
      </c>
      <c r="E2792" s="1" t="s">
        <v>11455</v>
      </c>
      <c r="F2792" s="1" t="s">
        <v>11454</v>
      </c>
    </row>
    <row r="2793" spans="1:6" ht="15" customHeight="1" x14ac:dyDescent="0.25">
      <c r="A2793" s="1" t="s">
        <v>14725</v>
      </c>
      <c r="B2793" s="1" t="s">
        <v>5047</v>
      </c>
      <c r="C2793">
        <v>200</v>
      </c>
      <c r="D2793" s="1" t="s">
        <v>2217</v>
      </c>
      <c r="E2793" s="1" t="s">
        <v>11455</v>
      </c>
      <c r="F2793" s="1" t="s">
        <v>11454</v>
      </c>
    </row>
    <row r="2794" spans="1:6" ht="15" customHeight="1" x14ac:dyDescent="0.25">
      <c r="A2794" s="1" t="s">
        <v>14726</v>
      </c>
      <c r="B2794" s="1" t="s">
        <v>5048</v>
      </c>
      <c r="C2794">
        <v>200</v>
      </c>
      <c r="D2794" s="1" t="s">
        <v>2217</v>
      </c>
      <c r="E2794" s="1" t="s">
        <v>11455</v>
      </c>
      <c r="F2794" s="1" t="s">
        <v>11454</v>
      </c>
    </row>
    <row r="2795" spans="1:6" ht="15" customHeight="1" x14ac:dyDescent="0.25">
      <c r="A2795" s="1" t="s">
        <v>14727</v>
      </c>
      <c r="B2795" s="1" t="s">
        <v>5049</v>
      </c>
      <c r="C2795">
        <v>200</v>
      </c>
      <c r="D2795" s="1" t="s">
        <v>2217</v>
      </c>
      <c r="E2795" s="1" t="s">
        <v>11455</v>
      </c>
      <c r="F2795" s="1" t="s">
        <v>11454</v>
      </c>
    </row>
    <row r="2796" spans="1:6" ht="15" customHeight="1" x14ac:dyDescent="0.25">
      <c r="A2796" s="1" t="s">
        <v>14728</v>
      </c>
      <c r="B2796" s="1" t="s">
        <v>5050</v>
      </c>
      <c r="C2796">
        <v>200</v>
      </c>
      <c r="D2796" s="1" t="s">
        <v>2217</v>
      </c>
      <c r="E2796" s="1" t="s">
        <v>11455</v>
      </c>
      <c r="F2796" s="1" t="s">
        <v>11454</v>
      </c>
    </row>
    <row r="2797" spans="1:6" ht="15" customHeight="1" x14ac:dyDescent="0.25">
      <c r="A2797" s="1" t="s">
        <v>14729</v>
      </c>
      <c r="B2797" s="1" t="s">
        <v>5051</v>
      </c>
      <c r="C2797">
        <v>200</v>
      </c>
      <c r="D2797" s="1" t="s">
        <v>2217</v>
      </c>
      <c r="E2797" s="1" t="s">
        <v>11455</v>
      </c>
      <c r="F2797" s="1" t="s">
        <v>11454</v>
      </c>
    </row>
    <row r="2798" spans="1:6" ht="15" customHeight="1" x14ac:dyDescent="0.25">
      <c r="A2798" s="1" t="s">
        <v>14730</v>
      </c>
      <c r="B2798" s="1" t="s">
        <v>5052</v>
      </c>
      <c r="C2798">
        <v>200</v>
      </c>
      <c r="D2798" s="1" t="s">
        <v>2217</v>
      </c>
      <c r="E2798" s="1" t="s">
        <v>11455</v>
      </c>
      <c r="F2798" s="1" t="s">
        <v>11454</v>
      </c>
    </row>
    <row r="2799" spans="1:6" ht="15" customHeight="1" x14ac:dyDescent="0.25">
      <c r="A2799" s="1" t="s">
        <v>14731</v>
      </c>
      <c r="B2799" s="1" t="s">
        <v>5053</v>
      </c>
      <c r="C2799">
        <v>200</v>
      </c>
      <c r="D2799" s="1" t="s">
        <v>2217</v>
      </c>
      <c r="E2799" s="1" t="s">
        <v>11455</v>
      </c>
      <c r="F2799" s="1" t="s">
        <v>11454</v>
      </c>
    </row>
    <row r="2800" spans="1:6" ht="15" customHeight="1" x14ac:dyDescent="0.25">
      <c r="A2800" s="1" t="s">
        <v>14732</v>
      </c>
      <c r="B2800" s="1" t="s">
        <v>5054</v>
      </c>
      <c r="C2800">
        <v>200</v>
      </c>
      <c r="D2800" s="1" t="s">
        <v>2217</v>
      </c>
      <c r="E2800" s="1" t="s">
        <v>11455</v>
      </c>
      <c r="F2800" s="1" t="s">
        <v>11454</v>
      </c>
    </row>
    <row r="2801" spans="1:6" ht="15" customHeight="1" x14ac:dyDescent="0.25">
      <c r="A2801" s="1" t="s">
        <v>14733</v>
      </c>
      <c r="B2801" s="1" t="s">
        <v>5055</v>
      </c>
      <c r="C2801">
        <v>200</v>
      </c>
      <c r="D2801" s="1" t="s">
        <v>2217</v>
      </c>
      <c r="E2801" s="1" t="s">
        <v>11455</v>
      </c>
      <c r="F2801" s="1" t="s">
        <v>11454</v>
      </c>
    </row>
    <row r="2802" spans="1:6" ht="15" customHeight="1" x14ac:dyDescent="0.25">
      <c r="A2802" s="1" t="s">
        <v>14734</v>
      </c>
      <c r="B2802" s="1" t="s">
        <v>5056</v>
      </c>
      <c r="C2802">
        <v>200</v>
      </c>
      <c r="D2802" s="1" t="s">
        <v>2217</v>
      </c>
      <c r="E2802" s="1" t="s">
        <v>11455</v>
      </c>
      <c r="F2802" s="1" t="s">
        <v>11454</v>
      </c>
    </row>
    <row r="2803" spans="1:6" ht="15" customHeight="1" x14ac:dyDescent="0.25">
      <c r="A2803" s="1" t="s">
        <v>14735</v>
      </c>
      <c r="B2803" s="1" t="s">
        <v>5057</v>
      </c>
      <c r="C2803">
        <v>200</v>
      </c>
      <c r="D2803" s="1" t="s">
        <v>2217</v>
      </c>
      <c r="E2803" s="1" t="s">
        <v>11455</v>
      </c>
      <c r="F2803" s="1" t="s">
        <v>11454</v>
      </c>
    </row>
    <row r="2804" spans="1:6" ht="15" customHeight="1" x14ac:dyDescent="0.25">
      <c r="A2804" s="1" t="s">
        <v>14736</v>
      </c>
      <c r="B2804" s="1" t="s">
        <v>5058</v>
      </c>
      <c r="C2804">
        <v>200</v>
      </c>
      <c r="D2804" s="1" t="s">
        <v>2217</v>
      </c>
      <c r="E2804" s="1" t="s">
        <v>11455</v>
      </c>
      <c r="F2804" s="1" t="s">
        <v>11454</v>
      </c>
    </row>
    <row r="2805" spans="1:6" ht="15" customHeight="1" x14ac:dyDescent="0.25">
      <c r="A2805" s="1" t="s">
        <v>14737</v>
      </c>
      <c r="B2805" s="1" t="s">
        <v>5059</v>
      </c>
      <c r="C2805">
        <v>200</v>
      </c>
      <c r="D2805" s="1" t="s">
        <v>2217</v>
      </c>
      <c r="E2805" s="1" t="s">
        <v>11455</v>
      </c>
      <c r="F2805" s="1" t="s">
        <v>11454</v>
      </c>
    </row>
    <row r="2806" spans="1:6" ht="15" customHeight="1" x14ac:dyDescent="0.25">
      <c r="A2806" s="1" t="s">
        <v>14738</v>
      </c>
      <c r="B2806" s="1" t="s">
        <v>5060</v>
      </c>
      <c r="C2806">
        <v>200</v>
      </c>
      <c r="D2806" s="1" t="s">
        <v>2217</v>
      </c>
      <c r="E2806" s="1" t="s">
        <v>11455</v>
      </c>
      <c r="F2806" s="1" t="s">
        <v>11454</v>
      </c>
    </row>
    <row r="2807" spans="1:6" ht="15" customHeight="1" x14ac:dyDescent="0.25">
      <c r="A2807" s="1" t="s">
        <v>14739</v>
      </c>
      <c r="B2807" s="1" t="s">
        <v>5061</v>
      </c>
      <c r="C2807">
        <v>200</v>
      </c>
      <c r="D2807" s="1" t="s">
        <v>2217</v>
      </c>
      <c r="E2807" s="1" t="s">
        <v>11455</v>
      </c>
      <c r="F2807" s="1" t="s">
        <v>11454</v>
      </c>
    </row>
    <row r="2808" spans="1:6" ht="15" customHeight="1" x14ac:dyDescent="0.25">
      <c r="A2808" s="1" t="s">
        <v>14740</v>
      </c>
      <c r="B2808" s="1" t="s">
        <v>5062</v>
      </c>
      <c r="C2808">
        <v>200</v>
      </c>
      <c r="D2808" s="1" t="s">
        <v>2217</v>
      </c>
      <c r="E2808" s="1" t="s">
        <v>11455</v>
      </c>
      <c r="F2808" s="1" t="s">
        <v>11454</v>
      </c>
    </row>
    <row r="2809" spans="1:6" ht="15" customHeight="1" x14ac:dyDescent="0.25">
      <c r="A2809" s="1" t="s">
        <v>14741</v>
      </c>
      <c r="B2809" s="1" t="s">
        <v>5063</v>
      </c>
      <c r="C2809">
        <v>200</v>
      </c>
      <c r="D2809" s="1" t="s">
        <v>2217</v>
      </c>
      <c r="E2809" s="1" t="s">
        <v>11455</v>
      </c>
      <c r="F2809" s="1" t="s">
        <v>11454</v>
      </c>
    </row>
    <row r="2810" spans="1:6" ht="15" customHeight="1" x14ac:dyDescent="0.25">
      <c r="A2810" s="1" t="s">
        <v>14742</v>
      </c>
      <c r="B2810" s="1" t="s">
        <v>5064</v>
      </c>
      <c r="C2810">
        <v>200</v>
      </c>
      <c r="D2810" s="1" t="s">
        <v>2217</v>
      </c>
      <c r="E2810" s="1" t="s">
        <v>11455</v>
      </c>
      <c r="F2810" s="1" t="s">
        <v>11454</v>
      </c>
    </row>
    <row r="2811" spans="1:6" ht="15" customHeight="1" x14ac:dyDescent="0.25">
      <c r="A2811" s="1" t="s">
        <v>14743</v>
      </c>
      <c r="B2811" s="1" t="s">
        <v>5065</v>
      </c>
      <c r="C2811">
        <v>200</v>
      </c>
      <c r="D2811" s="1" t="s">
        <v>2217</v>
      </c>
      <c r="E2811" s="1" t="s">
        <v>11455</v>
      </c>
      <c r="F2811" s="1" t="s">
        <v>11454</v>
      </c>
    </row>
    <row r="2812" spans="1:6" ht="15" customHeight="1" x14ac:dyDescent="0.25">
      <c r="A2812" s="1" t="s">
        <v>14744</v>
      </c>
      <c r="B2812" s="1" t="s">
        <v>5066</v>
      </c>
      <c r="C2812">
        <v>200</v>
      </c>
      <c r="D2812" s="1" t="s">
        <v>2217</v>
      </c>
      <c r="E2812" s="1" t="s">
        <v>11455</v>
      </c>
      <c r="F2812" s="1" t="s">
        <v>11454</v>
      </c>
    </row>
    <row r="2813" spans="1:6" ht="15" customHeight="1" x14ac:dyDescent="0.25">
      <c r="A2813" s="1" t="s">
        <v>14745</v>
      </c>
      <c r="B2813" s="1" t="s">
        <v>5067</v>
      </c>
      <c r="C2813">
        <v>200</v>
      </c>
      <c r="D2813" s="1" t="s">
        <v>2217</v>
      </c>
      <c r="E2813" s="1" t="s">
        <v>11455</v>
      </c>
      <c r="F2813" s="1" t="s">
        <v>11454</v>
      </c>
    </row>
    <row r="2814" spans="1:6" ht="15" customHeight="1" x14ac:dyDescent="0.25">
      <c r="A2814" s="1" t="s">
        <v>14746</v>
      </c>
      <c r="B2814" s="1" t="s">
        <v>5068</v>
      </c>
      <c r="C2814">
        <v>200</v>
      </c>
      <c r="D2814" s="1" t="s">
        <v>2217</v>
      </c>
      <c r="E2814" s="1" t="s">
        <v>11455</v>
      </c>
      <c r="F2814" s="1" t="s">
        <v>11454</v>
      </c>
    </row>
    <row r="2815" spans="1:6" ht="15" customHeight="1" x14ac:dyDescent="0.25">
      <c r="A2815" s="1" t="s">
        <v>14747</v>
      </c>
      <c r="B2815" s="1" t="s">
        <v>5069</v>
      </c>
      <c r="C2815">
        <v>200</v>
      </c>
      <c r="D2815" s="1" t="s">
        <v>2217</v>
      </c>
      <c r="E2815" s="1" t="s">
        <v>11455</v>
      </c>
      <c r="F2815" s="1" t="s">
        <v>11454</v>
      </c>
    </row>
    <row r="2816" spans="1:6" ht="15" customHeight="1" x14ac:dyDescent="0.25">
      <c r="A2816" s="1" t="s">
        <v>14748</v>
      </c>
      <c r="B2816" s="1" t="s">
        <v>5070</v>
      </c>
      <c r="C2816">
        <v>200</v>
      </c>
      <c r="D2816" s="1" t="s">
        <v>2217</v>
      </c>
      <c r="E2816" s="1" t="s">
        <v>11455</v>
      </c>
      <c r="F2816" s="1" t="s">
        <v>11454</v>
      </c>
    </row>
    <row r="2817" spans="1:6" ht="15" customHeight="1" x14ac:dyDescent="0.25">
      <c r="A2817" s="1" t="s">
        <v>14749</v>
      </c>
      <c r="B2817" s="1" t="s">
        <v>5071</v>
      </c>
      <c r="C2817">
        <v>200</v>
      </c>
      <c r="D2817" s="1" t="s">
        <v>2217</v>
      </c>
      <c r="E2817" s="1" t="s">
        <v>11455</v>
      </c>
      <c r="F2817" s="1" t="s">
        <v>11454</v>
      </c>
    </row>
    <row r="2818" spans="1:6" ht="15" customHeight="1" x14ac:dyDescent="0.25">
      <c r="A2818" s="1" t="s">
        <v>14750</v>
      </c>
      <c r="B2818" s="1" t="s">
        <v>5072</v>
      </c>
      <c r="C2818">
        <v>200</v>
      </c>
      <c r="D2818" s="1" t="s">
        <v>2217</v>
      </c>
      <c r="E2818" s="1" t="s">
        <v>11455</v>
      </c>
      <c r="F2818" s="1" t="s">
        <v>11454</v>
      </c>
    </row>
    <row r="2819" spans="1:6" ht="15" customHeight="1" x14ac:dyDescent="0.25">
      <c r="A2819" s="1" t="s">
        <v>14751</v>
      </c>
      <c r="B2819" s="1" t="s">
        <v>5073</v>
      </c>
      <c r="C2819">
        <v>200</v>
      </c>
      <c r="D2819" s="1" t="s">
        <v>2217</v>
      </c>
      <c r="E2819" s="1" t="s">
        <v>11455</v>
      </c>
      <c r="F2819" s="1" t="s">
        <v>11454</v>
      </c>
    </row>
    <row r="2820" spans="1:6" ht="15" customHeight="1" x14ac:dyDescent="0.25">
      <c r="A2820" s="1" t="s">
        <v>14752</v>
      </c>
      <c r="B2820" s="1" t="s">
        <v>5074</v>
      </c>
      <c r="C2820">
        <v>200</v>
      </c>
      <c r="D2820" s="1" t="s">
        <v>2217</v>
      </c>
      <c r="E2820" s="1" t="s">
        <v>11455</v>
      </c>
      <c r="F2820" s="1" t="s">
        <v>11454</v>
      </c>
    </row>
    <row r="2821" spans="1:6" ht="15" customHeight="1" x14ac:dyDescent="0.25">
      <c r="A2821" s="1" t="s">
        <v>14753</v>
      </c>
      <c r="B2821" s="1" t="s">
        <v>111</v>
      </c>
      <c r="C2821">
        <v>150</v>
      </c>
      <c r="D2821" s="1" t="s">
        <v>2218</v>
      </c>
      <c r="E2821" s="1" t="s">
        <v>11455</v>
      </c>
      <c r="F2821" s="1" t="s">
        <v>11454</v>
      </c>
    </row>
    <row r="2822" spans="1:6" ht="15" customHeight="1" x14ac:dyDescent="0.25">
      <c r="A2822" s="1" t="s">
        <v>14754</v>
      </c>
      <c r="B2822" s="1" t="s">
        <v>5075</v>
      </c>
      <c r="C2822">
        <v>150</v>
      </c>
      <c r="D2822" s="1" t="s">
        <v>2218</v>
      </c>
      <c r="E2822" s="1" t="s">
        <v>11455</v>
      </c>
      <c r="F2822" s="1" t="s">
        <v>11454</v>
      </c>
    </row>
    <row r="2823" spans="1:6" ht="15" customHeight="1" x14ac:dyDescent="0.25">
      <c r="A2823" s="1" t="s">
        <v>14755</v>
      </c>
      <c r="B2823" s="1" t="s">
        <v>5076</v>
      </c>
      <c r="C2823">
        <v>150</v>
      </c>
      <c r="D2823" s="1" t="s">
        <v>2218</v>
      </c>
      <c r="E2823" s="1" t="s">
        <v>11455</v>
      </c>
      <c r="F2823" s="1" t="s">
        <v>11454</v>
      </c>
    </row>
    <row r="2824" spans="1:6" ht="15" customHeight="1" x14ac:dyDescent="0.25">
      <c r="A2824" s="1" t="s">
        <v>14756</v>
      </c>
      <c r="B2824" s="1" t="s">
        <v>5077</v>
      </c>
      <c r="C2824">
        <v>150</v>
      </c>
      <c r="D2824" s="1" t="s">
        <v>2218</v>
      </c>
      <c r="E2824" s="1" t="s">
        <v>11455</v>
      </c>
      <c r="F2824" s="1" t="s">
        <v>11454</v>
      </c>
    </row>
    <row r="2825" spans="1:6" ht="15" customHeight="1" x14ac:dyDescent="0.25">
      <c r="A2825" s="1" t="s">
        <v>14757</v>
      </c>
      <c r="B2825" s="1" t="s">
        <v>5078</v>
      </c>
      <c r="C2825">
        <v>150</v>
      </c>
      <c r="D2825" s="1" t="s">
        <v>2218</v>
      </c>
      <c r="E2825" s="1" t="s">
        <v>11455</v>
      </c>
      <c r="F2825" s="1" t="s">
        <v>11454</v>
      </c>
    </row>
    <row r="2826" spans="1:6" ht="15" customHeight="1" x14ac:dyDescent="0.25">
      <c r="A2826" s="1" t="s">
        <v>14758</v>
      </c>
      <c r="B2826" s="1" t="s">
        <v>5079</v>
      </c>
      <c r="C2826">
        <v>150</v>
      </c>
      <c r="D2826" s="1" t="s">
        <v>2218</v>
      </c>
      <c r="E2826" s="1" t="s">
        <v>11455</v>
      </c>
      <c r="F2826" s="1" t="s">
        <v>11454</v>
      </c>
    </row>
    <row r="2827" spans="1:6" ht="15" customHeight="1" x14ac:dyDescent="0.25">
      <c r="A2827" s="1" t="s">
        <v>14759</v>
      </c>
      <c r="B2827" s="1" t="s">
        <v>5080</v>
      </c>
      <c r="C2827">
        <v>150</v>
      </c>
      <c r="D2827" s="1" t="s">
        <v>2218</v>
      </c>
      <c r="E2827" s="1" t="s">
        <v>11455</v>
      </c>
      <c r="F2827" s="1" t="s">
        <v>11454</v>
      </c>
    </row>
    <row r="2828" spans="1:6" ht="15" customHeight="1" x14ac:dyDescent="0.25">
      <c r="A2828" s="1" t="s">
        <v>14760</v>
      </c>
      <c r="B2828" s="1" t="s">
        <v>5081</v>
      </c>
      <c r="C2828">
        <v>150</v>
      </c>
      <c r="D2828" s="1" t="s">
        <v>2218</v>
      </c>
      <c r="E2828" s="1" t="s">
        <v>11455</v>
      </c>
      <c r="F2828" s="1" t="s">
        <v>11454</v>
      </c>
    </row>
    <row r="2829" spans="1:6" ht="15" customHeight="1" x14ac:dyDescent="0.25">
      <c r="A2829" s="1" t="s">
        <v>14761</v>
      </c>
      <c r="B2829" s="1" t="s">
        <v>5082</v>
      </c>
      <c r="C2829">
        <v>150</v>
      </c>
      <c r="D2829" s="1" t="s">
        <v>2218</v>
      </c>
      <c r="E2829" s="1" t="s">
        <v>11455</v>
      </c>
      <c r="F2829" s="1" t="s">
        <v>11454</v>
      </c>
    </row>
    <row r="2830" spans="1:6" ht="15" customHeight="1" x14ac:dyDescent="0.25">
      <c r="A2830" s="1" t="s">
        <v>14762</v>
      </c>
      <c r="B2830" s="1" t="s">
        <v>5083</v>
      </c>
      <c r="C2830">
        <v>150</v>
      </c>
      <c r="D2830" s="1" t="s">
        <v>2218</v>
      </c>
      <c r="E2830" s="1" t="s">
        <v>11455</v>
      </c>
      <c r="F2830" s="1" t="s">
        <v>11454</v>
      </c>
    </row>
    <row r="2831" spans="1:6" ht="15" customHeight="1" x14ac:dyDescent="0.25">
      <c r="A2831" s="1" t="s">
        <v>14763</v>
      </c>
      <c r="B2831" s="1" t="s">
        <v>5084</v>
      </c>
      <c r="C2831">
        <v>150</v>
      </c>
      <c r="D2831" s="1" t="s">
        <v>2218</v>
      </c>
      <c r="E2831" s="1" t="s">
        <v>11455</v>
      </c>
      <c r="F2831" s="1" t="s">
        <v>11454</v>
      </c>
    </row>
    <row r="2832" spans="1:6" ht="15" customHeight="1" x14ac:dyDescent="0.25">
      <c r="A2832" s="1" t="s">
        <v>14764</v>
      </c>
      <c r="B2832" s="1" t="s">
        <v>5085</v>
      </c>
      <c r="C2832">
        <v>150</v>
      </c>
      <c r="D2832" s="1" t="s">
        <v>2218</v>
      </c>
      <c r="E2832" s="1" t="s">
        <v>11455</v>
      </c>
      <c r="F2832" s="1" t="s">
        <v>11454</v>
      </c>
    </row>
    <row r="2833" spans="1:6" ht="15" customHeight="1" x14ac:dyDescent="0.25">
      <c r="A2833" s="1" t="s">
        <v>14765</v>
      </c>
      <c r="B2833" s="1" t="s">
        <v>5086</v>
      </c>
      <c r="C2833">
        <v>150</v>
      </c>
      <c r="D2833" s="1" t="s">
        <v>2218</v>
      </c>
      <c r="E2833" s="1" t="s">
        <v>11455</v>
      </c>
      <c r="F2833" s="1" t="s">
        <v>11454</v>
      </c>
    </row>
    <row r="2834" spans="1:6" ht="15" customHeight="1" x14ac:dyDescent="0.25">
      <c r="A2834" s="1" t="s">
        <v>14766</v>
      </c>
      <c r="B2834" s="1" t="s">
        <v>5087</v>
      </c>
      <c r="C2834">
        <v>150</v>
      </c>
      <c r="D2834" s="1" t="s">
        <v>2218</v>
      </c>
      <c r="E2834" s="1" t="s">
        <v>11455</v>
      </c>
      <c r="F2834" s="1" t="s">
        <v>11454</v>
      </c>
    </row>
    <row r="2835" spans="1:6" ht="15" customHeight="1" x14ac:dyDescent="0.25">
      <c r="A2835" s="1" t="s">
        <v>14767</v>
      </c>
      <c r="B2835" s="1" t="s">
        <v>5088</v>
      </c>
      <c r="C2835">
        <v>150</v>
      </c>
      <c r="D2835" s="1" t="s">
        <v>2218</v>
      </c>
      <c r="E2835" s="1" t="s">
        <v>11455</v>
      </c>
      <c r="F2835" s="1" t="s">
        <v>11454</v>
      </c>
    </row>
    <row r="2836" spans="1:6" ht="15" customHeight="1" x14ac:dyDescent="0.25">
      <c r="A2836" s="1" t="s">
        <v>14768</v>
      </c>
      <c r="B2836" s="1" t="s">
        <v>5089</v>
      </c>
      <c r="C2836">
        <v>150</v>
      </c>
      <c r="D2836" s="1" t="s">
        <v>2218</v>
      </c>
      <c r="E2836" s="1" t="s">
        <v>11455</v>
      </c>
      <c r="F2836" s="1" t="s">
        <v>11454</v>
      </c>
    </row>
    <row r="2837" spans="1:6" ht="15" customHeight="1" x14ac:dyDescent="0.25">
      <c r="A2837" s="1" t="s">
        <v>14769</v>
      </c>
      <c r="B2837" s="1" t="s">
        <v>5090</v>
      </c>
      <c r="C2837">
        <v>15</v>
      </c>
      <c r="D2837" s="1" t="s">
        <v>2218</v>
      </c>
      <c r="E2837" s="1" t="s">
        <v>11455</v>
      </c>
      <c r="F2837" s="1" t="s">
        <v>11454</v>
      </c>
    </row>
    <row r="2838" spans="1:6" ht="15" customHeight="1" x14ac:dyDescent="0.25">
      <c r="A2838" s="1" t="s">
        <v>14770</v>
      </c>
      <c r="B2838" s="1" t="s">
        <v>5091</v>
      </c>
      <c r="C2838">
        <v>15</v>
      </c>
      <c r="D2838" s="1" t="s">
        <v>2218</v>
      </c>
      <c r="E2838" s="1" t="s">
        <v>11455</v>
      </c>
      <c r="F2838" s="1" t="s">
        <v>11454</v>
      </c>
    </row>
    <row r="2839" spans="1:6" ht="15" customHeight="1" x14ac:dyDescent="0.25">
      <c r="A2839" s="1" t="s">
        <v>14771</v>
      </c>
      <c r="B2839" s="1" t="s">
        <v>5092</v>
      </c>
      <c r="C2839">
        <v>15</v>
      </c>
      <c r="D2839" s="1" t="s">
        <v>2218</v>
      </c>
      <c r="E2839" s="1" t="s">
        <v>11455</v>
      </c>
      <c r="F2839" s="1" t="s">
        <v>11454</v>
      </c>
    </row>
    <row r="2840" spans="1:6" ht="15" customHeight="1" x14ac:dyDescent="0.25">
      <c r="A2840" s="1" t="s">
        <v>14772</v>
      </c>
      <c r="B2840" s="1" t="s">
        <v>5093</v>
      </c>
      <c r="C2840">
        <v>15</v>
      </c>
      <c r="D2840" s="1" t="s">
        <v>2218</v>
      </c>
      <c r="E2840" s="1" t="s">
        <v>11455</v>
      </c>
      <c r="F2840" s="1" t="s">
        <v>11454</v>
      </c>
    </row>
    <row r="2841" spans="1:6" ht="15" customHeight="1" x14ac:dyDescent="0.25">
      <c r="A2841" s="1" t="s">
        <v>14773</v>
      </c>
      <c r="B2841" s="1" t="s">
        <v>5094</v>
      </c>
      <c r="C2841">
        <v>15</v>
      </c>
      <c r="D2841" s="1" t="s">
        <v>2218</v>
      </c>
      <c r="E2841" s="1" t="s">
        <v>11455</v>
      </c>
      <c r="F2841" s="1" t="s">
        <v>11454</v>
      </c>
    </row>
    <row r="2842" spans="1:6" ht="15" customHeight="1" x14ac:dyDescent="0.25">
      <c r="A2842" s="1" t="s">
        <v>14774</v>
      </c>
      <c r="B2842" s="1" t="s">
        <v>5095</v>
      </c>
      <c r="C2842">
        <v>15</v>
      </c>
      <c r="D2842" s="1" t="s">
        <v>2218</v>
      </c>
      <c r="E2842" s="1" t="s">
        <v>11455</v>
      </c>
      <c r="F2842" s="1" t="s">
        <v>11454</v>
      </c>
    </row>
    <row r="2843" spans="1:6" ht="15" customHeight="1" x14ac:dyDescent="0.25">
      <c r="A2843" s="1" t="s">
        <v>14775</v>
      </c>
      <c r="B2843" s="1" t="s">
        <v>5096</v>
      </c>
      <c r="C2843">
        <v>150</v>
      </c>
      <c r="D2843" s="1" t="s">
        <v>2218</v>
      </c>
      <c r="E2843" s="1" t="s">
        <v>11455</v>
      </c>
      <c r="F2843" s="1" t="s">
        <v>11454</v>
      </c>
    </row>
    <row r="2844" spans="1:6" ht="15" customHeight="1" x14ac:dyDescent="0.25">
      <c r="A2844" s="1" t="s">
        <v>14776</v>
      </c>
      <c r="B2844" s="1" t="s">
        <v>5097</v>
      </c>
      <c r="C2844">
        <v>150</v>
      </c>
      <c r="D2844" s="1" t="s">
        <v>2218</v>
      </c>
      <c r="E2844" s="1" t="s">
        <v>11455</v>
      </c>
      <c r="F2844" s="1" t="s">
        <v>11454</v>
      </c>
    </row>
    <row r="2845" spans="1:6" ht="15" customHeight="1" x14ac:dyDescent="0.25">
      <c r="A2845" s="1" t="s">
        <v>14777</v>
      </c>
      <c r="B2845" s="1" t="s">
        <v>5098</v>
      </c>
      <c r="C2845">
        <v>150</v>
      </c>
      <c r="D2845" s="1" t="s">
        <v>2218</v>
      </c>
      <c r="E2845" s="1" t="s">
        <v>11455</v>
      </c>
      <c r="F2845" s="1" t="s">
        <v>11454</v>
      </c>
    </row>
    <row r="2846" spans="1:6" ht="15" customHeight="1" x14ac:dyDescent="0.25">
      <c r="A2846" s="1" t="s">
        <v>14778</v>
      </c>
      <c r="B2846" s="1" t="s">
        <v>5099</v>
      </c>
      <c r="C2846">
        <v>150</v>
      </c>
      <c r="D2846" s="1" t="s">
        <v>2218</v>
      </c>
      <c r="E2846" s="1" t="s">
        <v>11455</v>
      </c>
      <c r="F2846" s="1" t="s">
        <v>11454</v>
      </c>
    </row>
    <row r="2847" spans="1:6" ht="15" customHeight="1" x14ac:dyDescent="0.25">
      <c r="A2847" s="1" t="s">
        <v>14779</v>
      </c>
      <c r="B2847" s="1" t="s">
        <v>5100</v>
      </c>
      <c r="C2847">
        <v>150</v>
      </c>
      <c r="D2847" s="1" t="s">
        <v>2218</v>
      </c>
      <c r="E2847" s="1" t="s">
        <v>11455</v>
      </c>
      <c r="F2847" s="1" t="s">
        <v>11454</v>
      </c>
    </row>
    <row r="2848" spans="1:6" ht="15" customHeight="1" x14ac:dyDescent="0.25">
      <c r="A2848" s="1" t="s">
        <v>14780</v>
      </c>
      <c r="B2848" s="1" t="s">
        <v>5101</v>
      </c>
      <c r="C2848">
        <v>150</v>
      </c>
      <c r="D2848" s="1" t="s">
        <v>2218</v>
      </c>
      <c r="E2848" s="1" t="s">
        <v>11455</v>
      </c>
      <c r="F2848" s="1" t="s">
        <v>11454</v>
      </c>
    </row>
    <row r="2849" spans="1:6" ht="15" customHeight="1" x14ac:dyDescent="0.25">
      <c r="A2849" s="1" t="s">
        <v>14781</v>
      </c>
      <c r="B2849" s="1" t="s">
        <v>5102</v>
      </c>
      <c r="C2849">
        <v>150</v>
      </c>
      <c r="D2849" s="1" t="s">
        <v>2218</v>
      </c>
      <c r="E2849" s="1" t="s">
        <v>11455</v>
      </c>
      <c r="F2849" s="1" t="s">
        <v>11454</v>
      </c>
    </row>
    <row r="2850" spans="1:6" ht="15" customHeight="1" x14ac:dyDescent="0.25">
      <c r="A2850" s="1" t="s">
        <v>14782</v>
      </c>
      <c r="B2850" s="1" t="s">
        <v>5103</v>
      </c>
      <c r="C2850">
        <v>150</v>
      </c>
      <c r="D2850" s="1" t="s">
        <v>2218</v>
      </c>
      <c r="E2850" s="1" t="s">
        <v>11455</v>
      </c>
      <c r="F2850" s="1" t="s">
        <v>11454</v>
      </c>
    </row>
    <row r="2851" spans="1:6" ht="15" customHeight="1" x14ac:dyDescent="0.25">
      <c r="A2851" s="1" t="s">
        <v>14783</v>
      </c>
      <c r="B2851" s="1" t="s">
        <v>5104</v>
      </c>
      <c r="C2851">
        <v>150</v>
      </c>
      <c r="D2851" s="1" t="s">
        <v>2218</v>
      </c>
      <c r="E2851" s="1" t="s">
        <v>11455</v>
      </c>
      <c r="F2851" s="1" t="s">
        <v>11454</v>
      </c>
    </row>
    <row r="2852" spans="1:6" ht="15" customHeight="1" x14ac:dyDescent="0.25">
      <c r="A2852" s="1" t="s">
        <v>14784</v>
      </c>
      <c r="B2852" s="1" t="s">
        <v>5105</v>
      </c>
      <c r="C2852">
        <v>150</v>
      </c>
      <c r="D2852" s="1" t="s">
        <v>2218</v>
      </c>
      <c r="E2852" s="1" t="s">
        <v>11455</v>
      </c>
      <c r="F2852" s="1" t="s">
        <v>11454</v>
      </c>
    </row>
    <row r="2853" spans="1:6" ht="15" customHeight="1" x14ac:dyDescent="0.25">
      <c r="A2853" s="1" t="s">
        <v>14785</v>
      </c>
      <c r="B2853" s="1" t="s">
        <v>5106</v>
      </c>
      <c r="C2853">
        <v>150</v>
      </c>
      <c r="D2853" s="1" t="s">
        <v>2218</v>
      </c>
      <c r="E2853" s="1" t="s">
        <v>11455</v>
      </c>
      <c r="F2853" s="1" t="s">
        <v>11454</v>
      </c>
    </row>
    <row r="2854" spans="1:6" ht="15" customHeight="1" x14ac:dyDescent="0.25">
      <c r="A2854" s="1" t="s">
        <v>14786</v>
      </c>
      <c r="B2854" s="1" t="s">
        <v>5107</v>
      </c>
      <c r="C2854">
        <v>150</v>
      </c>
      <c r="D2854" s="1" t="s">
        <v>2218</v>
      </c>
      <c r="E2854" s="1" t="s">
        <v>11455</v>
      </c>
      <c r="F2854" s="1" t="s">
        <v>11454</v>
      </c>
    </row>
    <row r="2855" spans="1:6" ht="15" customHeight="1" x14ac:dyDescent="0.25">
      <c r="A2855" s="1" t="s">
        <v>14787</v>
      </c>
      <c r="B2855" s="1" t="s">
        <v>5108</v>
      </c>
      <c r="C2855">
        <v>150</v>
      </c>
      <c r="D2855" s="1" t="s">
        <v>2218</v>
      </c>
      <c r="E2855" s="1" t="s">
        <v>11455</v>
      </c>
      <c r="F2855" s="1" t="s">
        <v>11454</v>
      </c>
    </row>
    <row r="2856" spans="1:6" ht="15" customHeight="1" x14ac:dyDescent="0.25">
      <c r="A2856" s="1" t="s">
        <v>14788</v>
      </c>
      <c r="B2856" s="1" t="s">
        <v>5109</v>
      </c>
      <c r="C2856">
        <v>150</v>
      </c>
      <c r="D2856" s="1" t="s">
        <v>2218</v>
      </c>
      <c r="E2856" s="1" t="s">
        <v>11455</v>
      </c>
      <c r="F2856" s="1" t="s">
        <v>11454</v>
      </c>
    </row>
    <row r="2857" spans="1:6" ht="15" customHeight="1" x14ac:dyDescent="0.25">
      <c r="A2857" s="1" t="s">
        <v>14789</v>
      </c>
      <c r="B2857" s="1" t="s">
        <v>5110</v>
      </c>
      <c r="C2857">
        <v>150</v>
      </c>
      <c r="D2857" s="1" t="s">
        <v>2218</v>
      </c>
      <c r="E2857" s="1" t="s">
        <v>11455</v>
      </c>
      <c r="F2857" s="1" t="s">
        <v>11454</v>
      </c>
    </row>
    <row r="2858" spans="1:6" ht="15" customHeight="1" x14ac:dyDescent="0.25">
      <c r="A2858" s="1" t="s">
        <v>14790</v>
      </c>
      <c r="B2858" s="1" t="s">
        <v>5111</v>
      </c>
      <c r="C2858">
        <v>150</v>
      </c>
      <c r="D2858" s="1" t="s">
        <v>2218</v>
      </c>
      <c r="E2858" s="1" t="s">
        <v>11455</v>
      </c>
      <c r="F2858" s="1" t="s">
        <v>11454</v>
      </c>
    </row>
    <row r="2859" spans="1:6" ht="15" customHeight="1" x14ac:dyDescent="0.25">
      <c r="A2859" s="1" t="s">
        <v>14791</v>
      </c>
      <c r="B2859" s="1" t="s">
        <v>5112</v>
      </c>
      <c r="C2859">
        <v>150</v>
      </c>
      <c r="D2859" s="1" t="s">
        <v>2218</v>
      </c>
      <c r="E2859" s="1" t="s">
        <v>11455</v>
      </c>
      <c r="F2859" s="1" t="s">
        <v>11454</v>
      </c>
    </row>
    <row r="2860" spans="1:6" ht="15" customHeight="1" x14ac:dyDescent="0.25">
      <c r="A2860" s="1" t="s">
        <v>14792</v>
      </c>
      <c r="B2860" s="1" t="s">
        <v>5113</v>
      </c>
      <c r="C2860">
        <v>150</v>
      </c>
      <c r="D2860" s="1" t="s">
        <v>2218</v>
      </c>
      <c r="E2860" s="1" t="s">
        <v>11455</v>
      </c>
      <c r="F2860" s="1" t="s">
        <v>11454</v>
      </c>
    </row>
    <row r="2861" spans="1:6" ht="15" customHeight="1" x14ac:dyDescent="0.25">
      <c r="A2861" s="1" t="s">
        <v>14793</v>
      </c>
      <c r="B2861" s="1" t="s">
        <v>5114</v>
      </c>
      <c r="C2861">
        <v>150</v>
      </c>
      <c r="D2861" s="1" t="s">
        <v>2218</v>
      </c>
      <c r="E2861" s="1" t="s">
        <v>11455</v>
      </c>
      <c r="F2861" s="1" t="s">
        <v>11454</v>
      </c>
    </row>
    <row r="2862" spans="1:6" ht="15" customHeight="1" x14ac:dyDescent="0.25">
      <c r="A2862" s="1" t="s">
        <v>14794</v>
      </c>
      <c r="B2862" s="1" t="s">
        <v>5115</v>
      </c>
      <c r="C2862">
        <v>150</v>
      </c>
      <c r="D2862" s="1" t="s">
        <v>2218</v>
      </c>
      <c r="E2862" s="1" t="s">
        <v>11455</v>
      </c>
      <c r="F2862" s="1" t="s">
        <v>11454</v>
      </c>
    </row>
    <row r="2863" spans="1:6" ht="15" customHeight="1" x14ac:dyDescent="0.25">
      <c r="A2863" s="1" t="s">
        <v>14795</v>
      </c>
      <c r="B2863" s="1" t="s">
        <v>5116</v>
      </c>
      <c r="C2863">
        <v>150</v>
      </c>
      <c r="D2863" s="1" t="s">
        <v>2218</v>
      </c>
      <c r="E2863" s="1" t="s">
        <v>11455</v>
      </c>
      <c r="F2863" s="1" t="s">
        <v>11454</v>
      </c>
    </row>
    <row r="2864" spans="1:6" ht="15" customHeight="1" x14ac:dyDescent="0.25">
      <c r="A2864" s="1" t="s">
        <v>14796</v>
      </c>
      <c r="B2864" s="1" t="s">
        <v>5117</v>
      </c>
      <c r="C2864">
        <v>150</v>
      </c>
      <c r="D2864" s="1" t="s">
        <v>2218</v>
      </c>
      <c r="E2864" s="1" t="s">
        <v>11455</v>
      </c>
      <c r="F2864" s="1" t="s">
        <v>11454</v>
      </c>
    </row>
    <row r="2865" spans="1:6" ht="15" customHeight="1" x14ac:dyDescent="0.25">
      <c r="A2865" s="1" t="s">
        <v>14797</v>
      </c>
      <c r="B2865" s="1" t="s">
        <v>5118</v>
      </c>
      <c r="C2865">
        <v>150</v>
      </c>
      <c r="D2865" s="1" t="s">
        <v>2218</v>
      </c>
      <c r="E2865" s="1" t="s">
        <v>11455</v>
      </c>
      <c r="F2865" s="1" t="s">
        <v>11454</v>
      </c>
    </row>
    <row r="2866" spans="1:6" ht="15" customHeight="1" x14ac:dyDescent="0.25">
      <c r="A2866" s="1" t="s">
        <v>14798</v>
      </c>
      <c r="B2866" s="1" t="s">
        <v>5119</v>
      </c>
      <c r="C2866">
        <v>150</v>
      </c>
      <c r="D2866" s="1" t="s">
        <v>2218</v>
      </c>
      <c r="E2866" s="1" t="s">
        <v>11455</v>
      </c>
      <c r="F2866" s="1" t="s">
        <v>11454</v>
      </c>
    </row>
    <row r="2867" spans="1:6" ht="15" customHeight="1" x14ac:dyDescent="0.25">
      <c r="A2867" s="1" t="s">
        <v>14799</v>
      </c>
      <c r="B2867" s="1" t="s">
        <v>5120</v>
      </c>
      <c r="C2867">
        <v>150</v>
      </c>
      <c r="D2867" s="1" t="s">
        <v>2218</v>
      </c>
      <c r="E2867" s="1" t="s">
        <v>11455</v>
      </c>
      <c r="F2867" s="1" t="s">
        <v>11454</v>
      </c>
    </row>
    <row r="2868" spans="1:6" ht="15" customHeight="1" x14ac:dyDescent="0.25">
      <c r="A2868" s="1" t="s">
        <v>14800</v>
      </c>
      <c r="B2868" s="1" t="s">
        <v>5121</v>
      </c>
      <c r="C2868">
        <v>150</v>
      </c>
      <c r="D2868" s="1" t="s">
        <v>2218</v>
      </c>
      <c r="E2868" s="1" t="s">
        <v>11455</v>
      </c>
      <c r="F2868" s="1" t="s">
        <v>11454</v>
      </c>
    </row>
    <row r="2869" spans="1:6" ht="15" customHeight="1" x14ac:dyDescent="0.25">
      <c r="A2869" s="1" t="s">
        <v>14801</v>
      </c>
      <c r="B2869" s="1" t="s">
        <v>5122</v>
      </c>
      <c r="C2869">
        <v>150</v>
      </c>
      <c r="D2869" s="1" t="s">
        <v>2218</v>
      </c>
      <c r="E2869" s="1" t="s">
        <v>11455</v>
      </c>
      <c r="F2869" s="1" t="s">
        <v>11454</v>
      </c>
    </row>
    <row r="2870" spans="1:6" ht="15" customHeight="1" x14ac:dyDescent="0.25">
      <c r="A2870" s="1" t="s">
        <v>14802</v>
      </c>
      <c r="B2870" s="1" t="s">
        <v>5123</v>
      </c>
      <c r="C2870">
        <v>150</v>
      </c>
      <c r="D2870" s="1" t="s">
        <v>2218</v>
      </c>
      <c r="E2870" s="1" t="s">
        <v>11455</v>
      </c>
      <c r="F2870" s="1" t="s">
        <v>11454</v>
      </c>
    </row>
    <row r="2871" spans="1:6" ht="15" customHeight="1" x14ac:dyDescent="0.25">
      <c r="A2871" s="1" t="s">
        <v>14803</v>
      </c>
      <c r="B2871" s="1" t="s">
        <v>5124</v>
      </c>
      <c r="C2871">
        <v>150</v>
      </c>
      <c r="D2871" s="1" t="s">
        <v>2218</v>
      </c>
      <c r="E2871" s="1" t="s">
        <v>11455</v>
      </c>
      <c r="F2871" s="1" t="s">
        <v>11454</v>
      </c>
    </row>
    <row r="2872" spans="1:6" ht="15" customHeight="1" x14ac:dyDescent="0.25">
      <c r="A2872" s="1" t="s">
        <v>14804</v>
      </c>
      <c r="B2872" s="1" t="s">
        <v>5125</v>
      </c>
      <c r="C2872">
        <v>150</v>
      </c>
      <c r="D2872" s="1" t="s">
        <v>2218</v>
      </c>
      <c r="E2872" s="1" t="s">
        <v>11455</v>
      </c>
      <c r="F2872" s="1" t="s">
        <v>11454</v>
      </c>
    </row>
    <row r="2873" spans="1:6" ht="15" customHeight="1" x14ac:dyDescent="0.25">
      <c r="A2873" s="1" t="s">
        <v>14805</v>
      </c>
      <c r="B2873" s="1" t="s">
        <v>5126</v>
      </c>
      <c r="C2873">
        <v>150</v>
      </c>
      <c r="D2873" s="1" t="s">
        <v>2218</v>
      </c>
      <c r="E2873" s="1" t="s">
        <v>11455</v>
      </c>
      <c r="F2873" s="1" t="s">
        <v>11454</v>
      </c>
    </row>
    <row r="2874" spans="1:6" ht="15" customHeight="1" x14ac:dyDescent="0.25">
      <c r="A2874" s="1" t="s">
        <v>14806</v>
      </c>
      <c r="B2874" s="1" t="s">
        <v>5127</v>
      </c>
      <c r="C2874">
        <v>150</v>
      </c>
      <c r="D2874" s="1" t="s">
        <v>2218</v>
      </c>
      <c r="E2874" s="1" t="s">
        <v>11455</v>
      </c>
      <c r="F2874" s="1" t="s">
        <v>11454</v>
      </c>
    </row>
    <row r="2875" spans="1:6" ht="15" customHeight="1" x14ac:dyDescent="0.25">
      <c r="A2875" s="1" t="s">
        <v>14807</v>
      </c>
      <c r="B2875" s="1" t="s">
        <v>5128</v>
      </c>
      <c r="C2875">
        <v>150</v>
      </c>
      <c r="D2875" s="1" t="s">
        <v>2218</v>
      </c>
      <c r="E2875" s="1" t="s">
        <v>11455</v>
      </c>
      <c r="F2875" s="1" t="s">
        <v>11454</v>
      </c>
    </row>
    <row r="2876" spans="1:6" ht="15" customHeight="1" x14ac:dyDescent="0.25">
      <c r="A2876" s="1" t="s">
        <v>14808</v>
      </c>
      <c r="B2876" s="1" t="s">
        <v>5129</v>
      </c>
      <c r="C2876">
        <v>150</v>
      </c>
      <c r="D2876" s="1" t="s">
        <v>2218</v>
      </c>
      <c r="E2876" s="1" t="s">
        <v>11455</v>
      </c>
      <c r="F2876" s="1" t="s">
        <v>11454</v>
      </c>
    </row>
    <row r="2877" spans="1:6" ht="15" customHeight="1" x14ac:dyDescent="0.25">
      <c r="A2877" s="1" t="s">
        <v>14809</v>
      </c>
      <c r="B2877" s="1" t="s">
        <v>5130</v>
      </c>
      <c r="C2877">
        <v>150</v>
      </c>
      <c r="D2877" s="1" t="s">
        <v>2218</v>
      </c>
      <c r="E2877" s="1" t="s">
        <v>11455</v>
      </c>
      <c r="F2877" s="1" t="s">
        <v>11454</v>
      </c>
    </row>
    <row r="2878" spans="1:6" ht="15" customHeight="1" x14ac:dyDescent="0.25">
      <c r="A2878" s="1" t="s">
        <v>14810</v>
      </c>
      <c r="B2878" s="1" t="s">
        <v>5131</v>
      </c>
      <c r="C2878">
        <v>150</v>
      </c>
      <c r="D2878" s="1" t="s">
        <v>2218</v>
      </c>
      <c r="E2878" s="1" t="s">
        <v>11455</v>
      </c>
      <c r="F2878" s="1" t="s">
        <v>11454</v>
      </c>
    </row>
    <row r="2879" spans="1:6" ht="15" customHeight="1" x14ac:dyDescent="0.25">
      <c r="A2879" s="1" t="s">
        <v>14811</v>
      </c>
      <c r="B2879" s="1" t="s">
        <v>5132</v>
      </c>
      <c r="C2879">
        <v>150</v>
      </c>
      <c r="D2879" s="1" t="s">
        <v>2218</v>
      </c>
      <c r="E2879" s="1" t="s">
        <v>11455</v>
      </c>
      <c r="F2879" s="1" t="s">
        <v>11454</v>
      </c>
    </row>
    <row r="2880" spans="1:6" ht="15" customHeight="1" x14ac:dyDescent="0.25">
      <c r="A2880" s="1" t="s">
        <v>14812</v>
      </c>
      <c r="B2880" s="1" t="s">
        <v>5133</v>
      </c>
      <c r="C2880">
        <v>150</v>
      </c>
      <c r="D2880" s="1" t="s">
        <v>2218</v>
      </c>
      <c r="E2880" s="1" t="s">
        <v>11455</v>
      </c>
      <c r="F2880" s="1" t="s">
        <v>11454</v>
      </c>
    </row>
    <row r="2881" spans="1:6" ht="15" customHeight="1" x14ac:dyDescent="0.25">
      <c r="A2881" s="1" t="s">
        <v>14813</v>
      </c>
      <c r="B2881" s="1" t="s">
        <v>5134</v>
      </c>
      <c r="C2881">
        <v>150</v>
      </c>
      <c r="D2881" s="1" t="s">
        <v>2218</v>
      </c>
      <c r="E2881" s="1" t="s">
        <v>11455</v>
      </c>
      <c r="F2881" s="1" t="s">
        <v>11454</v>
      </c>
    </row>
    <row r="2882" spans="1:6" ht="15" customHeight="1" x14ac:dyDescent="0.25">
      <c r="A2882" s="1" t="s">
        <v>14814</v>
      </c>
      <c r="B2882" s="1" t="s">
        <v>5135</v>
      </c>
      <c r="C2882">
        <v>150</v>
      </c>
      <c r="D2882" s="1" t="s">
        <v>2218</v>
      </c>
      <c r="E2882" s="1" t="s">
        <v>11455</v>
      </c>
      <c r="F2882" s="1" t="s">
        <v>11454</v>
      </c>
    </row>
    <row r="2883" spans="1:6" ht="15" customHeight="1" x14ac:dyDescent="0.25">
      <c r="A2883" s="1" t="s">
        <v>14815</v>
      </c>
      <c r="B2883" s="1" t="s">
        <v>5136</v>
      </c>
      <c r="C2883">
        <v>150</v>
      </c>
      <c r="D2883" s="1" t="s">
        <v>2218</v>
      </c>
      <c r="E2883" s="1" t="s">
        <v>11455</v>
      </c>
      <c r="F2883" s="1" t="s">
        <v>11454</v>
      </c>
    </row>
    <row r="2884" spans="1:6" ht="15" customHeight="1" x14ac:dyDescent="0.25">
      <c r="A2884" s="1" t="s">
        <v>14816</v>
      </c>
      <c r="B2884" s="1" t="s">
        <v>5137</v>
      </c>
      <c r="C2884">
        <v>150</v>
      </c>
      <c r="D2884" s="1" t="s">
        <v>2218</v>
      </c>
      <c r="E2884" s="1" t="s">
        <v>11455</v>
      </c>
      <c r="F2884" s="1" t="s">
        <v>11454</v>
      </c>
    </row>
    <row r="2885" spans="1:6" ht="15" customHeight="1" x14ac:dyDescent="0.25">
      <c r="A2885" s="1" t="s">
        <v>14817</v>
      </c>
      <c r="B2885" s="1" t="s">
        <v>5138</v>
      </c>
      <c r="C2885">
        <v>150</v>
      </c>
      <c r="D2885" s="1" t="s">
        <v>2218</v>
      </c>
      <c r="E2885" s="1" t="s">
        <v>11455</v>
      </c>
      <c r="F2885" s="1" t="s">
        <v>11454</v>
      </c>
    </row>
    <row r="2886" spans="1:6" ht="15" customHeight="1" x14ac:dyDescent="0.25">
      <c r="A2886" s="1" t="s">
        <v>14818</v>
      </c>
      <c r="B2886" s="1" t="s">
        <v>5139</v>
      </c>
      <c r="C2886">
        <v>150</v>
      </c>
      <c r="D2886" s="1" t="s">
        <v>2218</v>
      </c>
      <c r="E2886" s="1" t="s">
        <v>11455</v>
      </c>
      <c r="F2886" s="1" t="s">
        <v>11454</v>
      </c>
    </row>
    <row r="2887" spans="1:6" ht="15" customHeight="1" x14ac:dyDescent="0.25">
      <c r="A2887" s="1" t="s">
        <v>14819</v>
      </c>
      <c r="B2887" s="1" t="s">
        <v>5140</v>
      </c>
      <c r="C2887">
        <v>150</v>
      </c>
      <c r="D2887" s="1" t="s">
        <v>2218</v>
      </c>
      <c r="E2887" s="1" t="s">
        <v>11455</v>
      </c>
      <c r="F2887" s="1" t="s">
        <v>11454</v>
      </c>
    </row>
    <row r="2888" spans="1:6" ht="15" customHeight="1" x14ac:dyDescent="0.25">
      <c r="A2888" s="1" t="s">
        <v>14820</v>
      </c>
      <c r="B2888" s="1" t="s">
        <v>5141</v>
      </c>
      <c r="C2888">
        <v>150</v>
      </c>
      <c r="D2888" s="1" t="s">
        <v>2218</v>
      </c>
      <c r="E2888" s="1" t="s">
        <v>11455</v>
      </c>
      <c r="F2888" s="1" t="s">
        <v>11454</v>
      </c>
    </row>
    <row r="2889" spans="1:6" ht="15" customHeight="1" x14ac:dyDescent="0.25">
      <c r="A2889" s="1" t="s">
        <v>14821</v>
      </c>
      <c r="B2889" s="1" t="s">
        <v>5142</v>
      </c>
      <c r="C2889">
        <v>150</v>
      </c>
      <c r="D2889" s="1" t="s">
        <v>2218</v>
      </c>
      <c r="E2889" s="1" t="s">
        <v>11455</v>
      </c>
      <c r="F2889" s="1" t="s">
        <v>11454</v>
      </c>
    </row>
    <row r="2890" spans="1:6" ht="15" customHeight="1" x14ac:dyDescent="0.25">
      <c r="A2890" s="1" t="s">
        <v>14822</v>
      </c>
      <c r="B2890" s="1" t="s">
        <v>5143</v>
      </c>
      <c r="C2890">
        <v>150</v>
      </c>
      <c r="D2890" s="1" t="s">
        <v>2218</v>
      </c>
      <c r="E2890" s="1" t="s">
        <v>11455</v>
      </c>
      <c r="F2890" s="1" t="s">
        <v>11454</v>
      </c>
    </row>
    <row r="2891" spans="1:6" ht="15" customHeight="1" x14ac:dyDescent="0.25">
      <c r="A2891" s="1" t="s">
        <v>14823</v>
      </c>
      <c r="B2891" s="1" t="s">
        <v>5144</v>
      </c>
      <c r="C2891">
        <v>150</v>
      </c>
      <c r="D2891" s="1" t="s">
        <v>2218</v>
      </c>
      <c r="E2891" s="1" t="s">
        <v>11455</v>
      </c>
      <c r="F2891" s="1" t="s">
        <v>11454</v>
      </c>
    </row>
    <row r="2892" spans="1:6" ht="15" customHeight="1" x14ac:dyDescent="0.25">
      <c r="A2892" s="1" t="s">
        <v>14824</v>
      </c>
      <c r="B2892" s="1" t="s">
        <v>5145</v>
      </c>
      <c r="C2892">
        <v>150</v>
      </c>
      <c r="D2892" s="1" t="s">
        <v>2218</v>
      </c>
      <c r="E2892" s="1" t="s">
        <v>11455</v>
      </c>
      <c r="F2892" s="1" t="s">
        <v>11454</v>
      </c>
    </row>
    <row r="2893" spans="1:6" ht="15" customHeight="1" x14ac:dyDescent="0.25">
      <c r="A2893" s="1" t="s">
        <v>14825</v>
      </c>
      <c r="B2893" s="1" t="s">
        <v>5146</v>
      </c>
      <c r="C2893">
        <v>150</v>
      </c>
      <c r="D2893" s="1" t="s">
        <v>2218</v>
      </c>
      <c r="E2893" s="1" t="s">
        <v>11455</v>
      </c>
      <c r="F2893" s="1" t="s">
        <v>11454</v>
      </c>
    </row>
    <row r="2894" spans="1:6" ht="15" customHeight="1" x14ac:dyDescent="0.25">
      <c r="A2894" s="1" t="s">
        <v>14826</v>
      </c>
      <c r="B2894" s="1" t="s">
        <v>5147</v>
      </c>
      <c r="C2894">
        <v>150</v>
      </c>
      <c r="D2894" s="1" t="s">
        <v>2218</v>
      </c>
      <c r="E2894" s="1" t="s">
        <v>11455</v>
      </c>
      <c r="F2894" s="1" t="s">
        <v>11454</v>
      </c>
    </row>
    <row r="2895" spans="1:6" ht="15" customHeight="1" x14ac:dyDescent="0.25">
      <c r="A2895" s="1" t="s">
        <v>14827</v>
      </c>
      <c r="B2895" s="1" t="s">
        <v>5148</v>
      </c>
      <c r="C2895">
        <v>150</v>
      </c>
      <c r="D2895" s="1" t="s">
        <v>2218</v>
      </c>
      <c r="E2895" s="1" t="s">
        <v>11455</v>
      </c>
      <c r="F2895" s="1" t="s">
        <v>11454</v>
      </c>
    </row>
    <row r="2896" spans="1:6" ht="15" customHeight="1" x14ac:dyDescent="0.25">
      <c r="A2896" s="1" t="s">
        <v>14828</v>
      </c>
      <c r="B2896" s="1" t="s">
        <v>5149</v>
      </c>
      <c r="C2896">
        <v>150</v>
      </c>
      <c r="D2896" s="1" t="s">
        <v>2218</v>
      </c>
      <c r="E2896" s="1" t="s">
        <v>11455</v>
      </c>
      <c r="F2896" s="1" t="s">
        <v>11454</v>
      </c>
    </row>
    <row r="2897" spans="1:6" ht="15" customHeight="1" x14ac:dyDescent="0.25">
      <c r="A2897" s="1" t="s">
        <v>14829</v>
      </c>
      <c r="B2897" s="1" t="s">
        <v>5150</v>
      </c>
      <c r="C2897">
        <v>150</v>
      </c>
      <c r="D2897" s="1" t="s">
        <v>2218</v>
      </c>
      <c r="E2897" s="1" t="s">
        <v>11455</v>
      </c>
      <c r="F2897" s="1" t="s">
        <v>11454</v>
      </c>
    </row>
    <row r="2898" spans="1:6" ht="15" customHeight="1" x14ac:dyDescent="0.25">
      <c r="A2898" s="1" t="s">
        <v>14830</v>
      </c>
      <c r="B2898" s="1" t="s">
        <v>5151</v>
      </c>
      <c r="C2898">
        <v>150</v>
      </c>
      <c r="D2898" s="1" t="s">
        <v>2218</v>
      </c>
      <c r="E2898" s="1" t="s">
        <v>11455</v>
      </c>
      <c r="F2898" s="1" t="s">
        <v>11454</v>
      </c>
    </row>
    <row r="2899" spans="1:6" ht="15" customHeight="1" x14ac:dyDescent="0.25">
      <c r="A2899" s="1" t="s">
        <v>14831</v>
      </c>
      <c r="B2899" s="1" t="s">
        <v>5152</v>
      </c>
      <c r="C2899">
        <v>150</v>
      </c>
      <c r="D2899" s="1" t="s">
        <v>2218</v>
      </c>
      <c r="E2899" s="1" t="s">
        <v>11455</v>
      </c>
      <c r="F2899" s="1" t="s">
        <v>11454</v>
      </c>
    </row>
    <row r="2900" spans="1:6" ht="15" customHeight="1" x14ac:dyDescent="0.25">
      <c r="A2900" s="1" t="s">
        <v>14832</v>
      </c>
      <c r="B2900" s="1" t="s">
        <v>5153</v>
      </c>
      <c r="C2900">
        <v>150</v>
      </c>
      <c r="D2900" s="1" t="s">
        <v>2218</v>
      </c>
      <c r="E2900" s="1" t="s">
        <v>11455</v>
      </c>
      <c r="F2900" s="1" t="s">
        <v>11454</v>
      </c>
    </row>
    <row r="2901" spans="1:6" ht="15" customHeight="1" x14ac:dyDescent="0.25">
      <c r="A2901" s="1" t="s">
        <v>14833</v>
      </c>
      <c r="B2901" s="1" t="s">
        <v>5154</v>
      </c>
      <c r="C2901">
        <v>150</v>
      </c>
      <c r="D2901" s="1" t="s">
        <v>2218</v>
      </c>
      <c r="E2901" s="1" t="s">
        <v>11455</v>
      </c>
      <c r="F2901" s="1" t="s">
        <v>11454</v>
      </c>
    </row>
    <row r="2902" spans="1:6" ht="15" customHeight="1" x14ac:dyDescent="0.25">
      <c r="A2902" s="1" t="s">
        <v>14834</v>
      </c>
      <c r="B2902" s="1" t="s">
        <v>5155</v>
      </c>
      <c r="C2902">
        <v>150</v>
      </c>
      <c r="D2902" s="1" t="s">
        <v>2218</v>
      </c>
      <c r="E2902" s="1" t="s">
        <v>11455</v>
      </c>
      <c r="F2902" s="1" t="s">
        <v>11454</v>
      </c>
    </row>
    <row r="2903" spans="1:6" ht="15" customHeight="1" x14ac:dyDescent="0.25">
      <c r="A2903" s="1" t="s">
        <v>14835</v>
      </c>
      <c r="B2903" s="1" t="s">
        <v>5156</v>
      </c>
      <c r="C2903">
        <v>150</v>
      </c>
      <c r="D2903" s="1" t="s">
        <v>2218</v>
      </c>
      <c r="E2903" s="1" t="s">
        <v>11455</v>
      </c>
      <c r="F2903" s="1" t="s">
        <v>11454</v>
      </c>
    </row>
    <row r="2904" spans="1:6" ht="15" customHeight="1" x14ac:dyDescent="0.25">
      <c r="A2904" s="1" t="s">
        <v>14836</v>
      </c>
      <c r="B2904" s="1" t="s">
        <v>5157</v>
      </c>
      <c r="C2904">
        <v>150</v>
      </c>
      <c r="D2904" s="1" t="s">
        <v>2218</v>
      </c>
      <c r="E2904" s="1" t="s">
        <v>11455</v>
      </c>
      <c r="F2904" s="1" t="s">
        <v>11454</v>
      </c>
    </row>
    <row r="2905" spans="1:6" ht="15" customHeight="1" x14ac:dyDescent="0.25">
      <c r="A2905" s="1" t="s">
        <v>14837</v>
      </c>
      <c r="B2905" s="1" t="s">
        <v>5158</v>
      </c>
      <c r="C2905">
        <v>150</v>
      </c>
      <c r="D2905" s="1" t="s">
        <v>2218</v>
      </c>
      <c r="E2905" s="1" t="s">
        <v>11455</v>
      </c>
      <c r="F2905" s="1" t="s">
        <v>11454</v>
      </c>
    </row>
    <row r="2906" spans="1:6" ht="15" customHeight="1" x14ac:dyDescent="0.25">
      <c r="A2906" s="1" t="s">
        <v>14838</v>
      </c>
      <c r="B2906" s="1" t="s">
        <v>113</v>
      </c>
      <c r="C2906">
        <v>150</v>
      </c>
      <c r="D2906" s="1" t="s">
        <v>2219</v>
      </c>
      <c r="E2906" s="1" t="s">
        <v>11455</v>
      </c>
      <c r="F2906" s="1" t="s">
        <v>11454</v>
      </c>
    </row>
    <row r="2907" spans="1:6" ht="15" customHeight="1" x14ac:dyDescent="0.25">
      <c r="A2907" s="1" t="s">
        <v>14839</v>
      </c>
      <c r="B2907" s="1" t="s">
        <v>5159</v>
      </c>
      <c r="C2907">
        <v>150</v>
      </c>
      <c r="D2907" s="1" t="s">
        <v>2219</v>
      </c>
      <c r="E2907" s="1" t="s">
        <v>11455</v>
      </c>
      <c r="F2907" s="1" t="s">
        <v>11454</v>
      </c>
    </row>
    <row r="2908" spans="1:6" ht="15" customHeight="1" x14ac:dyDescent="0.25">
      <c r="A2908" s="1" t="s">
        <v>14840</v>
      </c>
      <c r="B2908" s="1" t="s">
        <v>5160</v>
      </c>
      <c r="C2908">
        <v>150</v>
      </c>
      <c r="D2908" s="1" t="s">
        <v>2219</v>
      </c>
      <c r="E2908" s="1" t="s">
        <v>11455</v>
      </c>
      <c r="F2908" s="1" t="s">
        <v>11454</v>
      </c>
    </row>
    <row r="2909" spans="1:6" ht="15" customHeight="1" x14ac:dyDescent="0.25">
      <c r="A2909" s="1" t="s">
        <v>14841</v>
      </c>
      <c r="B2909" s="1" t="s">
        <v>5161</v>
      </c>
      <c r="C2909">
        <v>150</v>
      </c>
      <c r="D2909" s="1" t="s">
        <v>2219</v>
      </c>
      <c r="E2909" s="1" t="s">
        <v>11455</v>
      </c>
      <c r="F2909" s="1" t="s">
        <v>11454</v>
      </c>
    </row>
    <row r="2910" spans="1:6" ht="15" customHeight="1" x14ac:dyDescent="0.25">
      <c r="A2910" s="1" t="s">
        <v>14842</v>
      </c>
      <c r="B2910" s="1" t="s">
        <v>5162</v>
      </c>
      <c r="C2910">
        <v>150</v>
      </c>
      <c r="D2910" s="1" t="s">
        <v>2219</v>
      </c>
      <c r="E2910" s="1" t="s">
        <v>11455</v>
      </c>
      <c r="F2910" s="1" t="s">
        <v>11454</v>
      </c>
    </row>
    <row r="2911" spans="1:6" ht="15" customHeight="1" x14ac:dyDescent="0.25">
      <c r="A2911" s="1" t="s">
        <v>14843</v>
      </c>
      <c r="B2911" s="1" t="s">
        <v>5163</v>
      </c>
      <c r="C2911">
        <v>150</v>
      </c>
      <c r="D2911" s="1" t="s">
        <v>2219</v>
      </c>
      <c r="E2911" s="1" t="s">
        <v>11455</v>
      </c>
      <c r="F2911" s="1" t="s">
        <v>11454</v>
      </c>
    </row>
    <row r="2912" spans="1:6" ht="15" customHeight="1" x14ac:dyDescent="0.25">
      <c r="A2912" s="1" t="s">
        <v>14844</v>
      </c>
      <c r="B2912" s="1" t="s">
        <v>5164</v>
      </c>
      <c r="C2912">
        <v>150</v>
      </c>
      <c r="D2912" s="1" t="s">
        <v>2219</v>
      </c>
      <c r="E2912" s="1" t="s">
        <v>11455</v>
      </c>
      <c r="F2912" s="1" t="s">
        <v>11454</v>
      </c>
    </row>
    <row r="2913" spans="1:6" ht="15" customHeight="1" x14ac:dyDescent="0.25">
      <c r="A2913" s="1" t="s">
        <v>14845</v>
      </c>
      <c r="B2913" s="1" t="s">
        <v>5165</v>
      </c>
      <c r="C2913">
        <v>150</v>
      </c>
      <c r="D2913" s="1" t="s">
        <v>2219</v>
      </c>
      <c r="E2913" s="1" t="s">
        <v>11455</v>
      </c>
      <c r="F2913" s="1" t="s">
        <v>11454</v>
      </c>
    </row>
    <row r="2914" spans="1:6" ht="15" customHeight="1" x14ac:dyDescent="0.25">
      <c r="A2914" s="1" t="s">
        <v>14846</v>
      </c>
      <c r="B2914" s="1" t="s">
        <v>5166</v>
      </c>
      <c r="C2914">
        <v>150</v>
      </c>
      <c r="D2914" s="1" t="s">
        <v>2219</v>
      </c>
      <c r="E2914" s="1" t="s">
        <v>11455</v>
      </c>
      <c r="F2914" s="1" t="s">
        <v>11454</v>
      </c>
    </row>
    <row r="2915" spans="1:6" ht="15" customHeight="1" x14ac:dyDescent="0.25">
      <c r="A2915" s="1" t="s">
        <v>14847</v>
      </c>
      <c r="B2915" s="1" t="s">
        <v>5167</v>
      </c>
      <c r="C2915">
        <v>150</v>
      </c>
      <c r="D2915" s="1" t="s">
        <v>2219</v>
      </c>
      <c r="E2915" s="1" t="s">
        <v>11455</v>
      </c>
      <c r="F2915" s="1" t="s">
        <v>11454</v>
      </c>
    </row>
    <row r="2916" spans="1:6" ht="15" customHeight="1" x14ac:dyDescent="0.25">
      <c r="A2916" s="1" t="s">
        <v>14848</v>
      </c>
      <c r="B2916" s="1" t="s">
        <v>5168</v>
      </c>
      <c r="C2916">
        <v>150</v>
      </c>
      <c r="D2916" s="1" t="s">
        <v>2219</v>
      </c>
      <c r="E2916" s="1" t="s">
        <v>11455</v>
      </c>
      <c r="F2916" s="1" t="s">
        <v>11454</v>
      </c>
    </row>
    <row r="2917" spans="1:6" ht="15" customHeight="1" x14ac:dyDescent="0.25">
      <c r="A2917" s="1" t="s">
        <v>14849</v>
      </c>
      <c r="B2917" s="1" t="s">
        <v>5169</v>
      </c>
      <c r="C2917">
        <v>150</v>
      </c>
      <c r="D2917" s="1" t="s">
        <v>2219</v>
      </c>
      <c r="E2917" s="1" t="s">
        <v>11455</v>
      </c>
      <c r="F2917" s="1" t="s">
        <v>11454</v>
      </c>
    </row>
    <row r="2918" spans="1:6" ht="15" customHeight="1" x14ac:dyDescent="0.25">
      <c r="A2918" s="1" t="s">
        <v>14850</v>
      </c>
      <c r="B2918" s="1" t="s">
        <v>5170</v>
      </c>
      <c r="C2918">
        <v>150</v>
      </c>
      <c r="D2918" s="1" t="s">
        <v>2219</v>
      </c>
      <c r="E2918" s="1" t="s">
        <v>11455</v>
      </c>
      <c r="F2918" s="1" t="s">
        <v>11454</v>
      </c>
    </row>
    <row r="2919" spans="1:6" ht="15" customHeight="1" x14ac:dyDescent="0.25">
      <c r="A2919" s="1" t="s">
        <v>14851</v>
      </c>
      <c r="B2919" s="1" t="s">
        <v>5171</v>
      </c>
      <c r="C2919">
        <v>150</v>
      </c>
      <c r="D2919" s="1" t="s">
        <v>2219</v>
      </c>
      <c r="E2919" s="1" t="s">
        <v>11455</v>
      </c>
      <c r="F2919" s="1" t="s">
        <v>11454</v>
      </c>
    </row>
    <row r="2920" spans="1:6" ht="15" customHeight="1" x14ac:dyDescent="0.25">
      <c r="A2920" s="1" t="s">
        <v>14852</v>
      </c>
      <c r="B2920" s="1" t="s">
        <v>5172</v>
      </c>
      <c r="C2920">
        <v>150</v>
      </c>
      <c r="D2920" s="1" t="s">
        <v>2219</v>
      </c>
      <c r="E2920" s="1" t="s">
        <v>11455</v>
      </c>
      <c r="F2920" s="1" t="s">
        <v>11454</v>
      </c>
    </row>
    <row r="2921" spans="1:6" ht="15" customHeight="1" x14ac:dyDescent="0.25">
      <c r="A2921" s="1" t="s">
        <v>14853</v>
      </c>
      <c r="B2921" s="1" t="s">
        <v>5173</v>
      </c>
      <c r="C2921">
        <v>150</v>
      </c>
      <c r="D2921" s="1" t="s">
        <v>2219</v>
      </c>
      <c r="E2921" s="1" t="s">
        <v>11455</v>
      </c>
      <c r="F2921" s="1" t="s">
        <v>11454</v>
      </c>
    </row>
    <row r="2922" spans="1:6" ht="15" customHeight="1" x14ac:dyDescent="0.25">
      <c r="A2922" s="1" t="s">
        <v>14854</v>
      </c>
      <c r="B2922" s="1" t="s">
        <v>5174</v>
      </c>
      <c r="C2922">
        <v>15</v>
      </c>
      <c r="D2922" s="1" t="s">
        <v>2219</v>
      </c>
      <c r="E2922" s="1" t="s">
        <v>11455</v>
      </c>
      <c r="F2922" s="1" t="s">
        <v>11454</v>
      </c>
    </row>
    <row r="2923" spans="1:6" ht="15" customHeight="1" x14ac:dyDescent="0.25">
      <c r="A2923" s="1" t="s">
        <v>14855</v>
      </c>
      <c r="B2923" s="1" t="s">
        <v>5175</v>
      </c>
      <c r="C2923">
        <v>15</v>
      </c>
      <c r="D2923" s="1" t="s">
        <v>2219</v>
      </c>
      <c r="E2923" s="1" t="s">
        <v>11455</v>
      </c>
      <c r="F2923" s="1" t="s">
        <v>11454</v>
      </c>
    </row>
    <row r="2924" spans="1:6" ht="15" customHeight="1" x14ac:dyDescent="0.25">
      <c r="A2924" s="1" t="s">
        <v>14856</v>
      </c>
      <c r="B2924" s="1" t="s">
        <v>5176</v>
      </c>
      <c r="C2924">
        <v>15</v>
      </c>
      <c r="D2924" s="1" t="s">
        <v>2219</v>
      </c>
      <c r="E2924" s="1" t="s">
        <v>11455</v>
      </c>
      <c r="F2924" s="1" t="s">
        <v>11454</v>
      </c>
    </row>
    <row r="2925" spans="1:6" ht="15" customHeight="1" x14ac:dyDescent="0.25">
      <c r="A2925" s="1" t="s">
        <v>14857</v>
      </c>
      <c r="B2925" s="1" t="s">
        <v>5177</v>
      </c>
      <c r="C2925">
        <v>15</v>
      </c>
      <c r="D2925" s="1" t="s">
        <v>2219</v>
      </c>
      <c r="E2925" s="1" t="s">
        <v>11455</v>
      </c>
      <c r="F2925" s="1" t="s">
        <v>11454</v>
      </c>
    </row>
    <row r="2926" spans="1:6" ht="15" customHeight="1" x14ac:dyDescent="0.25">
      <c r="A2926" s="1" t="s">
        <v>14858</v>
      </c>
      <c r="B2926" s="1" t="s">
        <v>5178</v>
      </c>
      <c r="C2926">
        <v>15</v>
      </c>
      <c r="D2926" s="1" t="s">
        <v>2219</v>
      </c>
      <c r="E2926" s="1" t="s">
        <v>11455</v>
      </c>
      <c r="F2926" s="1" t="s">
        <v>11454</v>
      </c>
    </row>
    <row r="2927" spans="1:6" ht="15" customHeight="1" x14ac:dyDescent="0.25">
      <c r="A2927" s="1" t="s">
        <v>14859</v>
      </c>
      <c r="B2927" s="1" t="s">
        <v>5179</v>
      </c>
      <c r="C2927">
        <v>15</v>
      </c>
      <c r="D2927" s="1" t="s">
        <v>2219</v>
      </c>
      <c r="E2927" s="1" t="s">
        <v>11455</v>
      </c>
      <c r="F2927" s="1" t="s">
        <v>11454</v>
      </c>
    </row>
    <row r="2928" spans="1:6" ht="15" customHeight="1" x14ac:dyDescent="0.25">
      <c r="A2928" s="1" t="s">
        <v>14860</v>
      </c>
      <c r="B2928" s="1" t="s">
        <v>5180</v>
      </c>
      <c r="C2928">
        <v>150</v>
      </c>
      <c r="D2928" s="1" t="s">
        <v>2219</v>
      </c>
      <c r="E2928" s="1" t="s">
        <v>11455</v>
      </c>
      <c r="F2928" s="1" t="s">
        <v>11454</v>
      </c>
    </row>
    <row r="2929" spans="1:6" ht="15" customHeight="1" x14ac:dyDescent="0.25">
      <c r="A2929" s="1" t="s">
        <v>14861</v>
      </c>
      <c r="B2929" s="1" t="s">
        <v>5181</v>
      </c>
      <c r="C2929">
        <v>150</v>
      </c>
      <c r="D2929" s="1" t="s">
        <v>2219</v>
      </c>
      <c r="E2929" s="1" t="s">
        <v>11455</v>
      </c>
      <c r="F2929" s="1" t="s">
        <v>11454</v>
      </c>
    </row>
    <row r="2930" spans="1:6" ht="15" customHeight="1" x14ac:dyDescent="0.25">
      <c r="A2930" s="1" t="s">
        <v>14862</v>
      </c>
      <c r="B2930" s="1" t="s">
        <v>5182</v>
      </c>
      <c r="C2930">
        <v>150</v>
      </c>
      <c r="D2930" s="1" t="s">
        <v>2219</v>
      </c>
      <c r="E2930" s="1" t="s">
        <v>11455</v>
      </c>
      <c r="F2930" s="1" t="s">
        <v>11454</v>
      </c>
    </row>
    <row r="2931" spans="1:6" ht="15" customHeight="1" x14ac:dyDescent="0.25">
      <c r="A2931" s="1" t="s">
        <v>14863</v>
      </c>
      <c r="B2931" s="1" t="s">
        <v>5183</v>
      </c>
      <c r="C2931">
        <v>150</v>
      </c>
      <c r="D2931" s="1" t="s">
        <v>2219</v>
      </c>
      <c r="E2931" s="1" t="s">
        <v>11455</v>
      </c>
      <c r="F2931" s="1" t="s">
        <v>11454</v>
      </c>
    </row>
    <row r="2932" spans="1:6" ht="15" customHeight="1" x14ac:dyDescent="0.25">
      <c r="A2932" s="1" t="s">
        <v>14864</v>
      </c>
      <c r="B2932" s="1" t="s">
        <v>5184</v>
      </c>
      <c r="C2932">
        <v>150</v>
      </c>
      <c r="D2932" s="1" t="s">
        <v>2219</v>
      </c>
      <c r="E2932" s="1" t="s">
        <v>11455</v>
      </c>
      <c r="F2932" s="1" t="s">
        <v>11454</v>
      </c>
    </row>
    <row r="2933" spans="1:6" ht="15" customHeight="1" x14ac:dyDescent="0.25">
      <c r="A2933" s="1" t="s">
        <v>14865</v>
      </c>
      <c r="B2933" s="1" t="s">
        <v>5185</v>
      </c>
      <c r="C2933">
        <v>150</v>
      </c>
      <c r="D2933" s="1" t="s">
        <v>2219</v>
      </c>
      <c r="E2933" s="1" t="s">
        <v>11455</v>
      </c>
      <c r="F2933" s="1" t="s">
        <v>11454</v>
      </c>
    </row>
    <row r="2934" spans="1:6" ht="15" customHeight="1" x14ac:dyDescent="0.25">
      <c r="A2934" s="1" t="s">
        <v>14866</v>
      </c>
      <c r="B2934" s="1" t="s">
        <v>5186</v>
      </c>
      <c r="C2934">
        <v>150</v>
      </c>
      <c r="D2934" s="1" t="s">
        <v>2219</v>
      </c>
      <c r="E2934" s="1" t="s">
        <v>11455</v>
      </c>
      <c r="F2934" s="1" t="s">
        <v>11454</v>
      </c>
    </row>
    <row r="2935" spans="1:6" ht="15" customHeight="1" x14ac:dyDescent="0.25">
      <c r="A2935" s="1" t="s">
        <v>14867</v>
      </c>
      <c r="B2935" s="1" t="s">
        <v>5187</v>
      </c>
      <c r="C2935">
        <v>150</v>
      </c>
      <c r="D2935" s="1" t="s">
        <v>2219</v>
      </c>
      <c r="E2935" s="1" t="s">
        <v>11455</v>
      </c>
      <c r="F2935" s="1" t="s">
        <v>11454</v>
      </c>
    </row>
    <row r="2936" spans="1:6" ht="15" customHeight="1" x14ac:dyDescent="0.25">
      <c r="A2936" s="1" t="s">
        <v>14868</v>
      </c>
      <c r="B2936" s="1" t="s">
        <v>5188</v>
      </c>
      <c r="C2936">
        <v>150</v>
      </c>
      <c r="D2936" s="1" t="s">
        <v>2219</v>
      </c>
      <c r="E2936" s="1" t="s">
        <v>11455</v>
      </c>
      <c r="F2936" s="1" t="s">
        <v>11454</v>
      </c>
    </row>
    <row r="2937" spans="1:6" ht="15" customHeight="1" x14ac:dyDescent="0.25">
      <c r="A2937" s="1" t="s">
        <v>14869</v>
      </c>
      <c r="B2937" s="1" t="s">
        <v>5189</v>
      </c>
      <c r="C2937">
        <v>150</v>
      </c>
      <c r="D2937" s="1" t="s">
        <v>2219</v>
      </c>
      <c r="E2937" s="1" t="s">
        <v>11455</v>
      </c>
      <c r="F2937" s="1" t="s">
        <v>11454</v>
      </c>
    </row>
    <row r="2938" spans="1:6" ht="15" customHeight="1" x14ac:dyDescent="0.25">
      <c r="A2938" s="1" t="s">
        <v>14870</v>
      </c>
      <c r="B2938" s="1" t="s">
        <v>5190</v>
      </c>
      <c r="C2938">
        <v>150</v>
      </c>
      <c r="D2938" s="1" t="s">
        <v>2219</v>
      </c>
      <c r="E2938" s="1" t="s">
        <v>11455</v>
      </c>
      <c r="F2938" s="1" t="s">
        <v>11454</v>
      </c>
    </row>
    <row r="2939" spans="1:6" ht="15" customHeight="1" x14ac:dyDescent="0.25">
      <c r="A2939" s="1" t="s">
        <v>14871</v>
      </c>
      <c r="B2939" s="1" t="s">
        <v>5191</v>
      </c>
      <c r="C2939">
        <v>150</v>
      </c>
      <c r="D2939" s="1" t="s">
        <v>2219</v>
      </c>
      <c r="E2939" s="1" t="s">
        <v>11455</v>
      </c>
      <c r="F2939" s="1" t="s">
        <v>11454</v>
      </c>
    </row>
    <row r="2940" spans="1:6" ht="15" customHeight="1" x14ac:dyDescent="0.25">
      <c r="A2940" s="1" t="s">
        <v>14872</v>
      </c>
      <c r="B2940" s="1" t="s">
        <v>5192</v>
      </c>
      <c r="C2940">
        <v>150</v>
      </c>
      <c r="D2940" s="1" t="s">
        <v>2219</v>
      </c>
      <c r="E2940" s="1" t="s">
        <v>11455</v>
      </c>
      <c r="F2940" s="1" t="s">
        <v>11454</v>
      </c>
    </row>
    <row r="2941" spans="1:6" ht="15" customHeight="1" x14ac:dyDescent="0.25">
      <c r="A2941" s="1" t="s">
        <v>14873</v>
      </c>
      <c r="B2941" s="1" t="s">
        <v>5193</v>
      </c>
      <c r="C2941">
        <v>150</v>
      </c>
      <c r="D2941" s="1" t="s">
        <v>2219</v>
      </c>
      <c r="E2941" s="1" t="s">
        <v>11455</v>
      </c>
      <c r="F2941" s="1" t="s">
        <v>11454</v>
      </c>
    </row>
    <row r="2942" spans="1:6" ht="15" customHeight="1" x14ac:dyDescent="0.25">
      <c r="A2942" s="1" t="s">
        <v>14874</v>
      </c>
      <c r="B2942" s="1" t="s">
        <v>5194</v>
      </c>
      <c r="C2942">
        <v>150</v>
      </c>
      <c r="D2942" s="1" t="s">
        <v>2219</v>
      </c>
      <c r="E2942" s="1" t="s">
        <v>11455</v>
      </c>
      <c r="F2942" s="1" t="s">
        <v>11454</v>
      </c>
    </row>
    <row r="2943" spans="1:6" ht="15" customHeight="1" x14ac:dyDescent="0.25">
      <c r="A2943" s="1" t="s">
        <v>14875</v>
      </c>
      <c r="B2943" s="1" t="s">
        <v>5195</v>
      </c>
      <c r="C2943">
        <v>150</v>
      </c>
      <c r="D2943" s="1" t="s">
        <v>2219</v>
      </c>
      <c r="E2943" s="1" t="s">
        <v>11455</v>
      </c>
      <c r="F2943" s="1" t="s">
        <v>11454</v>
      </c>
    </row>
    <row r="2944" spans="1:6" ht="15" customHeight="1" x14ac:dyDescent="0.25">
      <c r="A2944" s="1" t="s">
        <v>14876</v>
      </c>
      <c r="B2944" s="1" t="s">
        <v>5196</v>
      </c>
      <c r="C2944">
        <v>150</v>
      </c>
      <c r="D2944" s="1" t="s">
        <v>2219</v>
      </c>
      <c r="E2944" s="1" t="s">
        <v>11455</v>
      </c>
      <c r="F2944" s="1" t="s">
        <v>11454</v>
      </c>
    </row>
    <row r="2945" spans="1:6" ht="15" customHeight="1" x14ac:dyDescent="0.25">
      <c r="A2945" s="1" t="s">
        <v>14877</v>
      </c>
      <c r="B2945" s="1" t="s">
        <v>5197</v>
      </c>
      <c r="C2945">
        <v>150</v>
      </c>
      <c r="D2945" s="1" t="s">
        <v>2219</v>
      </c>
      <c r="E2945" s="1" t="s">
        <v>11455</v>
      </c>
      <c r="F2945" s="1" t="s">
        <v>11454</v>
      </c>
    </row>
    <row r="2946" spans="1:6" ht="15" customHeight="1" x14ac:dyDescent="0.25">
      <c r="A2946" s="1" t="s">
        <v>14878</v>
      </c>
      <c r="B2946" s="1" t="s">
        <v>5198</v>
      </c>
      <c r="C2946">
        <v>150</v>
      </c>
      <c r="D2946" s="1" t="s">
        <v>2219</v>
      </c>
      <c r="E2946" s="1" t="s">
        <v>11455</v>
      </c>
      <c r="F2946" s="1" t="s">
        <v>11454</v>
      </c>
    </row>
    <row r="2947" spans="1:6" ht="15" customHeight="1" x14ac:dyDescent="0.25">
      <c r="A2947" s="1" t="s">
        <v>14879</v>
      </c>
      <c r="B2947" s="1" t="s">
        <v>5199</v>
      </c>
      <c r="C2947">
        <v>150</v>
      </c>
      <c r="D2947" s="1" t="s">
        <v>2219</v>
      </c>
      <c r="E2947" s="1" t="s">
        <v>11455</v>
      </c>
      <c r="F2947" s="1" t="s">
        <v>11454</v>
      </c>
    </row>
    <row r="2948" spans="1:6" ht="15" customHeight="1" x14ac:dyDescent="0.25">
      <c r="A2948" s="1" t="s">
        <v>14880</v>
      </c>
      <c r="B2948" s="1" t="s">
        <v>5200</v>
      </c>
      <c r="C2948">
        <v>150</v>
      </c>
      <c r="D2948" s="1" t="s">
        <v>2219</v>
      </c>
      <c r="E2948" s="1" t="s">
        <v>11455</v>
      </c>
      <c r="F2948" s="1" t="s">
        <v>11454</v>
      </c>
    </row>
    <row r="2949" spans="1:6" ht="15" customHeight="1" x14ac:dyDescent="0.25">
      <c r="A2949" s="1" t="s">
        <v>14881</v>
      </c>
      <c r="B2949" s="1" t="s">
        <v>5201</v>
      </c>
      <c r="C2949">
        <v>150</v>
      </c>
      <c r="D2949" s="1" t="s">
        <v>2219</v>
      </c>
      <c r="E2949" s="1" t="s">
        <v>11455</v>
      </c>
      <c r="F2949" s="1" t="s">
        <v>11454</v>
      </c>
    </row>
    <row r="2950" spans="1:6" ht="15" customHeight="1" x14ac:dyDescent="0.25">
      <c r="A2950" s="1" t="s">
        <v>14882</v>
      </c>
      <c r="B2950" s="1" t="s">
        <v>5202</v>
      </c>
      <c r="C2950">
        <v>150</v>
      </c>
      <c r="D2950" s="1" t="s">
        <v>2219</v>
      </c>
      <c r="E2950" s="1" t="s">
        <v>11455</v>
      </c>
      <c r="F2950" s="1" t="s">
        <v>11454</v>
      </c>
    </row>
    <row r="2951" spans="1:6" ht="15" customHeight="1" x14ac:dyDescent="0.25">
      <c r="A2951" s="1" t="s">
        <v>14883</v>
      </c>
      <c r="B2951" s="1" t="s">
        <v>5203</v>
      </c>
      <c r="C2951">
        <v>150</v>
      </c>
      <c r="D2951" s="1" t="s">
        <v>2219</v>
      </c>
      <c r="E2951" s="1" t="s">
        <v>11455</v>
      </c>
      <c r="F2951" s="1" t="s">
        <v>11454</v>
      </c>
    </row>
    <row r="2952" spans="1:6" ht="15" customHeight="1" x14ac:dyDescent="0.25">
      <c r="A2952" s="1" t="s">
        <v>14884</v>
      </c>
      <c r="B2952" s="1" t="s">
        <v>5204</v>
      </c>
      <c r="C2952">
        <v>150</v>
      </c>
      <c r="D2952" s="1" t="s">
        <v>2219</v>
      </c>
      <c r="E2952" s="1" t="s">
        <v>11455</v>
      </c>
      <c r="F2952" s="1" t="s">
        <v>11454</v>
      </c>
    </row>
    <row r="2953" spans="1:6" ht="15" customHeight="1" x14ac:dyDescent="0.25">
      <c r="A2953" s="1" t="s">
        <v>14885</v>
      </c>
      <c r="B2953" s="1" t="s">
        <v>5205</v>
      </c>
      <c r="C2953">
        <v>150</v>
      </c>
      <c r="D2953" s="1" t="s">
        <v>2219</v>
      </c>
      <c r="E2953" s="1" t="s">
        <v>11455</v>
      </c>
      <c r="F2953" s="1" t="s">
        <v>11454</v>
      </c>
    </row>
    <row r="2954" spans="1:6" ht="15" customHeight="1" x14ac:dyDescent="0.25">
      <c r="A2954" s="1" t="s">
        <v>14886</v>
      </c>
      <c r="B2954" s="1" t="s">
        <v>5206</v>
      </c>
      <c r="C2954">
        <v>150</v>
      </c>
      <c r="D2954" s="1" t="s">
        <v>2219</v>
      </c>
      <c r="E2954" s="1" t="s">
        <v>11455</v>
      </c>
      <c r="F2954" s="1" t="s">
        <v>11454</v>
      </c>
    </row>
    <row r="2955" spans="1:6" ht="15" customHeight="1" x14ac:dyDescent="0.25">
      <c r="A2955" s="1" t="s">
        <v>14887</v>
      </c>
      <c r="B2955" s="1" t="s">
        <v>5207</v>
      </c>
      <c r="C2955">
        <v>150</v>
      </c>
      <c r="D2955" s="1" t="s">
        <v>2219</v>
      </c>
      <c r="E2955" s="1" t="s">
        <v>11455</v>
      </c>
      <c r="F2955" s="1" t="s">
        <v>11454</v>
      </c>
    </row>
    <row r="2956" spans="1:6" ht="15" customHeight="1" x14ac:dyDescent="0.25">
      <c r="A2956" s="1" t="s">
        <v>14888</v>
      </c>
      <c r="B2956" s="1" t="s">
        <v>5208</v>
      </c>
      <c r="C2956">
        <v>150</v>
      </c>
      <c r="D2956" s="1" t="s">
        <v>2219</v>
      </c>
      <c r="E2956" s="1" t="s">
        <v>11455</v>
      </c>
      <c r="F2956" s="1" t="s">
        <v>11454</v>
      </c>
    </row>
    <row r="2957" spans="1:6" ht="15" customHeight="1" x14ac:dyDescent="0.25">
      <c r="A2957" s="1" t="s">
        <v>14889</v>
      </c>
      <c r="B2957" s="1" t="s">
        <v>5209</v>
      </c>
      <c r="C2957">
        <v>150</v>
      </c>
      <c r="D2957" s="1" t="s">
        <v>2219</v>
      </c>
      <c r="E2957" s="1" t="s">
        <v>11455</v>
      </c>
      <c r="F2957" s="1" t="s">
        <v>11454</v>
      </c>
    </row>
    <row r="2958" spans="1:6" ht="15" customHeight="1" x14ac:dyDescent="0.25">
      <c r="A2958" s="1" t="s">
        <v>14890</v>
      </c>
      <c r="B2958" s="1" t="s">
        <v>5210</v>
      </c>
      <c r="C2958">
        <v>150</v>
      </c>
      <c r="D2958" s="1" t="s">
        <v>2219</v>
      </c>
      <c r="E2958" s="1" t="s">
        <v>11455</v>
      </c>
      <c r="F2958" s="1" t="s">
        <v>11454</v>
      </c>
    </row>
    <row r="2959" spans="1:6" ht="15" customHeight="1" x14ac:dyDescent="0.25">
      <c r="A2959" s="1" t="s">
        <v>14891</v>
      </c>
      <c r="B2959" s="1" t="s">
        <v>5211</v>
      </c>
      <c r="C2959">
        <v>150</v>
      </c>
      <c r="D2959" s="1" t="s">
        <v>2219</v>
      </c>
      <c r="E2959" s="1" t="s">
        <v>11455</v>
      </c>
      <c r="F2959" s="1" t="s">
        <v>11454</v>
      </c>
    </row>
    <row r="2960" spans="1:6" ht="15" customHeight="1" x14ac:dyDescent="0.25">
      <c r="A2960" s="1" t="s">
        <v>14892</v>
      </c>
      <c r="B2960" s="1" t="s">
        <v>5212</v>
      </c>
      <c r="C2960">
        <v>150</v>
      </c>
      <c r="D2960" s="1" t="s">
        <v>2219</v>
      </c>
      <c r="E2960" s="1" t="s">
        <v>11455</v>
      </c>
      <c r="F2960" s="1" t="s">
        <v>11454</v>
      </c>
    </row>
    <row r="2961" spans="1:6" ht="15" customHeight="1" x14ac:dyDescent="0.25">
      <c r="A2961" s="1" t="s">
        <v>14893</v>
      </c>
      <c r="B2961" s="1" t="s">
        <v>5213</v>
      </c>
      <c r="C2961">
        <v>150</v>
      </c>
      <c r="D2961" s="1" t="s">
        <v>2219</v>
      </c>
      <c r="E2961" s="1" t="s">
        <v>11455</v>
      </c>
      <c r="F2961" s="1" t="s">
        <v>11454</v>
      </c>
    </row>
    <row r="2962" spans="1:6" ht="15" customHeight="1" x14ac:dyDescent="0.25">
      <c r="A2962" s="1" t="s">
        <v>14894</v>
      </c>
      <c r="B2962" s="1" t="s">
        <v>5214</v>
      </c>
      <c r="C2962">
        <v>150</v>
      </c>
      <c r="D2962" s="1" t="s">
        <v>2219</v>
      </c>
      <c r="E2962" s="1" t="s">
        <v>11455</v>
      </c>
      <c r="F2962" s="1" t="s">
        <v>11454</v>
      </c>
    </row>
    <row r="2963" spans="1:6" ht="15" customHeight="1" x14ac:dyDescent="0.25">
      <c r="A2963" s="1" t="s">
        <v>14895</v>
      </c>
      <c r="B2963" s="1" t="s">
        <v>5215</v>
      </c>
      <c r="C2963">
        <v>150</v>
      </c>
      <c r="D2963" s="1" t="s">
        <v>2219</v>
      </c>
      <c r="E2963" s="1" t="s">
        <v>11455</v>
      </c>
      <c r="F2963" s="1" t="s">
        <v>11454</v>
      </c>
    </row>
    <row r="2964" spans="1:6" ht="15" customHeight="1" x14ac:dyDescent="0.25">
      <c r="A2964" s="1" t="s">
        <v>14896</v>
      </c>
      <c r="B2964" s="1" t="s">
        <v>5216</v>
      </c>
      <c r="C2964">
        <v>150</v>
      </c>
      <c r="D2964" s="1" t="s">
        <v>2219</v>
      </c>
      <c r="E2964" s="1" t="s">
        <v>11455</v>
      </c>
      <c r="F2964" s="1" t="s">
        <v>11454</v>
      </c>
    </row>
    <row r="2965" spans="1:6" ht="15" customHeight="1" x14ac:dyDescent="0.25">
      <c r="A2965" s="1" t="s">
        <v>14897</v>
      </c>
      <c r="B2965" s="1" t="s">
        <v>5217</v>
      </c>
      <c r="C2965">
        <v>150</v>
      </c>
      <c r="D2965" s="1" t="s">
        <v>2219</v>
      </c>
      <c r="E2965" s="1" t="s">
        <v>11455</v>
      </c>
      <c r="F2965" s="1" t="s">
        <v>11454</v>
      </c>
    </row>
    <row r="2966" spans="1:6" ht="15" customHeight="1" x14ac:dyDescent="0.25">
      <c r="A2966" s="1" t="s">
        <v>14898</v>
      </c>
      <c r="B2966" s="1" t="s">
        <v>5218</v>
      </c>
      <c r="C2966">
        <v>150</v>
      </c>
      <c r="D2966" s="1" t="s">
        <v>2219</v>
      </c>
      <c r="E2966" s="1" t="s">
        <v>11455</v>
      </c>
      <c r="F2966" s="1" t="s">
        <v>11454</v>
      </c>
    </row>
    <row r="2967" spans="1:6" ht="15" customHeight="1" x14ac:dyDescent="0.25">
      <c r="A2967" s="1" t="s">
        <v>14899</v>
      </c>
      <c r="B2967" s="1" t="s">
        <v>5219</v>
      </c>
      <c r="C2967">
        <v>150</v>
      </c>
      <c r="D2967" s="1" t="s">
        <v>2219</v>
      </c>
      <c r="E2967" s="1" t="s">
        <v>11455</v>
      </c>
      <c r="F2967" s="1" t="s">
        <v>11454</v>
      </c>
    </row>
    <row r="2968" spans="1:6" ht="15" customHeight="1" x14ac:dyDescent="0.25">
      <c r="A2968" s="1" t="s">
        <v>14900</v>
      </c>
      <c r="B2968" s="1" t="s">
        <v>5220</v>
      </c>
      <c r="C2968">
        <v>150</v>
      </c>
      <c r="D2968" s="1" t="s">
        <v>2219</v>
      </c>
      <c r="E2968" s="1" t="s">
        <v>11455</v>
      </c>
      <c r="F2968" s="1" t="s">
        <v>11454</v>
      </c>
    </row>
    <row r="2969" spans="1:6" ht="15" customHeight="1" x14ac:dyDescent="0.25">
      <c r="A2969" s="1" t="s">
        <v>14901</v>
      </c>
      <c r="B2969" s="1" t="s">
        <v>5221</v>
      </c>
      <c r="C2969">
        <v>150</v>
      </c>
      <c r="D2969" s="1" t="s">
        <v>2219</v>
      </c>
      <c r="E2969" s="1" t="s">
        <v>11455</v>
      </c>
      <c r="F2969" s="1" t="s">
        <v>11454</v>
      </c>
    </row>
    <row r="2970" spans="1:6" ht="15" customHeight="1" x14ac:dyDescent="0.25">
      <c r="A2970" s="1" t="s">
        <v>14902</v>
      </c>
      <c r="B2970" s="1" t="s">
        <v>5222</v>
      </c>
      <c r="C2970">
        <v>150</v>
      </c>
      <c r="D2970" s="1" t="s">
        <v>2219</v>
      </c>
      <c r="E2970" s="1" t="s">
        <v>11455</v>
      </c>
      <c r="F2970" s="1" t="s">
        <v>11454</v>
      </c>
    </row>
    <row r="2971" spans="1:6" ht="15" customHeight="1" x14ac:dyDescent="0.25">
      <c r="A2971" s="1" t="s">
        <v>14903</v>
      </c>
      <c r="B2971" s="1" t="s">
        <v>5223</v>
      </c>
      <c r="C2971">
        <v>150</v>
      </c>
      <c r="D2971" s="1" t="s">
        <v>2219</v>
      </c>
      <c r="E2971" s="1" t="s">
        <v>11455</v>
      </c>
      <c r="F2971" s="1" t="s">
        <v>11454</v>
      </c>
    </row>
    <row r="2972" spans="1:6" ht="15" customHeight="1" x14ac:dyDescent="0.25">
      <c r="A2972" s="1" t="s">
        <v>14904</v>
      </c>
      <c r="B2972" s="1" t="s">
        <v>5224</v>
      </c>
      <c r="C2972">
        <v>150</v>
      </c>
      <c r="D2972" s="1" t="s">
        <v>2219</v>
      </c>
      <c r="E2972" s="1" t="s">
        <v>11455</v>
      </c>
      <c r="F2972" s="1" t="s">
        <v>11454</v>
      </c>
    </row>
    <row r="2973" spans="1:6" ht="15" customHeight="1" x14ac:dyDescent="0.25">
      <c r="A2973" s="1" t="s">
        <v>14905</v>
      </c>
      <c r="B2973" s="1" t="s">
        <v>5225</v>
      </c>
      <c r="C2973">
        <v>150</v>
      </c>
      <c r="D2973" s="1" t="s">
        <v>2219</v>
      </c>
      <c r="E2973" s="1" t="s">
        <v>11455</v>
      </c>
      <c r="F2973" s="1" t="s">
        <v>11454</v>
      </c>
    </row>
    <row r="2974" spans="1:6" ht="15" customHeight="1" x14ac:dyDescent="0.25">
      <c r="A2974" s="1" t="s">
        <v>14906</v>
      </c>
      <c r="B2974" s="1" t="s">
        <v>5226</v>
      </c>
      <c r="C2974">
        <v>150</v>
      </c>
      <c r="D2974" s="1" t="s">
        <v>2219</v>
      </c>
      <c r="E2974" s="1" t="s">
        <v>11455</v>
      </c>
      <c r="F2974" s="1" t="s">
        <v>11454</v>
      </c>
    </row>
    <row r="2975" spans="1:6" ht="15" customHeight="1" x14ac:dyDescent="0.25">
      <c r="A2975" s="1" t="s">
        <v>14907</v>
      </c>
      <c r="B2975" s="1" t="s">
        <v>5227</v>
      </c>
      <c r="C2975">
        <v>150</v>
      </c>
      <c r="D2975" s="1" t="s">
        <v>2219</v>
      </c>
      <c r="E2975" s="1" t="s">
        <v>11455</v>
      </c>
      <c r="F2975" s="1" t="s">
        <v>11454</v>
      </c>
    </row>
    <row r="2976" spans="1:6" ht="15" customHeight="1" x14ac:dyDescent="0.25">
      <c r="A2976" s="1" t="s">
        <v>14908</v>
      </c>
      <c r="B2976" s="1" t="s">
        <v>5228</v>
      </c>
      <c r="C2976">
        <v>150</v>
      </c>
      <c r="D2976" s="1" t="s">
        <v>2219</v>
      </c>
      <c r="E2976" s="1" t="s">
        <v>11455</v>
      </c>
      <c r="F2976" s="1" t="s">
        <v>11454</v>
      </c>
    </row>
    <row r="2977" spans="1:6" ht="15" customHeight="1" x14ac:dyDescent="0.25">
      <c r="A2977" s="1" t="s">
        <v>14909</v>
      </c>
      <c r="B2977" s="1" t="s">
        <v>5229</v>
      </c>
      <c r="C2977">
        <v>150</v>
      </c>
      <c r="D2977" s="1" t="s">
        <v>2219</v>
      </c>
      <c r="E2977" s="1" t="s">
        <v>11455</v>
      </c>
      <c r="F2977" s="1" t="s">
        <v>11454</v>
      </c>
    </row>
    <row r="2978" spans="1:6" ht="15" customHeight="1" x14ac:dyDescent="0.25">
      <c r="A2978" s="1" t="s">
        <v>14910</v>
      </c>
      <c r="B2978" s="1" t="s">
        <v>5230</v>
      </c>
      <c r="C2978">
        <v>150</v>
      </c>
      <c r="D2978" s="1" t="s">
        <v>2219</v>
      </c>
      <c r="E2978" s="1" t="s">
        <v>11455</v>
      </c>
      <c r="F2978" s="1" t="s">
        <v>11454</v>
      </c>
    </row>
    <row r="2979" spans="1:6" ht="15" customHeight="1" x14ac:dyDescent="0.25">
      <c r="A2979" s="1" t="s">
        <v>14911</v>
      </c>
      <c r="B2979" s="1" t="s">
        <v>5231</v>
      </c>
      <c r="C2979">
        <v>150</v>
      </c>
      <c r="D2979" s="1" t="s">
        <v>2219</v>
      </c>
      <c r="E2979" s="1" t="s">
        <v>11455</v>
      </c>
      <c r="F2979" s="1" t="s">
        <v>11454</v>
      </c>
    </row>
    <row r="2980" spans="1:6" ht="15" customHeight="1" x14ac:dyDescent="0.25">
      <c r="A2980" s="1" t="s">
        <v>14912</v>
      </c>
      <c r="B2980" s="1" t="s">
        <v>5232</v>
      </c>
      <c r="C2980">
        <v>150</v>
      </c>
      <c r="D2980" s="1" t="s">
        <v>2219</v>
      </c>
      <c r="E2980" s="1" t="s">
        <v>11455</v>
      </c>
      <c r="F2980" s="1" t="s">
        <v>11454</v>
      </c>
    </row>
    <row r="2981" spans="1:6" ht="15" customHeight="1" x14ac:dyDescent="0.25">
      <c r="A2981" s="1" t="s">
        <v>14913</v>
      </c>
      <c r="B2981" s="1" t="s">
        <v>5233</v>
      </c>
      <c r="C2981">
        <v>150</v>
      </c>
      <c r="D2981" s="1" t="s">
        <v>2219</v>
      </c>
      <c r="E2981" s="1" t="s">
        <v>11455</v>
      </c>
      <c r="F2981" s="1" t="s">
        <v>11454</v>
      </c>
    </row>
    <row r="2982" spans="1:6" ht="15" customHeight="1" x14ac:dyDescent="0.25">
      <c r="A2982" s="1" t="s">
        <v>14914</v>
      </c>
      <c r="B2982" s="1" t="s">
        <v>5234</v>
      </c>
      <c r="C2982">
        <v>150</v>
      </c>
      <c r="D2982" s="1" t="s">
        <v>2219</v>
      </c>
      <c r="E2982" s="1" t="s">
        <v>11455</v>
      </c>
      <c r="F2982" s="1" t="s">
        <v>11454</v>
      </c>
    </row>
    <row r="2983" spans="1:6" ht="15" customHeight="1" x14ac:dyDescent="0.25">
      <c r="A2983" s="1" t="s">
        <v>14915</v>
      </c>
      <c r="B2983" s="1" t="s">
        <v>5235</v>
      </c>
      <c r="C2983">
        <v>150</v>
      </c>
      <c r="D2983" s="1" t="s">
        <v>2219</v>
      </c>
      <c r="E2983" s="1" t="s">
        <v>11455</v>
      </c>
      <c r="F2983" s="1" t="s">
        <v>11454</v>
      </c>
    </row>
    <row r="2984" spans="1:6" ht="15" customHeight="1" x14ac:dyDescent="0.25">
      <c r="A2984" s="1" t="s">
        <v>14916</v>
      </c>
      <c r="B2984" s="1" t="s">
        <v>5236</v>
      </c>
      <c r="C2984">
        <v>150</v>
      </c>
      <c r="D2984" s="1" t="s">
        <v>2219</v>
      </c>
      <c r="E2984" s="1" t="s">
        <v>11455</v>
      </c>
      <c r="F2984" s="1" t="s">
        <v>11454</v>
      </c>
    </row>
    <row r="2985" spans="1:6" ht="15" customHeight="1" x14ac:dyDescent="0.25">
      <c r="A2985" s="1" t="s">
        <v>14917</v>
      </c>
      <c r="B2985" s="1" t="s">
        <v>5237</v>
      </c>
      <c r="C2985">
        <v>150</v>
      </c>
      <c r="D2985" s="1" t="s">
        <v>2219</v>
      </c>
      <c r="E2985" s="1" t="s">
        <v>11455</v>
      </c>
      <c r="F2985" s="1" t="s">
        <v>11454</v>
      </c>
    </row>
    <row r="2986" spans="1:6" ht="15" customHeight="1" x14ac:dyDescent="0.25">
      <c r="A2986" s="1" t="s">
        <v>14918</v>
      </c>
      <c r="B2986" s="1" t="s">
        <v>5238</v>
      </c>
      <c r="C2986">
        <v>150</v>
      </c>
      <c r="D2986" s="1" t="s">
        <v>2219</v>
      </c>
      <c r="E2986" s="1" t="s">
        <v>11455</v>
      </c>
      <c r="F2986" s="1" t="s">
        <v>11454</v>
      </c>
    </row>
    <row r="2987" spans="1:6" ht="15" customHeight="1" x14ac:dyDescent="0.25">
      <c r="A2987" s="1" t="s">
        <v>14919</v>
      </c>
      <c r="B2987" s="1" t="s">
        <v>5239</v>
      </c>
      <c r="C2987">
        <v>150</v>
      </c>
      <c r="D2987" s="1" t="s">
        <v>2219</v>
      </c>
      <c r="E2987" s="1" t="s">
        <v>11455</v>
      </c>
      <c r="F2987" s="1" t="s">
        <v>11454</v>
      </c>
    </row>
    <row r="2988" spans="1:6" ht="15" customHeight="1" x14ac:dyDescent="0.25">
      <c r="A2988" s="1" t="s">
        <v>14920</v>
      </c>
      <c r="B2988" s="1" t="s">
        <v>5240</v>
      </c>
      <c r="C2988">
        <v>150</v>
      </c>
      <c r="D2988" s="1" t="s">
        <v>2219</v>
      </c>
      <c r="E2988" s="1" t="s">
        <v>11455</v>
      </c>
      <c r="F2988" s="1" t="s">
        <v>11454</v>
      </c>
    </row>
    <row r="2989" spans="1:6" ht="15" customHeight="1" x14ac:dyDescent="0.25">
      <c r="A2989" s="1" t="s">
        <v>14921</v>
      </c>
      <c r="B2989" s="1" t="s">
        <v>5241</v>
      </c>
      <c r="C2989">
        <v>150</v>
      </c>
      <c r="D2989" s="1" t="s">
        <v>2219</v>
      </c>
      <c r="E2989" s="1" t="s">
        <v>11455</v>
      </c>
      <c r="F2989" s="1" t="s">
        <v>11454</v>
      </c>
    </row>
    <row r="2990" spans="1:6" ht="15" customHeight="1" x14ac:dyDescent="0.25">
      <c r="A2990" s="1" t="s">
        <v>14922</v>
      </c>
      <c r="B2990" s="1" t="s">
        <v>5242</v>
      </c>
      <c r="C2990">
        <v>150</v>
      </c>
      <c r="D2990" s="1" t="s">
        <v>2219</v>
      </c>
      <c r="E2990" s="1" t="s">
        <v>11455</v>
      </c>
      <c r="F2990" s="1" t="s">
        <v>11454</v>
      </c>
    </row>
    <row r="2991" spans="1:6" ht="15" customHeight="1" x14ac:dyDescent="0.25">
      <c r="A2991" s="1" t="s">
        <v>14923</v>
      </c>
      <c r="B2991" s="1" t="s">
        <v>115</v>
      </c>
      <c r="C2991">
        <v>130</v>
      </c>
      <c r="D2991" s="1" t="s">
        <v>1944</v>
      </c>
      <c r="E2991" s="1" t="s">
        <v>11455</v>
      </c>
      <c r="F2991" s="1" t="s">
        <v>11454</v>
      </c>
    </row>
    <row r="2992" spans="1:6" ht="15" customHeight="1" x14ac:dyDescent="0.25">
      <c r="A2992" s="1" t="s">
        <v>14924</v>
      </c>
      <c r="B2992" s="1" t="s">
        <v>5243</v>
      </c>
      <c r="C2992">
        <v>130</v>
      </c>
      <c r="D2992" s="1" t="s">
        <v>1944</v>
      </c>
      <c r="E2992" s="1" t="s">
        <v>11455</v>
      </c>
      <c r="F2992" s="1" t="s">
        <v>11454</v>
      </c>
    </row>
    <row r="2993" spans="1:6" ht="15" customHeight="1" x14ac:dyDescent="0.25">
      <c r="A2993" s="1" t="s">
        <v>14925</v>
      </c>
      <c r="B2993" s="1" t="s">
        <v>5244</v>
      </c>
      <c r="C2993">
        <v>130</v>
      </c>
      <c r="D2993" s="1" t="s">
        <v>1944</v>
      </c>
      <c r="E2993" s="1" t="s">
        <v>11455</v>
      </c>
      <c r="F2993" s="1" t="s">
        <v>11454</v>
      </c>
    </row>
    <row r="2994" spans="1:6" ht="15" customHeight="1" x14ac:dyDescent="0.25">
      <c r="A2994" s="1" t="s">
        <v>14926</v>
      </c>
      <c r="B2994" s="1" t="s">
        <v>5245</v>
      </c>
      <c r="C2994">
        <v>130</v>
      </c>
      <c r="D2994" s="1" t="s">
        <v>1944</v>
      </c>
      <c r="E2994" s="1" t="s">
        <v>11455</v>
      </c>
      <c r="F2994" s="1" t="s">
        <v>11454</v>
      </c>
    </row>
    <row r="2995" spans="1:6" ht="15" customHeight="1" x14ac:dyDescent="0.25">
      <c r="A2995" s="1" t="s">
        <v>14927</v>
      </c>
      <c r="B2995" s="1" t="s">
        <v>5246</v>
      </c>
      <c r="C2995">
        <v>130</v>
      </c>
      <c r="D2995" s="1" t="s">
        <v>1944</v>
      </c>
      <c r="E2995" s="1" t="s">
        <v>11455</v>
      </c>
      <c r="F2995" s="1" t="s">
        <v>11454</v>
      </c>
    </row>
    <row r="2996" spans="1:6" ht="15" customHeight="1" x14ac:dyDescent="0.25">
      <c r="A2996" s="1" t="s">
        <v>14928</v>
      </c>
      <c r="B2996" s="1" t="s">
        <v>5247</v>
      </c>
      <c r="C2996">
        <v>130</v>
      </c>
      <c r="D2996" s="1" t="s">
        <v>1944</v>
      </c>
      <c r="E2996" s="1" t="s">
        <v>11455</v>
      </c>
      <c r="F2996" s="1" t="s">
        <v>11454</v>
      </c>
    </row>
    <row r="2997" spans="1:6" ht="15" customHeight="1" x14ac:dyDescent="0.25">
      <c r="A2997" s="1" t="s">
        <v>14929</v>
      </c>
      <c r="B2997" s="1" t="s">
        <v>117</v>
      </c>
      <c r="C2997">
        <v>100</v>
      </c>
      <c r="D2997" s="1" t="s">
        <v>1943</v>
      </c>
      <c r="E2997" s="1" t="s">
        <v>11455</v>
      </c>
      <c r="F2997" s="1" t="s">
        <v>11454</v>
      </c>
    </row>
    <row r="2998" spans="1:6" ht="15" customHeight="1" x14ac:dyDescent="0.25">
      <c r="A2998" s="1" t="s">
        <v>14930</v>
      </c>
      <c r="B2998" s="1" t="s">
        <v>5248</v>
      </c>
      <c r="C2998">
        <v>100</v>
      </c>
      <c r="D2998" s="1" t="s">
        <v>1943</v>
      </c>
      <c r="E2998" s="1" t="s">
        <v>11455</v>
      </c>
      <c r="F2998" s="1" t="s">
        <v>11454</v>
      </c>
    </row>
    <row r="2999" spans="1:6" ht="15" customHeight="1" x14ac:dyDescent="0.25">
      <c r="A2999" s="1" t="s">
        <v>14931</v>
      </c>
      <c r="B2999" s="1" t="s">
        <v>5249</v>
      </c>
      <c r="C2999">
        <v>100</v>
      </c>
      <c r="D2999" s="1" t="s">
        <v>1943</v>
      </c>
      <c r="E2999" s="1" t="s">
        <v>11455</v>
      </c>
      <c r="F2999" s="1" t="s">
        <v>11454</v>
      </c>
    </row>
    <row r="3000" spans="1:6" ht="15" customHeight="1" x14ac:dyDescent="0.25">
      <c r="A3000" s="1" t="s">
        <v>14932</v>
      </c>
      <c r="B3000" s="1" t="s">
        <v>5250</v>
      </c>
      <c r="C3000">
        <v>100</v>
      </c>
      <c r="D3000" s="1" t="s">
        <v>1943</v>
      </c>
      <c r="E3000" s="1" t="s">
        <v>11455</v>
      </c>
      <c r="F3000" s="1" t="s">
        <v>11454</v>
      </c>
    </row>
    <row r="3001" spans="1:6" ht="15" customHeight="1" x14ac:dyDescent="0.25">
      <c r="A3001" s="1" t="s">
        <v>14933</v>
      </c>
      <c r="B3001" s="1" t="s">
        <v>5251</v>
      </c>
      <c r="C3001">
        <v>100</v>
      </c>
      <c r="D3001" s="1" t="s">
        <v>1943</v>
      </c>
      <c r="E3001" s="1" t="s">
        <v>11455</v>
      </c>
      <c r="F3001" s="1" t="s">
        <v>11454</v>
      </c>
    </row>
    <row r="3002" spans="1:6" ht="15" customHeight="1" x14ac:dyDescent="0.25">
      <c r="A3002" s="1" t="s">
        <v>14934</v>
      </c>
      <c r="B3002" s="1" t="s">
        <v>5252</v>
      </c>
      <c r="C3002">
        <v>100</v>
      </c>
      <c r="D3002" s="1" t="s">
        <v>1943</v>
      </c>
      <c r="E3002" s="1" t="s">
        <v>11455</v>
      </c>
      <c r="F3002" s="1" t="s">
        <v>11454</v>
      </c>
    </row>
    <row r="3003" spans="1:6" ht="15" customHeight="1" x14ac:dyDescent="0.25">
      <c r="A3003" s="1" t="s">
        <v>14935</v>
      </c>
      <c r="B3003" s="1" t="s">
        <v>5253</v>
      </c>
      <c r="C3003">
        <v>100</v>
      </c>
      <c r="D3003" s="1" t="s">
        <v>1943</v>
      </c>
      <c r="E3003" s="1" t="s">
        <v>11455</v>
      </c>
      <c r="F3003" s="1" t="s">
        <v>11454</v>
      </c>
    </row>
    <row r="3004" spans="1:6" ht="15" customHeight="1" x14ac:dyDescent="0.25">
      <c r="A3004" s="1" t="s">
        <v>14936</v>
      </c>
      <c r="B3004" s="1" t="s">
        <v>5254</v>
      </c>
      <c r="C3004">
        <v>100</v>
      </c>
      <c r="D3004" s="1" t="s">
        <v>1943</v>
      </c>
      <c r="E3004" s="1" t="s">
        <v>11455</v>
      </c>
      <c r="F3004" s="1" t="s">
        <v>11454</v>
      </c>
    </row>
    <row r="3005" spans="1:6" ht="15" customHeight="1" x14ac:dyDescent="0.25">
      <c r="A3005" s="1" t="s">
        <v>14937</v>
      </c>
      <c r="B3005" s="1" t="s">
        <v>5255</v>
      </c>
      <c r="C3005">
        <v>100</v>
      </c>
      <c r="D3005" s="1" t="s">
        <v>1943</v>
      </c>
      <c r="E3005" s="1" t="s">
        <v>11455</v>
      </c>
      <c r="F3005" s="1" t="s">
        <v>11454</v>
      </c>
    </row>
    <row r="3006" spans="1:6" ht="15" customHeight="1" x14ac:dyDescent="0.25">
      <c r="A3006" s="1" t="s">
        <v>14938</v>
      </c>
      <c r="B3006" s="1" t="s">
        <v>5256</v>
      </c>
      <c r="C3006">
        <v>100</v>
      </c>
      <c r="D3006" s="1" t="s">
        <v>1943</v>
      </c>
      <c r="E3006" s="1" t="s">
        <v>11455</v>
      </c>
      <c r="F3006" s="1" t="s">
        <v>11454</v>
      </c>
    </row>
    <row r="3007" spans="1:6" ht="15" customHeight="1" x14ac:dyDescent="0.25">
      <c r="A3007" s="1" t="s">
        <v>14939</v>
      </c>
      <c r="B3007" s="1" t="s">
        <v>5257</v>
      </c>
      <c r="C3007">
        <v>100</v>
      </c>
      <c r="D3007" s="1" t="s">
        <v>1943</v>
      </c>
      <c r="E3007" s="1" t="s">
        <v>11455</v>
      </c>
      <c r="F3007" s="1" t="s">
        <v>11454</v>
      </c>
    </row>
    <row r="3008" spans="1:6" ht="15" customHeight="1" x14ac:dyDescent="0.25">
      <c r="A3008" s="1" t="s">
        <v>14940</v>
      </c>
      <c r="B3008" s="1" t="s">
        <v>5258</v>
      </c>
      <c r="C3008">
        <v>100</v>
      </c>
      <c r="D3008" s="1" t="s">
        <v>1943</v>
      </c>
      <c r="E3008" s="1" t="s">
        <v>11455</v>
      </c>
      <c r="F3008" s="1" t="s">
        <v>11454</v>
      </c>
    </row>
    <row r="3009" spans="1:6" ht="15" customHeight="1" x14ac:dyDescent="0.25">
      <c r="A3009" s="1" t="s">
        <v>14941</v>
      </c>
      <c r="B3009" s="1" t="s">
        <v>5259</v>
      </c>
      <c r="C3009">
        <v>100</v>
      </c>
      <c r="D3009" s="1" t="s">
        <v>1943</v>
      </c>
      <c r="E3009" s="1" t="s">
        <v>11455</v>
      </c>
      <c r="F3009" s="1" t="s">
        <v>11454</v>
      </c>
    </row>
    <row r="3010" spans="1:6" ht="15" customHeight="1" x14ac:dyDescent="0.25">
      <c r="A3010" s="1" t="s">
        <v>14942</v>
      </c>
      <c r="B3010" s="1" t="s">
        <v>5260</v>
      </c>
      <c r="C3010">
        <v>100</v>
      </c>
      <c r="D3010" s="1" t="s">
        <v>1943</v>
      </c>
      <c r="E3010" s="1" t="s">
        <v>11455</v>
      </c>
      <c r="F3010" s="1" t="s">
        <v>11454</v>
      </c>
    </row>
    <row r="3011" spans="1:6" ht="15" customHeight="1" x14ac:dyDescent="0.25">
      <c r="A3011" s="1" t="s">
        <v>14943</v>
      </c>
      <c r="B3011" s="1" t="s">
        <v>5261</v>
      </c>
      <c r="C3011">
        <v>100</v>
      </c>
      <c r="D3011" s="1" t="s">
        <v>1943</v>
      </c>
      <c r="E3011" s="1" t="s">
        <v>11455</v>
      </c>
      <c r="F3011" s="1" t="s">
        <v>11454</v>
      </c>
    </row>
    <row r="3012" spans="1:6" ht="15" customHeight="1" x14ac:dyDescent="0.25">
      <c r="A3012" s="1" t="s">
        <v>14944</v>
      </c>
      <c r="B3012" s="1" t="s">
        <v>5262</v>
      </c>
      <c r="C3012">
        <v>100</v>
      </c>
      <c r="D3012" s="1" t="s">
        <v>1943</v>
      </c>
      <c r="E3012" s="1" t="s">
        <v>11455</v>
      </c>
      <c r="F3012" s="1" t="s">
        <v>11454</v>
      </c>
    </row>
    <row r="3013" spans="1:6" ht="15" customHeight="1" x14ac:dyDescent="0.25">
      <c r="A3013" s="1" t="s">
        <v>14945</v>
      </c>
      <c r="B3013" s="1" t="s">
        <v>5263</v>
      </c>
      <c r="C3013">
        <v>10</v>
      </c>
      <c r="D3013" s="1" t="s">
        <v>1943</v>
      </c>
      <c r="E3013" s="1" t="s">
        <v>11455</v>
      </c>
      <c r="F3013" s="1" t="s">
        <v>11454</v>
      </c>
    </row>
    <row r="3014" spans="1:6" ht="15" customHeight="1" x14ac:dyDescent="0.25">
      <c r="A3014" s="1" t="s">
        <v>14946</v>
      </c>
      <c r="B3014" s="1" t="s">
        <v>5264</v>
      </c>
      <c r="C3014">
        <v>10</v>
      </c>
      <c r="D3014" s="1" t="s">
        <v>1943</v>
      </c>
      <c r="E3014" s="1" t="s">
        <v>11455</v>
      </c>
      <c r="F3014" s="1" t="s">
        <v>11454</v>
      </c>
    </row>
    <row r="3015" spans="1:6" ht="15" customHeight="1" x14ac:dyDescent="0.25">
      <c r="A3015" s="1" t="s">
        <v>14947</v>
      </c>
      <c r="B3015" s="1" t="s">
        <v>5265</v>
      </c>
      <c r="C3015">
        <v>10</v>
      </c>
      <c r="D3015" s="1" t="s">
        <v>1943</v>
      </c>
      <c r="E3015" s="1" t="s">
        <v>11455</v>
      </c>
      <c r="F3015" s="1" t="s">
        <v>11454</v>
      </c>
    </row>
    <row r="3016" spans="1:6" ht="15" customHeight="1" x14ac:dyDescent="0.25">
      <c r="A3016" s="1" t="s">
        <v>14948</v>
      </c>
      <c r="B3016" s="1" t="s">
        <v>5266</v>
      </c>
      <c r="C3016">
        <v>10</v>
      </c>
      <c r="D3016" s="1" t="s">
        <v>1943</v>
      </c>
      <c r="E3016" s="1" t="s">
        <v>11455</v>
      </c>
      <c r="F3016" s="1" t="s">
        <v>11454</v>
      </c>
    </row>
    <row r="3017" spans="1:6" ht="15" customHeight="1" x14ac:dyDescent="0.25">
      <c r="A3017" s="1" t="s">
        <v>14949</v>
      </c>
      <c r="B3017" s="1" t="s">
        <v>5267</v>
      </c>
      <c r="C3017">
        <v>10</v>
      </c>
      <c r="D3017" s="1" t="s">
        <v>1943</v>
      </c>
      <c r="E3017" s="1" t="s">
        <v>11455</v>
      </c>
      <c r="F3017" s="1" t="s">
        <v>11454</v>
      </c>
    </row>
    <row r="3018" spans="1:6" ht="15" customHeight="1" x14ac:dyDescent="0.25">
      <c r="A3018" s="1" t="s">
        <v>14950</v>
      </c>
      <c r="B3018" s="1" t="s">
        <v>5268</v>
      </c>
      <c r="C3018">
        <v>10</v>
      </c>
      <c r="D3018" s="1" t="s">
        <v>1943</v>
      </c>
      <c r="E3018" s="1" t="s">
        <v>11455</v>
      </c>
      <c r="F3018" s="1" t="s">
        <v>11454</v>
      </c>
    </row>
    <row r="3019" spans="1:6" ht="15" customHeight="1" x14ac:dyDescent="0.25">
      <c r="A3019" s="1" t="s">
        <v>14951</v>
      </c>
      <c r="B3019" s="1" t="s">
        <v>5269</v>
      </c>
      <c r="C3019">
        <v>100</v>
      </c>
      <c r="D3019" s="1" t="s">
        <v>1943</v>
      </c>
      <c r="E3019" s="1" t="s">
        <v>11455</v>
      </c>
      <c r="F3019" s="1" t="s">
        <v>11454</v>
      </c>
    </row>
    <row r="3020" spans="1:6" ht="15" customHeight="1" x14ac:dyDescent="0.25">
      <c r="A3020" s="1" t="s">
        <v>14952</v>
      </c>
      <c r="B3020" s="1" t="s">
        <v>5270</v>
      </c>
      <c r="C3020">
        <v>100</v>
      </c>
      <c r="D3020" s="1" t="s">
        <v>1943</v>
      </c>
      <c r="E3020" s="1" t="s">
        <v>11455</v>
      </c>
      <c r="F3020" s="1" t="s">
        <v>11454</v>
      </c>
    </row>
    <row r="3021" spans="1:6" ht="15" customHeight="1" x14ac:dyDescent="0.25">
      <c r="A3021" s="1" t="s">
        <v>14953</v>
      </c>
      <c r="B3021" s="1" t="s">
        <v>5271</v>
      </c>
      <c r="C3021">
        <v>100</v>
      </c>
      <c r="D3021" s="1" t="s">
        <v>1943</v>
      </c>
      <c r="E3021" s="1" t="s">
        <v>11455</v>
      </c>
      <c r="F3021" s="1" t="s">
        <v>11454</v>
      </c>
    </row>
    <row r="3022" spans="1:6" ht="15" customHeight="1" x14ac:dyDescent="0.25">
      <c r="A3022" s="1" t="s">
        <v>14954</v>
      </c>
      <c r="B3022" s="1" t="s">
        <v>5272</v>
      </c>
      <c r="C3022">
        <v>100</v>
      </c>
      <c r="D3022" s="1" t="s">
        <v>1943</v>
      </c>
      <c r="E3022" s="1" t="s">
        <v>11455</v>
      </c>
      <c r="F3022" s="1" t="s">
        <v>11454</v>
      </c>
    </row>
    <row r="3023" spans="1:6" ht="15" customHeight="1" x14ac:dyDescent="0.25">
      <c r="A3023" s="1" t="s">
        <v>14955</v>
      </c>
      <c r="B3023" s="1" t="s">
        <v>5273</v>
      </c>
      <c r="C3023">
        <v>100</v>
      </c>
      <c r="D3023" s="1" t="s">
        <v>1943</v>
      </c>
      <c r="E3023" s="1" t="s">
        <v>11455</v>
      </c>
      <c r="F3023" s="1" t="s">
        <v>11454</v>
      </c>
    </row>
    <row r="3024" spans="1:6" ht="15" customHeight="1" x14ac:dyDescent="0.25">
      <c r="A3024" s="1" t="s">
        <v>14956</v>
      </c>
      <c r="B3024" s="1" t="s">
        <v>5274</v>
      </c>
      <c r="C3024">
        <v>100</v>
      </c>
      <c r="D3024" s="1" t="s">
        <v>1943</v>
      </c>
      <c r="E3024" s="1" t="s">
        <v>11455</v>
      </c>
      <c r="F3024" s="1" t="s">
        <v>11454</v>
      </c>
    </row>
    <row r="3025" spans="1:6" ht="15" customHeight="1" x14ac:dyDescent="0.25">
      <c r="A3025" s="1" t="s">
        <v>14957</v>
      </c>
      <c r="B3025" s="1" t="s">
        <v>5275</v>
      </c>
      <c r="C3025">
        <v>100</v>
      </c>
      <c r="D3025" s="1" t="s">
        <v>1943</v>
      </c>
      <c r="E3025" s="1" t="s">
        <v>11455</v>
      </c>
      <c r="F3025" s="1" t="s">
        <v>11454</v>
      </c>
    </row>
    <row r="3026" spans="1:6" ht="15" customHeight="1" x14ac:dyDescent="0.25">
      <c r="A3026" s="1" t="s">
        <v>14958</v>
      </c>
      <c r="B3026" s="1" t="s">
        <v>5276</v>
      </c>
      <c r="C3026">
        <v>100</v>
      </c>
      <c r="D3026" s="1" t="s">
        <v>1943</v>
      </c>
      <c r="E3026" s="1" t="s">
        <v>11455</v>
      </c>
      <c r="F3026" s="1" t="s">
        <v>11454</v>
      </c>
    </row>
    <row r="3027" spans="1:6" ht="15" customHeight="1" x14ac:dyDescent="0.25">
      <c r="A3027" s="1" t="s">
        <v>14959</v>
      </c>
      <c r="B3027" s="1" t="s">
        <v>5277</v>
      </c>
      <c r="C3027">
        <v>100</v>
      </c>
      <c r="D3027" s="1" t="s">
        <v>1943</v>
      </c>
      <c r="E3027" s="1" t="s">
        <v>11455</v>
      </c>
      <c r="F3027" s="1" t="s">
        <v>11454</v>
      </c>
    </row>
    <row r="3028" spans="1:6" ht="15" customHeight="1" x14ac:dyDescent="0.25">
      <c r="A3028" s="1" t="s">
        <v>14960</v>
      </c>
      <c r="B3028" s="1" t="s">
        <v>5278</v>
      </c>
      <c r="C3028">
        <v>100</v>
      </c>
      <c r="D3028" s="1" t="s">
        <v>1943</v>
      </c>
      <c r="E3028" s="1" t="s">
        <v>11455</v>
      </c>
      <c r="F3028" s="1" t="s">
        <v>11454</v>
      </c>
    </row>
    <row r="3029" spans="1:6" ht="15" customHeight="1" x14ac:dyDescent="0.25">
      <c r="A3029" s="1" t="s">
        <v>14961</v>
      </c>
      <c r="B3029" s="1" t="s">
        <v>5279</v>
      </c>
      <c r="C3029">
        <v>100</v>
      </c>
      <c r="D3029" s="1" t="s">
        <v>1943</v>
      </c>
      <c r="E3029" s="1" t="s">
        <v>11455</v>
      </c>
      <c r="F3029" s="1" t="s">
        <v>11454</v>
      </c>
    </row>
    <row r="3030" spans="1:6" ht="15" customHeight="1" x14ac:dyDescent="0.25">
      <c r="A3030" s="1" t="s">
        <v>14962</v>
      </c>
      <c r="B3030" s="1" t="s">
        <v>5280</v>
      </c>
      <c r="C3030">
        <v>100</v>
      </c>
      <c r="D3030" s="1" t="s">
        <v>1943</v>
      </c>
      <c r="E3030" s="1" t="s">
        <v>11455</v>
      </c>
      <c r="F3030" s="1" t="s">
        <v>11454</v>
      </c>
    </row>
    <row r="3031" spans="1:6" ht="15" customHeight="1" x14ac:dyDescent="0.25">
      <c r="A3031" s="1" t="s">
        <v>14963</v>
      </c>
      <c r="B3031" s="1" t="s">
        <v>5281</v>
      </c>
      <c r="C3031">
        <v>100</v>
      </c>
      <c r="D3031" s="1" t="s">
        <v>1943</v>
      </c>
      <c r="E3031" s="1" t="s">
        <v>11455</v>
      </c>
      <c r="F3031" s="1" t="s">
        <v>11454</v>
      </c>
    </row>
    <row r="3032" spans="1:6" ht="15" customHeight="1" x14ac:dyDescent="0.25">
      <c r="A3032" s="1" t="s">
        <v>14964</v>
      </c>
      <c r="B3032" s="1" t="s">
        <v>5282</v>
      </c>
      <c r="C3032">
        <v>100</v>
      </c>
      <c r="D3032" s="1" t="s">
        <v>1943</v>
      </c>
      <c r="E3032" s="1" t="s">
        <v>11455</v>
      </c>
      <c r="F3032" s="1" t="s">
        <v>11454</v>
      </c>
    </row>
    <row r="3033" spans="1:6" ht="15" customHeight="1" x14ac:dyDescent="0.25">
      <c r="A3033" s="1" t="s">
        <v>14965</v>
      </c>
      <c r="B3033" s="1" t="s">
        <v>5283</v>
      </c>
      <c r="C3033">
        <v>100</v>
      </c>
      <c r="D3033" s="1" t="s">
        <v>1943</v>
      </c>
      <c r="E3033" s="1" t="s">
        <v>11455</v>
      </c>
      <c r="F3033" s="1" t="s">
        <v>11454</v>
      </c>
    </row>
    <row r="3034" spans="1:6" ht="15" customHeight="1" x14ac:dyDescent="0.25">
      <c r="A3034" s="1" t="s">
        <v>14966</v>
      </c>
      <c r="B3034" s="1" t="s">
        <v>5284</v>
      </c>
      <c r="C3034">
        <v>100</v>
      </c>
      <c r="D3034" s="1" t="s">
        <v>1943</v>
      </c>
      <c r="E3034" s="1" t="s">
        <v>11455</v>
      </c>
      <c r="F3034" s="1" t="s">
        <v>11454</v>
      </c>
    </row>
    <row r="3035" spans="1:6" ht="15" customHeight="1" x14ac:dyDescent="0.25">
      <c r="A3035" s="1" t="s">
        <v>14967</v>
      </c>
      <c r="B3035" s="1" t="s">
        <v>5285</v>
      </c>
      <c r="C3035">
        <v>100</v>
      </c>
      <c r="D3035" s="1" t="s">
        <v>1943</v>
      </c>
      <c r="E3035" s="1" t="s">
        <v>11455</v>
      </c>
      <c r="F3035" s="1" t="s">
        <v>11454</v>
      </c>
    </row>
    <row r="3036" spans="1:6" ht="15" customHeight="1" x14ac:dyDescent="0.25">
      <c r="A3036" s="1" t="s">
        <v>14968</v>
      </c>
      <c r="B3036" s="1" t="s">
        <v>5286</v>
      </c>
      <c r="C3036">
        <v>100</v>
      </c>
      <c r="D3036" s="1" t="s">
        <v>1943</v>
      </c>
      <c r="E3036" s="1" t="s">
        <v>11455</v>
      </c>
      <c r="F3036" s="1" t="s">
        <v>11454</v>
      </c>
    </row>
    <row r="3037" spans="1:6" ht="15" customHeight="1" x14ac:dyDescent="0.25">
      <c r="A3037" s="1" t="s">
        <v>14969</v>
      </c>
      <c r="B3037" s="1" t="s">
        <v>5287</v>
      </c>
      <c r="C3037">
        <v>100</v>
      </c>
      <c r="D3037" s="1" t="s">
        <v>1943</v>
      </c>
      <c r="E3037" s="1" t="s">
        <v>11455</v>
      </c>
      <c r="F3037" s="1" t="s">
        <v>11454</v>
      </c>
    </row>
    <row r="3038" spans="1:6" ht="15" customHeight="1" x14ac:dyDescent="0.25">
      <c r="A3038" s="1" t="s">
        <v>14970</v>
      </c>
      <c r="B3038" s="1" t="s">
        <v>5288</v>
      </c>
      <c r="C3038">
        <v>100</v>
      </c>
      <c r="D3038" s="1" t="s">
        <v>1943</v>
      </c>
      <c r="E3038" s="1" t="s">
        <v>11455</v>
      </c>
      <c r="F3038" s="1" t="s">
        <v>11454</v>
      </c>
    </row>
    <row r="3039" spans="1:6" ht="15" customHeight="1" x14ac:dyDescent="0.25">
      <c r="A3039" s="1" t="s">
        <v>14971</v>
      </c>
      <c r="B3039" s="1" t="s">
        <v>5289</v>
      </c>
      <c r="C3039">
        <v>100</v>
      </c>
      <c r="D3039" s="1" t="s">
        <v>1943</v>
      </c>
      <c r="E3039" s="1" t="s">
        <v>11455</v>
      </c>
      <c r="F3039" s="1" t="s">
        <v>11454</v>
      </c>
    </row>
    <row r="3040" spans="1:6" ht="15" customHeight="1" x14ac:dyDescent="0.25">
      <c r="A3040" s="1" t="s">
        <v>14972</v>
      </c>
      <c r="B3040" s="1" t="s">
        <v>5290</v>
      </c>
      <c r="C3040">
        <v>100</v>
      </c>
      <c r="D3040" s="1" t="s">
        <v>1943</v>
      </c>
      <c r="E3040" s="1" t="s">
        <v>11455</v>
      </c>
      <c r="F3040" s="1" t="s">
        <v>11454</v>
      </c>
    </row>
    <row r="3041" spans="1:6" ht="15" customHeight="1" x14ac:dyDescent="0.25">
      <c r="A3041" s="1" t="s">
        <v>14973</v>
      </c>
      <c r="B3041" s="1" t="s">
        <v>5291</v>
      </c>
      <c r="C3041">
        <v>100</v>
      </c>
      <c r="D3041" s="1" t="s">
        <v>1943</v>
      </c>
      <c r="E3041" s="1" t="s">
        <v>11455</v>
      </c>
      <c r="F3041" s="1" t="s">
        <v>11454</v>
      </c>
    </row>
    <row r="3042" spans="1:6" ht="15" customHeight="1" x14ac:dyDescent="0.25">
      <c r="A3042" s="1" t="s">
        <v>14974</v>
      </c>
      <c r="B3042" s="1" t="s">
        <v>5292</v>
      </c>
      <c r="C3042">
        <v>100</v>
      </c>
      <c r="D3042" s="1" t="s">
        <v>1943</v>
      </c>
      <c r="E3042" s="1" t="s">
        <v>11455</v>
      </c>
      <c r="F3042" s="1" t="s">
        <v>11454</v>
      </c>
    </row>
    <row r="3043" spans="1:6" ht="15" customHeight="1" x14ac:dyDescent="0.25">
      <c r="A3043" s="1" t="s">
        <v>14975</v>
      </c>
      <c r="B3043" s="1" t="s">
        <v>5293</v>
      </c>
      <c r="C3043">
        <v>100</v>
      </c>
      <c r="D3043" s="1" t="s">
        <v>1943</v>
      </c>
      <c r="E3043" s="1" t="s">
        <v>11455</v>
      </c>
      <c r="F3043" s="1" t="s">
        <v>11454</v>
      </c>
    </row>
    <row r="3044" spans="1:6" ht="15" customHeight="1" x14ac:dyDescent="0.25">
      <c r="A3044" s="1" t="s">
        <v>14976</v>
      </c>
      <c r="B3044" s="1" t="s">
        <v>5294</v>
      </c>
      <c r="C3044">
        <v>100</v>
      </c>
      <c r="D3044" s="1" t="s">
        <v>1943</v>
      </c>
      <c r="E3044" s="1" t="s">
        <v>11455</v>
      </c>
      <c r="F3044" s="1" t="s">
        <v>11454</v>
      </c>
    </row>
    <row r="3045" spans="1:6" ht="15" customHeight="1" x14ac:dyDescent="0.25">
      <c r="A3045" s="1" t="s">
        <v>14977</v>
      </c>
      <c r="B3045" s="1" t="s">
        <v>5295</v>
      </c>
      <c r="C3045">
        <v>100</v>
      </c>
      <c r="D3045" s="1" t="s">
        <v>1943</v>
      </c>
      <c r="E3045" s="1" t="s">
        <v>11455</v>
      </c>
      <c r="F3045" s="1" t="s">
        <v>11454</v>
      </c>
    </row>
    <row r="3046" spans="1:6" ht="15" customHeight="1" x14ac:dyDescent="0.25">
      <c r="A3046" s="1" t="s">
        <v>14978</v>
      </c>
      <c r="B3046" s="1" t="s">
        <v>5296</v>
      </c>
      <c r="C3046">
        <v>100</v>
      </c>
      <c r="D3046" s="1" t="s">
        <v>1943</v>
      </c>
      <c r="E3046" s="1" t="s">
        <v>11455</v>
      </c>
      <c r="F3046" s="1" t="s">
        <v>11454</v>
      </c>
    </row>
    <row r="3047" spans="1:6" ht="15" customHeight="1" x14ac:dyDescent="0.25">
      <c r="A3047" s="1" t="s">
        <v>14979</v>
      </c>
      <c r="B3047" s="1" t="s">
        <v>5297</v>
      </c>
      <c r="C3047">
        <v>100</v>
      </c>
      <c r="D3047" s="1" t="s">
        <v>1943</v>
      </c>
      <c r="E3047" s="1" t="s">
        <v>11455</v>
      </c>
      <c r="F3047" s="1" t="s">
        <v>11454</v>
      </c>
    </row>
    <row r="3048" spans="1:6" ht="15" customHeight="1" x14ac:dyDescent="0.25">
      <c r="A3048" s="1" t="s">
        <v>14980</v>
      </c>
      <c r="B3048" s="1" t="s">
        <v>5298</v>
      </c>
      <c r="C3048">
        <v>100</v>
      </c>
      <c r="D3048" s="1" t="s">
        <v>1943</v>
      </c>
      <c r="E3048" s="1" t="s">
        <v>11455</v>
      </c>
      <c r="F3048" s="1" t="s">
        <v>11454</v>
      </c>
    </row>
    <row r="3049" spans="1:6" ht="15" customHeight="1" x14ac:dyDescent="0.25">
      <c r="A3049" s="1" t="s">
        <v>14981</v>
      </c>
      <c r="B3049" s="1" t="s">
        <v>5299</v>
      </c>
      <c r="C3049">
        <v>100</v>
      </c>
      <c r="D3049" s="1" t="s">
        <v>1943</v>
      </c>
      <c r="E3049" s="1" t="s">
        <v>11455</v>
      </c>
      <c r="F3049" s="1" t="s">
        <v>11454</v>
      </c>
    </row>
    <row r="3050" spans="1:6" ht="15" customHeight="1" x14ac:dyDescent="0.25">
      <c r="A3050" s="1" t="s">
        <v>14982</v>
      </c>
      <c r="B3050" s="1" t="s">
        <v>5300</v>
      </c>
      <c r="C3050">
        <v>100</v>
      </c>
      <c r="D3050" s="1" t="s">
        <v>1943</v>
      </c>
      <c r="E3050" s="1" t="s">
        <v>11455</v>
      </c>
      <c r="F3050" s="1" t="s">
        <v>11454</v>
      </c>
    </row>
    <row r="3051" spans="1:6" ht="15" customHeight="1" x14ac:dyDescent="0.25">
      <c r="A3051" s="1" t="s">
        <v>14983</v>
      </c>
      <c r="B3051" s="1" t="s">
        <v>5301</v>
      </c>
      <c r="C3051">
        <v>100</v>
      </c>
      <c r="D3051" s="1" t="s">
        <v>1943</v>
      </c>
      <c r="E3051" s="1" t="s">
        <v>11455</v>
      </c>
      <c r="F3051" s="1" t="s">
        <v>11454</v>
      </c>
    </row>
    <row r="3052" spans="1:6" ht="15" customHeight="1" x14ac:dyDescent="0.25">
      <c r="A3052" s="1" t="s">
        <v>14984</v>
      </c>
      <c r="B3052" s="1" t="s">
        <v>5302</v>
      </c>
      <c r="C3052">
        <v>100</v>
      </c>
      <c r="D3052" s="1" t="s">
        <v>1943</v>
      </c>
      <c r="E3052" s="1" t="s">
        <v>11455</v>
      </c>
      <c r="F3052" s="1" t="s">
        <v>11454</v>
      </c>
    </row>
    <row r="3053" spans="1:6" ht="15" customHeight="1" x14ac:dyDescent="0.25">
      <c r="A3053" s="1" t="s">
        <v>14985</v>
      </c>
      <c r="B3053" s="1" t="s">
        <v>5303</v>
      </c>
      <c r="C3053">
        <v>100</v>
      </c>
      <c r="D3053" s="1" t="s">
        <v>1943</v>
      </c>
      <c r="E3053" s="1" t="s">
        <v>11455</v>
      </c>
      <c r="F3053" s="1" t="s">
        <v>11454</v>
      </c>
    </row>
    <row r="3054" spans="1:6" ht="15" customHeight="1" x14ac:dyDescent="0.25">
      <c r="A3054" s="1" t="s">
        <v>14986</v>
      </c>
      <c r="B3054" s="1" t="s">
        <v>5304</v>
      </c>
      <c r="C3054">
        <v>100</v>
      </c>
      <c r="D3054" s="1" t="s">
        <v>1943</v>
      </c>
      <c r="E3054" s="1" t="s">
        <v>11455</v>
      </c>
      <c r="F3054" s="1" t="s">
        <v>11454</v>
      </c>
    </row>
    <row r="3055" spans="1:6" ht="15" customHeight="1" x14ac:dyDescent="0.25">
      <c r="A3055" s="1" t="s">
        <v>14987</v>
      </c>
      <c r="B3055" s="1" t="s">
        <v>5305</v>
      </c>
      <c r="C3055">
        <v>100</v>
      </c>
      <c r="D3055" s="1" t="s">
        <v>1943</v>
      </c>
      <c r="E3055" s="1" t="s">
        <v>11455</v>
      </c>
      <c r="F3055" s="1" t="s">
        <v>11454</v>
      </c>
    </row>
    <row r="3056" spans="1:6" ht="15" customHeight="1" x14ac:dyDescent="0.25">
      <c r="A3056" s="1" t="s">
        <v>14988</v>
      </c>
      <c r="B3056" s="1" t="s">
        <v>5306</v>
      </c>
      <c r="C3056">
        <v>100</v>
      </c>
      <c r="D3056" s="1" t="s">
        <v>1943</v>
      </c>
      <c r="E3056" s="1" t="s">
        <v>11455</v>
      </c>
      <c r="F3056" s="1" t="s">
        <v>11454</v>
      </c>
    </row>
    <row r="3057" spans="1:6" ht="15" customHeight="1" x14ac:dyDescent="0.25">
      <c r="A3057" s="1" t="s">
        <v>14989</v>
      </c>
      <c r="B3057" s="1" t="s">
        <v>5307</v>
      </c>
      <c r="C3057">
        <v>100</v>
      </c>
      <c r="D3057" s="1" t="s">
        <v>1943</v>
      </c>
      <c r="E3057" s="1" t="s">
        <v>11455</v>
      </c>
      <c r="F3057" s="1" t="s">
        <v>11454</v>
      </c>
    </row>
    <row r="3058" spans="1:6" ht="15" customHeight="1" x14ac:dyDescent="0.25">
      <c r="A3058" s="1" t="s">
        <v>14990</v>
      </c>
      <c r="B3058" s="1" t="s">
        <v>5308</v>
      </c>
      <c r="C3058">
        <v>100</v>
      </c>
      <c r="D3058" s="1" t="s">
        <v>1943</v>
      </c>
      <c r="E3058" s="1" t="s">
        <v>11455</v>
      </c>
      <c r="F3058" s="1" t="s">
        <v>11454</v>
      </c>
    </row>
    <row r="3059" spans="1:6" ht="15" customHeight="1" x14ac:dyDescent="0.25">
      <c r="A3059" s="1" t="s">
        <v>14991</v>
      </c>
      <c r="B3059" s="1" t="s">
        <v>5309</v>
      </c>
      <c r="C3059">
        <v>100</v>
      </c>
      <c r="D3059" s="1" t="s">
        <v>1943</v>
      </c>
      <c r="E3059" s="1" t="s">
        <v>11455</v>
      </c>
      <c r="F3059" s="1" t="s">
        <v>11454</v>
      </c>
    </row>
    <row r="3060" spans="1:6" ht="15" customHeight="1" x14ac:dyDescent="0.25">
      <c r="A3060" s="1" t="s">
        <v>14992</v>
      </c>
      <c r="B3060" s="1" t="s">
        <v>5310</v>
      </c>
      <c r="C3060">
        <v>100</v>
      </c>
      <c r="D3060" s="1" t="s">
        <v>1943</v>
      </c>
      <c r="E3060" s="1" t="s">
        <v>11455</v>
      </c>
      <c r="F3060" s="1" t="s">
        <v>11454</v>
      </c>
    </row>
    <row r="3061" spans="1:6" ht="15" customHeight="1" x14ac:dyDescent="0.25">
      <c r="A3061" s="1" t="s">
        <v>14993</v>
      </c>
      <c r="B3061" s="1" t="s">
        <v>5311</v>
      </c>
      <c r="C3061">
        <v>100</v>
      </c>
      <c r="D3061" s="1" t="s">
        <v>1943</v>
      </c>
      <c r="E3061" s="1" t="s">
        <v>11455</v>
      </c>
      <c r="F3061" s="1" t="s">
        <v>11454</v>
      </c>
    </row>
    <row r="3062" spans="1:6" ht="15" customHeight="1" x14ac:dyDescent="0.25">
      <c r="A3062" s="1" t="s">
        <v>14994</v>
      </c>
      <c r="B3062" s="1" t="s">
        <v>5312</v>
      </c>
      <c r="C3062">
        <v>100</v>
      </c>
      <c r="D3062" s="1" t="s">
        <v>1943</v>
      </c>
      <c r="E3062" s="1" t="s">
        <v>11455</v>
      </c>
      <c r="F3062" s="1" t="s">
        <v>11454</v>
      </c>
    </row>
    <row r="3063" spans="1:6" ht="15" customHeight="1" x14ac:dyDescent="0.25">
      <c r="A3063" s="1" t="s">
        <v>14995</v>
      </c>
      <c r="B3063" s="1" t="s">
        <v>5313</v>
      </c>
      <c r="C3063">
        <v>100</v>
      </c>
      <c r="D3063" s="1" t="s">
        <v>1943</v>
      </c>
      <c r="E3063" s="1" t="s">
        <v>11455</v>
      </c>
      <c r="F3063" s="1" t="s">
        <v>11454</v>
      </c>
    </row>
    <row r="3064" spans="1:6" ht="15" customHeight="1" x14ac:dyDescent="0.25">
      <c r="A3064" s="1" t="s">
        <v>14996</v>
      </c>
      <c r="B3064" s="1" t="s">
        <v>5314</v>
      </c>
      <c r="C3064">
        <v>100</v>
      </c>
      <c r="D3064" s="1" t="s">
        <v>1943</v>
      </c>
      <c r="E3064" s="1" t="s">
        <v>11455</v>
      </c>
      <c r="F3064" s="1" t="s">
        <v>11454</v>
      </c>
    </row>
    <row r="3065" spans="1:6" ht="15" customHeight="1" x14ac:dyDescent="0.25">
      <c r="A3065" s="1" t="s">
        <v>14997</v>
      </c>
      <c r="B3065" s="1" t="s">
        <v>5315</v>
      </c>
      <c r="C3065">
        <v>100</v>
      </c>
      <c r="D3065" s="1" t="s">
        <v>1943</v>
      </c>
      <c r="E3065" s="1" t="s">
        <v>11455</v>
      </c>
      <c r="F3065" s="1" t="s">
        <v>11454</v>
      </c>
    </row>
    <row r="3066" spans="1:6" ht="15" customHeight="1" x14ac:dyDescent="0.25">
      <c r="A3066" s="1" t="s">
        <v>14998</v>
      </c>
      <c r="B3066" s="1" t="s">
        <v>5316</v>
      </c>
      <c r="C3066">
        <v>100</v>
      </c>
      <c r="D3066" s="1" t="s">
        <v>1943</v>
      </c>
      <c r="E3066" s="1" t="s">
        <v>11455</v>
      </c>
      <c r="F3066" s="1" t="s">
        <v>11454</v>
      </c>
    </row>
    <row r="3067" spans="1:6" ht="15" customHeight="1" x14ac:dyDescent="0.25">
      <c r="A3067" s="1" t="s">
        <v>14999</v>
      </c>
      <c r="B3067" s="1" t="s">
        <v>5317</v>
      </c>
      <c r="C3067">
        <v>100</v>
      </c>
      <c r="D3067" s="1" t="s">
        <v>1943</v>
      </c>
      <c r="E3067" s="1" t="s">
        <v>11455</v>
      </c>
      <c r="F3067" s="1" t="s">
        <v>11454</v>
      </c>
    </row>
    <row r="3068" spans="1:6" ht="15" customHeight="1" x14ac:dyDescent="0.25">
      <c r="A3068" s="1" t="s">
        <v>15000</v>
      </c>
      <c r="B3068" s="1" t="s">
        <v>5318</v>
      </c>
      <c r="C3068">
        <v>100</v>
      </c>
      <c r="D3068" s="1" t="s">
        <v>1943</v>
      </c>
      <c r="E3068" s="1" t="s">
        <v>11455</v>
      </c>
      <c r="F3068" s="1" t="s">
        <v>11454</v>
      </c>
    </row>
    <row r="3069" spans="1:6" ht="15" customHeight="1" x14ac:dyDescent="0.25">
      <c r="A3069" s="1" t="s">
        <v>15001</v>
      </c>
      <c r="B3069" s="1" t="s">
        <v>5319</v>
      </c>
      <c r="C3069">
        <v>100</v>
      </c>
      <c r="D3069" s="1" t="s">
        <v>1943</v>
      </c>
      <c r="E3069" s="1" t="s">
        <v>11455</v>
      </c>
      <c r="F3069" s="1" t="s">
        <v>11454</v>
      </c>
    </row>
    <row r="3070" spans="1:6" ht="15" customHeight="1" x14ac:dyDescent="0.25">
      <c r="A3070" s="1" t="s">
        <v>15002</v>
      </c>
      <c r="B3070" s="1" t="s">
        <v>5320</v>
      </c>
      <c r="C3070">
        <v>100</v>
      </c>
      <c r="D3070" s="1" t="s">
        <v>1943</v>
      </c>
      <c r="E3070" s="1" t="s">
        <v>11455</v>
      </c>
      <c r="F3070" s="1" t="s">
        <v>11454</v>
      </c>
    </row>
    <row r="3071" spans="1:6" ht="15" customHeight="1" x14ac:dyDescent="0.25">
      <c r="A3071" s="1" t="s">
        <v>15003</v>
      </c>
      <c r="B3071" s="1" t="s">
        <v>5321</v>
      </c>
      <c r="C3071">
        <v>100</v>
      </c>
      <c r="D3071" s="1" t="s">
        <v>1943</v>
      </c>
      <c r="E3071" s="1" t="s">
        <v>11455</v>
      </c>
      <c r="F3071" s="1" t="s">
        <v>11454</v>
      </c>
    </row>
    <row r="3072" spans="1:6" ht="15" customHeight="1" x14ac:dyDescent="0.25">
      <c r="A3072" s="1" t="s">
        <v>15004</v>
      </c>
      <c r="B3072" s="1" t="s">
        <v>5322</v>
      </c>
      <c r="C3072">
        <v>100</v>
      </c>
      <c r="D3072" s="1" t="s">
        <v>1943</v>
      </c>
      <c r="E3072" s="1" t="s">
        <v>11455</v>
      </c>
      <c r="F3072" s="1" t="s">
        <v>11454</v>
      </c>
    </row>
    <row r="3073" spans="1:6" ht="15" customHeight="1" x14ac:dyDescent="0.25">
      <c r="A3073" s="1" t="s">
        <v>15005</v>
      </c>
      <c r="B3073" s="1" t="s">
        <v>5323</v>
      </c>
      <c r="C3073">
        <v>100</v>
      </c>
      <c r="D3073" s="1" t="s">
        <v>1943</v>
      </c>
      <c r="E3073" s="1" t="s">
        <v>11455</v>
      </c>
      <c r="F3073" s="1" t="s">
        <v>11454</v>
      </c>
    </row>
    <row r="3074" spans="1:6" ht="15" customHeight="1" x14ac:dyDescent="0.25">
      <c r="A3074" s="1" t="s">
        <v>15006</v>
      </c>
      <c r="B3074" s="1" t="s">
        <v>5324</v>
      </c>
      <c r="C3074">
        <v>100</v>
      </c>
      <c r="D3074" s="1" t="s">
        <v>1943</v>
      </c>
      <c r="E3074" s="1" t="s">
        <v>11455</v>
      </c>
      <c r="F3074" s="1" t="s">
        <v>11454</v>
      </c>
    </row>
    <row r="3075" spans="1:6" ht="15" customHeight="1" x14ac:dyDescent="0.25">
      <c r="A3075" s="1" t="s">
        <v>15007</v>
      </c>
      <c r="B3075" s="1" t="s">
        <v>5325</v>
      </c>
      <c r="C3075">
        <v>100</v>
      </c>
      <c r="D3075" s="1" t="s">
        <v>1943</v>
      </c>
      <c r="E3075" s="1" t="s">
        <v>11455</v>
      </c>
      <c r="F3075" s="1" t="s">
        <v>11454</v>
      </c>
    </row>
    <row r="3076" spans="1:6" ht="15" customHeight="1" x14ac:dyDescent="0.25">
      <c r="A3076" s="1" t="s">
        <v>15008</v>
      </c>
      <c r="B3076" s="1" t="s">
        <v>5326</v>
      </c>
      <c r="C3076">
        <v>100</v>
      </c>
      <c r="D3076" s="1" t="s">
        <v>1943</v>
      </c>
      <c r="E3076" s="1" t="s">
        <v>11455</v>
      </c>
      <c r="F3076" s="1" t="s">
        <v>11454</v>
      </c>
    </row>
    <row r="3077" spans="1:6" ht="15" customHeight="1" x14ac:dyDescent="0.25">
      <c r="A3077" s="1" t="s">
        <v>15009</v>
      </c>
      <c r="B3077" s="1" t="s">
        <v>5327</v>
      </c>
      <c r="C3077">
        <v>100</v>
      </c>
      <c r="D3077" s="1" t="s">
        <v>1943</v>
      </c>
      <c r="E3077" s="1" t="s">
        <v>11455</v>
      </c>
      <c r="F3077" s="1" t="s">
        <v>11454</v>
      </c>
    </row>
    <row r="3078" spans="1:6" ht="15" customHeight="1" x14ac:dyDescent="0.25">
      <c r="A3078" s="1" t="s">
        <v>15010</v>
      </c>
      <c r="B3078" s="1" t="s">
        <v>5328</v>
      </c>
      <c r="C3078">
        <v>100</v>
      </c>
      <c r="D3078" s="1" t="s">
        <v>1943</v>
      </c>
      <c r="E3078" s="1" t="s">
        <v>11455</v>
      </c>
      <c r="F3078" s="1" t="s">
        <v>11454</v>
      </c>
    </row>
    <row r="3079" spans="1:6" ht="15" customHeight="1" x14ac:dyDescent="0.25">
      <c r="A3079" s="1" t="s">
        <v>15011</v>
      </c>
      <c r="B3079" s="1" t="s">
        <v>5329</v>
      </c>
      <c r="C3079">
        <v>100</v>
      </c>
      <c r="D3079" s="1" t="s">
        <v>1943</v>
      </c>
      <c r="E3079" s="1" t="s">
        <v>11455</v>
      </c>
      <c r="F3079" s="1" t="s">
        <v>11454</v>
      </c>
    </row>
    <row r="3080" spans="1:6" ht="15" customHeight="1" x14ac:dyDescent="0.25">
      <c r="A3080" s="1" t="s">
        <v>15012</v>
      </c>
      <c r="B3080" s="1" t="s">
        <v>5330</v>
      </c>
      <c r="C3080">
        <v>100</v>
      </c>
      <c r="D3080" s="1" t="s">
        <v>1943</v>
      </c>
      <c r="E3080" s="1" t="s">
        <v>11455</v>
      </c>
      <c r="F3080" s="1" t="s">
        <v>11454</v>
      </c>
    </row>
    <row r="3081" spans="1:6" ht="15" customHeight="1" x14ac:dyDescent="0.25">
      <c r="A3081" s="1" t="s">
        <v>15013</v>
      </c>
      <c r="B3081" s="1" t="s">
        <v>5331</v>
      </c>
      <c r="C3081">
        <v>100</v>
      </c>
      <c r="D3081" s="1" t="s">
        <v>1943</v>
      </c>
      <c r="E3081" s="1" t="s">
        <v>11455</v>
      </c>
      <c r="F3081" s="1" t="s">
        <v>11454</v>
      </c>
    </row>
    <row r="3082" spans="1:6" ht="15" customHeight="1" x14ac:dyDescent="0.25">
      <c r="A3082" s="1" t="s">
        <v>15014</v>
      </c>
      <c r="B3082" s="1" t="s">
        <v>119</v>
      </c>
      <c r="C3082">
        <v>250</v>
      </c>
      <c r="D3082" s="1" t="s">
        <v>1945</v>
      </c>
      <c r="E3082" s="1" t="s">
        <v>11455</v>
      </c>
      <c r="F3082" s="1" t="s">
        <v>11454</v>
      </c>
    </row>
    <row r="3083" spans="1:6" ht="15" customHeight="1" x14ac:dyDescent="0.25">
      <c r="A3083" s="1" t="s">
        <v>15015</v>
      </c>
      <c r="B3083" s="1" t="s">
        <v>5332</v>
      </c>
      <c r="C3083">
        <v>250</v>
      </c>
      <c r="D3083" s="1" t="s">
        <v>1945</v>
      </c>
      <c r="E3083" s="1" t="s">
        <v>11455</v>
      </c>
      <c r="F3083" s="1" t="s">
        <v>11454</v>
      </c>
    </row>
    <row r="3084" spans="1:6" ht="15" customHeight="1" x14ac:dyDescent="0.25">
      <c r="A3084" s="1" t="s">
        <v>15016</v>
      </c>
      <c r="B3084" s="1" t="s">
        <v>5333</v>
      </c>
      <c r="C3084">
        <v>250</v>
      </c>
      <c r="D3084" s="1" t="s">
        <v>1945</v>
      </c>
      <c r="E3084" s="1" t="s">
        <v>11455</v>
      </c>
      <c r="F3084" s="1" t="s">
        <v>11454</v>
      </c>
    </row>
    <row r="3085" spans="1:6" ht="15" customHeight="1" x14ac:dyDescent="0.25">
      <c r="A3085" s="1" t="s">
        <v>15017</v>
      </c>
      <c r="B3085" s="1" t="s">
        <v>5334</v>
      </c>
      <c r="C3085">
        <v>250</v>
      </c>
      <c r="D3085" s="1" t="s">
        <v>1945</v>
      </c>
      <c r="E3085" s="1" t="s">
        <v>11455</v>
      </c>
      <c r="F3085" s="1" t="s">
        <v>11454</v>
      </c>
    </row>
    <row r="3086" spans="1:6" ht="15" customHeight="1" x14ac:dyDescent="0.25">
      <c r="A3086" s="1" t="s">
        <v>15018</v>
      </c>
      <c r="B3086" s="1" t="s">
        <v>5335</v>
      </c>
      <c r="C3086">
        <v>250</v>
      </c>
      <c r="D3086" s="1" t="s">
        <v>1945</v>
      </c>
      <c r="E3086" s="1" t="s">
        <v>11455</v>
      </c>
      <c r="F3086" s="1" t="s">
        <v>11454</v>
      </c>
    </row>
    <row r="3087" spans="1:6" ht="15" customHeight="1" x14ac:dyDescent="0.25">
      <c r="A3087" s="1" t="s">
        <v>15019</v>
      </c>
      <c r="B3087" s="1" t="s">
        <v>5336</v>
      </c>
      <c r="C3087">
        <v>250</v>
      </c>
      <c r="D3087" s="1" t="s">
        <v>1945</v>
      </c>
      <c r="E3087" s="1" t="s">
        <v>11455</v>
      </c>
      <c r="F3087" s="1" t="s">
        <v>11454</v>
      </c>
    </row>
    <row r="3088" spans="1:6" ht="15" customHeight="1" x14ac:dyDescent="0.25">
      <c r="A3088" s="1" t="s">
        <v>15020</v>
      </c>
      <c r="B3088" s="1" t="s">
        <v>5337</v>
      </c>
      <c r="C3088">
        <v>250</v>
      </c>
      <c r="D3088" s="1" t="s">
        <v>1945</v>
      </c>
      <c r="E3088" s="1" t="s">
        <v>11455</v>
      </c>
      <c r="F3088" s="1" t="s">
        <v>11454</v>
      </c>
    </row>
    <row r="3089" spans="1:6" ht="15" customHeight="1" x14ac:dyDescent="0.25">
      <c r="A3089" s="1" t="s">
        <v>15021</v>
      </c>
      <c r="B3089" s="1" t="s">
        <v>5338</v>
      </c>
      <c r="C3089">
        <v>250</v>
      </c>
      <c r="D3089" s="1" t="s">
        <v>1945</v>
      </c>
      <c r="E3089" s="1" t="s">
        <v>11455</v>
      </c>
      <c r="F3089" s="1" t="s">
        <v>11454</v>
      </c>
    </row>
    <row r="3090" spans="1:6" ht="15" customHeight="1" x14ac:dyDescent="0.25">
      <c r="A3090" s="1" t="s">
        <v>15022</v>
      </c>
      <c r="B3090" s="1" t="s">
        <v>5339</v>
      </c>
      <c r="C3090">
        <v>250</v>
      </c>
      <c r="D3090" s="1" t="s">
        <v>1945</v>
      </c>
      <c r="E3090" s="1" t="s">
        <v>11455</v>
      </c>
      <c r="F3090" s="1" t="s">
        <v>11454</v>
      </c>
    </row>
    <row r="3091" spans="1:6" ht="15" customHeight="1" x14ac:dyDescent="0.25">
      <c r="A3091" s="1" t="s">
        <v>15023</v>
      </c>
      <c r="B3091" s="1" t="s">
        <v>5340</v>
      </c>
      <c r="C3091">
        <v>250</v>
      </c>
      <c r="D3091" s="1" t="s">
        <v>1945</v>
      </c>
      <c r="E3091" s="1" t="s">
        <v>11455</v>
      </c>
      <c r="F3091" s="1" t="s">
        <v>11454</v>
      </c>
    </row>
    <row r="3092" spans="1:6" ht="15" customHeight="1" x14ac:dyDescent="0.25">
      <c r="A3092" s="1" t="s">
        <v>15024</v>
      </c>
      <c r="B3092" s="1" t="s">
        <v>5341</v>
      </c>
      <c r="C3092">
        <v>250</v>
      </c>
      <c r="D3092" s="1" t="s">
        <v>1945</v>
      </c>
      <c r="E3092" s="1" t="s">
        <v>11455</v>
      </c>
      <c r="F3092" s="1" t="s">
        <v>11454</v>
      </c>
    </row>
    <row r="3093" spans="1:6" ht="15" customHeight="1" x14ac:dyDescent="0.25">
      <c r="A3093" s="1" t="s">
        <v>15025</v>
      </c>
      <c r="B3093" s="1" t="s">
        <v>5342</v>
      </c>
      <c r="C3093">
        <v>250</v>
      </c>
      <c r="D3093" s="1" t="s">
        <v>1945</v>
      </c>
      <c r="E3093" s="1" t="s">
        <v>11455</v>
      </c>
      <c r="F3093" s="1" t="s">
        <v>11454</v>
      </c>
    </row>
    <row r="3094" spans="1:6" ht="15" customHeight="1" x14ac:dyDescent="0.25">
      <c r="A3094" s="1" t="s">
        <v>15026</v>
      </c>
      <c r="B3094" s="1" t="s">
        <v>5343</v>
      </c>
      <c r="C3094">
        <v>250</v>
      </c>
      <c r="D3094" s="1" t="s">
        <v>1945</v>
      </c>
      <c r="E3094" s="1" t="s">
        <v>11455</v>
      </c>
      <c r="F3094" s="1" t="s">
        <v>11454</v>
      </c>
    </row>
    <row r="3095" spans="1:6" ht="15" customHeight="1" x14ac:dyDescent="0.25">
      <c r="A3095" s="1" t="s">
        <v>15027</v>
      </c>
      <c r="B3095" s="1" t="s">
        <v>5344</v>
      </c>
      <c r="C3095">
        <v>250</v>
      </c>
      <c r="D3095" s="1" t="s">
        <v>1945</v>
      </c>
      <c r="E3095" s="1" t="s">
        <v>11455</v>
      </c>
      <c r="F3095" s="1" t="s">
        <v>11454</v>
      </c>
    </row>
    <row r="3096" spans="1:6" ht="15" customHeight="1" x14ac:dyDescent="0.25">
      <c r="A3096" s="1" t="s">
        <v>15028</v>
      </c>
      <c r="B3096" s="1" t="s">
        <v>5345</v>
      </c>
      <c r="C3096">
        <v>250</v>
      </c>
      <c r="D3096" s="1" t="s">
        <v>1945</v>
      </c>
      <c r="E3096" s="1" t="s">
        <v>11455</v>
      </c>
      <c r="F3096" s="1" t="s">
        <v>11454</v>
      </c>
    </row>
    <row r="3097" spans="1:6" ht="15" customHeight="1" x14ac:dyDescent="0.25">
      <c r="A3097" s="1" t="s">
        <v>15029</v>
      </c>
      <c r="B3097" s="1" t="s">
        <v>5346</v>
      </c>
      <c r="C3097">
        <v>250</v>
      </c>
      <c r="D3097" s="1" t="s">
        <v>1945</v>
      </c>
      <c r="E3097" s="1" t="s">
        <v>11455</v>
      </c>
      <c r="F3097" s="1" t="s">
        <v>11454</v>
      </c>
    </row>
    <row r="3098" spans="1:6" ht="15" customHeight="1" x14ac:dyDescent="0.25">
      <c r="A3098" s="1" t="s">
        <v>15030</v>
      </c>
      <c r="B3098" s="1" t="s">
        <v>5347</v>
      </c>
      <c r="C3098">
        <v>25</v>
      </c>
      <c r="D3098" s="1" t="s">
        <v>1945</v>
      </c>
      <c r="E3098" s="1" t="s">
        <v>11455</v>
      </c>
      <c r="F3098" s="1" t="s">
        <v>11454</v>
      </c>
    </row>
    <row r="3099" spans="1:6" ht="15" customHeight="1" x14ac:dyDescent="0.25">
      <c r="A3099" s="1" t="s">
        <v>15031</v>
      </c>
      <c r="B3099" s="1" t="s">
        <v>5348</v>
      </c>
      <c r="C3099">
        <v>25</v>
      </c>
      <c r="D3099" s="1" t="s">
        <v>1945</v>
      </c>
      <c r="E3099" s="1" t="s">
        <v>11455</v>
      </c>
      <c r="F3099" s="1" t="s">
        <v>11454</v>
      </c>
    </row>
    <row r="3100" spans="1:6" ht="15" customHeight="1" x14ac:dyDescent="0.25">
      <c r="A3100" s="1" t="s">
        <v>15032</v>
      </c>
      <c r="B3100" s="1" t="s">
        <v>5349</v>
      </c>
      <c r="C3100">
        <v>25</v>
      </c>
      <c r="D3100" s="1" t="s">
        <v>1945</v>
      </c>
      <c r="E3100" s="1" t="s">
        <v>11455</v>
      </c>
      <c r="F3100" s="1" t="s">
        <v>11454</v>
      </c>
    </row>
    <row r="3101" spans="1:6" ht="15" customHeight="1" x14ac:dyDescent="0.25">
      <c r="A3101" s="1" t="s">
        <v>15033</v>
      </c>
      <c r="B3101" s="1" t="s">
        <v>5350</v>
      </c>
      <c r="C3101">
        <v>25</v>
      </c>
      <c r="D3101" s="1" t="s">
        <v>1945</v>
      </c>
      <c r="E3101" s="1" t="s">
        <v>11455</v>
      </c>
      <c r="F3101" s="1" t="s">
        <v>11454</v>
      </c>
    </row>
    <row r="3102" spans="1:6" ht="15" customHeight="1" x14ac:dyDescent="0.25">
      <c r="A3102" s="1" t="s">
        <v>15034</v>
      </c>
      <c r="B3102" s="1" t="s">
        <v>5351</v>
      </c>
      <c r="C3102">
        <v>25</v>
      </c>
      <c r="D3102" s="1" t="s">
        <v>1945</v>
      </c>
      <c r="E3102" s="1" t="s">
        <v>11455</v>
      </c>
      <c r="F3102" s="1" t="s">
        <v>11454</v>
      </c>
    </row>
    <row r="3103" spans="1:6" ht="15" customHeight="1" x14ac:dyDescent="0.25">
      <c r="A3103" s="1" t="s">
        <v>15035</v>
      </c>
      <c r="B3103" s="1" t="s">
        <v>5352</v>
      </c>
      <c r="C3103">
        <v>25</v>
      </c>
      <c r="D3103" s="1" t="s">
        <v>1945</v>
      </c>
      <c r="E3103" s="1" t="s">
        <v>11455</v>
      </c>
      <c r="F3103" s="1" t="s">
        <v>11454</v>
      </c>
    </row>
    <row r="3104" spans="1:6" ht="15" customHeight="1" x14ac:dyDescent="0.25">
      <c r="A3104" s="1" t="s">
        <v>15036</v>
      </c>
      <c r="B3104" s="1" t="s">
        <v>5353</v>
      </c>
      <c r="C3104">
        <v>250</v>
      </c>
      <c r="D3104" s="1" t="s">
        <v>1945</v>
      </c>
      <c r="E3104" s="1" t="s">
        <v>11455</v>
      </c>
      <c r="F3104" s="1" t="s">
        <v>11454</v>
      </c>
    </row>
    <row r="3105" spans="1:6" ht="15" customHeight="1" x14ac:dyDescent="0.25">
      <c r="A3105" s="1" t="s">
        <v>15037</v>
      </c>
      <c r="B3105" s="1" t="s">
        <v>5354</v>
      </c>
      <c r="C3105">
        <v>250</v>
      </c>
      <c r="D3105" s="1" t="s">
        <v>1945</v>
      </c>
      <c r="E3105" s="1" t="s">
        <v>11455</v>
      </c>
      <c r="F3105" s="1" t="s">
        <v>11454</v>
      </c>
    </row>
    <row r="3106" spans="1:6" ht="15" customHeight="1" x14ac:dyDescent="0.25">
      <c r="A3106" s="1" t="s">
        <v>15038</v>
      </c>
      <c r="B3106" s="1" t="s">
        <v>5355</v>
      </c>
      <c r="C3106">
        <v>250</v>
      </c>
      <c r="D3106" s="1" t="s">
        <v>1945</v>
      </c>
      <c r="E3106" s="1" t="s">
        <v>11455</v>
      </c>
      <c r="F3106" s="1" t="s">
        <v>11454</v>
      </c>
    </row>
    <row r="3107" spans="1:6" ht="15" customHeight="1" x14ac:dyDescent="0.25">
      <c r="A3107" s="1" t="s">
        <v>15039</v>
      </c>
      <c r="B3107" s="1" t="s">
        <v>5356</v>
      </c>
      <c r="C3107">
        <v>250</v>
      </c>
      <c r="D3107" s="1" t="s">
        <v>1945</v>
      </c>
      <c r="E3107" s="1" t="s">
        <v>11455</v>
      </c>
      <c r="F3107" s="1" t="s">
        <v>11454</v>
      </c>
    </row>
    <row r="3108" spans="1:6" ht="15" customHeight="1" x14ac:dyDescent="0.25">
      <c r="A3108" s="1" t="s">
        <v>15040</v>
      </c>
      <c r="B3108" s="1" t="s">
        <v>5357</v>
      </c>
      <c r="C3108">
        <v>250</v>
      </c>
      <c r="D3108" s="1" t="s">
        <v>1945</v>
      </c>
      <c r="E3108" s="1" t="s">
        <v>11455</v>
      </c>
      <c r="F3108" s="1" t="s">
        <v>11454</v>
      </c>
    </row>
    <row r="3109" spans="1:6" ht="15" customHeight="1" x14ac:dyDescent="0.25">
      <c r="A3109" s="1" t="s">
        <v>15041</v>
      </c>
      <c r="B3109" s="1" t="s">
        <v>5358</v>
      </c>
      <c r="C3109">
        <v>250</v>
      </c>
      <c r="D3109" s="1" t="s">
        <v>1945</v>
      </c>
      <c r="E3109" s="1" t="s">
        <v>11455</v>
      </c>
      <c r="F3109" s="1" t="s">
        <v>11454</v>
      </c>
    </row>
    <row r="3110" spans="1:6" ht="15" customHeight="1" x14ac:dyDescent="0.25">
      <c r="A3110" s="1" t="s">
        <v>15042</v>
      </c>
      <c r="B3110" s="1" t="s">
        <v>5359</v>
      </c>
      <c r="C3110">
        <v>250</v>
      </c>
      <c r="D3110" s="1" t="s">
        <v>1945</v>
      </c>
      <c r="E3110" s="1" t="s">
        <v>11455</v>
      </c>
      <c r="F3110" s="1" t="s">
        <v>11454</v>
      </c>
    </row>
    <row r="3111" spans="1:6" ht="15" customHeight="1" x14ac:dyDescent="0.25">
      <c r="A3111" s="1" t="s">
        <v>15043</v>
      </c>
      <c r="B3111" s="1" t="s">
        <v>5360</v>
      </c>
      <c r="C3111">
        <v>250</v>
      </c>
      <c r="D3111" s="1" t="s">
        <v>1945</v>
      </c>
      <c r="E3111" s="1" t="s">
        <v>11455</v>
      </c>
      <c r="F3111" s="1" t="s">
        <v>11454</v>
      </c>
    </row>
    <row r="3112" spans="1:6" ht="15" customHeight="1" x14ac:dyDescent="0.25">
      <c r="A3112" s="1" t="s">
        <v>15044</v>
      </c>
      <c r="B3112" s="1" t="s">
        <v>5361</v>
      </c>
      <c r="C3112">
        <v>250</v>
      </c>
      <c r="D3112" s="1" t="s">
        <v>1945</v>
      </c>
      <c r="E3112" s="1" t="s">
        <v>11455</v>
      </c>
      <c r="F3112" s="1" t="s">
        <v>11454</v>
      </c>
    </row>
    <row r="3113" spans="1:6" ht="15" customHeight="1" x14ac:dyDescent="0.25">
      <c r="A3113" s="1" t="s">
        <v>15045</v>
      </c>
      <c r="B3113" s="1" t="s">
        <v>5362</v>
      </c>
      <c r="C3113">
        <v>250</v>
      </c>
      <c r="D3113" s="1" t="s">
        <v>1945</v>
      </c>
      <c r="E3113" s="1" t="s">
        <v>11455</v>
      </c>
      <c r="F3113" s="1" t="s">
        <v>11454</v>
      </c>
    </row>
    <row r="3114" spans="1:6" ht="15" customHeight="1" x14ac:dyDescent="0.25">
      <c r="A3114" s="1" t="s">
        <v>15046</v>
      </c>
      <c r="B3114" s="1" t="s">
        <v>5363</v>
      </c>
      <c r="C3114">
        <v>250</v>
      </c>
      <c r="D3114" s="1" t="s">
        <v>1945</v>
      </c>
      <c r="E3114" s="1" t="s">
        <v>11455</v>
      </c>
      <c r="F3114" s="1" t="s">
        <v>11454</v>
      </c>
    </row>
    <row r="3115" spans="1:6" ht="15" customHeight="1" x14ac:dyDescent="0.25">
      <c r="A3115" s="1" t="s">
        <v>15047</v>
      </c>
      <c r="B3115" s="1" t="s">
        <v>5364</v>
      </c>
      <c r="C3115">
        <v>250</v>
      </c>
      <c r="D3115" s="1" t="s">
        <v>1945</v>
      </c>
      <c r="E3115" s="1" t="s">
        <v>11455</v>
      </c>
      <c r="F3115" s="1" t="s">
        <v>11454</v>
      </c>
    </row>
    <row r="3116" spans="1:6" ht="15" customHeight="1" x14ac:dyDescent="0.25">
      <c r="A3116" s="1" t="s">
        <v>15048</v>
      </c>
      <c r="B3116" s="1" t="s">
        <v>5365</v>
      </c>
      <c r="C3116">
        <v>250</v>
      </c>
      <c r="D3116" s="1" t="s">
        <v>1945</v>
      </c>
      <c r="E3116" s="1" t="s">
        <v>11455</v>
      </c>
      <c r="F3116" s="1" t="s">
        <v>11454</v>
      </c>
    </row>
    <row r="3117" spans="1:6" ht="15" customHeight="1" x14ac:dyDescent="0.25">
      <c r="A3117" s="1" t="s">
        <v>15049</v>
      </c>
      <c r="B3117" s="1" t="s">
        <v>5366</v>
      </c>
      <c r="C3117">
        <v>250</v>
      </c>
      <c r="D3117" s="1" t="s">
        <v>1945</v>
      </c>
      <c r="E3117" s="1" t="s">
        <v>11455</v>
      </c>
      <c r="F3117" s="1" t="s">
        <v>11454</v>
      </c>
    </row>
    <row r="3118" spans="1:6" ht="15" customHeight="1" x14ac:dyDescent="0.25">
      <c r="A3118" s="1" t="s">
        <v>15050</v>
      </c>
      <c r="B3118" s="1" t="s">
        <v>5367</v>
      </c>
      <c r="C3118">
        <v>250</v>
      </c>
      <c r="D3118" s="1" t="s">
        <v>1945</v>
      </c>
      <c r="E3118" s="1" t="s">
        <v>11455</v>
      </c>
      <c r="F3118" s="1" t="s">
        <v>11454</v>
      </c>
    </row>
    <row r="3119" spans="1:6" ht="15" customHeight="1" x14ac:dyDescent="0.25">
      <c r="A3119" s="1" t="s">
        <v>15051</v>
      </c>
      <c r="B3119" s="1" t="s">
        <v>5368</v>
      </c>
      <c r="C3119">
        <v>250</v>
      </c>
      <c r="D3119" s="1" t="s">
        <v>1945</v>
      </c>
      <c r="E3119" s="1" t="s">
        <v>11455</v>
      </c>
      <c r="F3119" s="1" t="s">
        <v>11454</v>
      </c>
    </row>
    <row r="3120" spans="1:6" ht="15" customHeight="1" x14ac:dyDescent="0.25">
      <c r="A3120" s="1" t="s">
        <v>15052</v>
      </c>
      <c r="B3120" s="1" t="s">
        <v>5369</v>
      </c>
      <c r="C3120">
        <v>250</v>
      </c>
      <c r="D3120" s="1" t="s">
        <v>1945</v>
      </c>
      <c r="E3120" s="1" t="s">
        <v>11455</v>
      </c>
      <c r="F3120" s="1" t="s">
        <v>11454</v>
      </c>
    </row>
    <row r="3121" spans="1:6" ht="15" customHeight="1" x14ac:dyDescent="0.25">
      <c r="A3121" s="1" t="s">
        <v>15053</v>
      </c>
      <c r="B3121" s="1" t="s">
        <v>5370</v>
      </c>
      <c r="C3121">
        <v>250</v>
      </c>
      <c r="D3121" s="1" t="s">
        <v>1945</v>
      </c>
      <c r="E3121" s="1" t="s">
        <v>11455</v>
      </c>
      <c r="F3121" s="1" t="s">
        <v>11454</v>
      </c>
    </row>
    <row r="3122" spans="1:6" ht="15" customHeight="1" x14ac:dyDescent="0.25">
      <c r="A3122" s="1" t="s">
        <v>15054</v>
      </c>
      <c r="B3122" s="1" t="s">
        <v>5371</v>
      </c>
      <c r="C3122">
        <v>250</v>
      </c>
      <c r="D3122" s="1" t="s">
        <v>1945</v>
      </c>
      <c r="E3122" s="1" t="s">
        <v>11455</v>
      </c>
      <c r="F3122" s="1" t="s">
        <v>11454</v>
      </c>
    </row>
    <row r="3123" spans="1:6" ht="15" customHeight="1" x14ac:dyDescent="0.25">
      <c r="A3123" s="1" t="s">
        <v>15055</v>
      </c>
      <c r="B3123" s="1" t="s">
        <v>5372</v>
      </c>
      <c r="C3123">
        <v>250</v>
      </c>
      <c r="D3123" s="1" t="s">
        <v>1945</v>
      </c>
      <c r="E3123" s="1" t="s">
        <v>11455</v>
      </c>
      <c r="F3123" s="1" t="s">
        <v>11454</v>
      </c>
    </row>
    <row r="3124" spans="1:6" ht="15" customHeight="1" x14ac:dyDescent="0.25">
      <c r="A3124" s="1" t="s">
        <v>15056</v>
      </c>
      <c r="B3124" s="1" t="s">
        <v>5373</v>
      </c>
      <c r="C3124">
        <v>250</v>
      </c>
      <c r="D3124" s="1" t="s">
        <v>1945</v>
      </c>
      <c r="E3124" s="1" t="s">
        <v>11455</v>
      </c>
      <c r="F3124" s="1" t="s">
        <v>11454</v>
      </c>
    </row>
    <row r="3125" spans="1:6" ht="15" customHeight="1" x14ac:dyDescent="0.25">
      <c r="A3125" s="1" t="s">
        <v>15057</v>
      </c>
      <c r="B3125" s="1" t="s">
        <v>5374</v>
      </c>
      <c r="C3125">
        <v>250</v>
      </c>
      <c r="D3125" s="1" t="s">
        <v>1945</v>
      </c>
      <c r="E3125" s="1" t="s">
        <v>11455</v>
      </c>
      <c r="F3125" s="1" t="s">
        <v>11454</v>
      </c>
    </row>
    <row r="3126" spans="1:6" ht="15" customHeight="1" x14ac:dyDescent="0.25">
      <c r="A3126" s="1" t="s">
        <v>15058</v>
      </c>
      <c r="B3126" s="1" t="s">
        <v>5375</v>
      </c>
      <c r="C3126">
        <v>250</v>
      </c>
      <c r="D3126" s="1" t="s">
        <v>1945</v>
      </c>
      <c r="E3126" s="1" t="s">
        <v>11455</v>
      </c>
      <c r="F3126" s="1" t="s">
        <v>11454</v>
      </c>
    </row>
    <row r="3127" spans="1:6" ht="15" customHeight="1" x14ac:dyDescent="0.25">
      <c r="A3127" s="1" t="s">
        <v>15059</v>
      </c>
      <c r="B3127" s="1" t="s">
        <v>5376</v>
      </c>
      <c r="C3127">
        <v>250</v>
      </c>
      <c r="D3127" s="1" t="s">
        <v>1945</v>
      </c>
      <c r="E3127" s="1" t="s">
        <v>11455</v>
      </c>
      <c r="F3127" s="1" t="s">
        <v>11454</v>
      </c>
    </row>
    <row r="3128" spans="1:6" ht="15" customHeight="1" x14ac:dyDescent="0.25">
      <c r="A3128" s="1" t="s">
        <v>15060</v>
      </c>
      <c r="B3128" s="1" t="s">
        <v>5377</v>
      </c>
      <c r="C3128">
        <v>250</v>
      </c>
      <c r="D3128" s="1" t="s">
        <v>1945</v>
      </c>
      <c r="E3128" s="1" t="s">
        <v>11455</v>
      </c>
      <c r="F3128" s="1" t="s">
        <v>11454</v>
      </c>
    </row>
    <row r="3129" spans="1:6" ht="15" customHeight="1" x14ac:dyDescent="0.25">
      <c r="A3129" s="1" t="s">
        <v>15061</v>
      </c>
      <c r="B3129" s="1" t="s">
        <v>5378</v>
      </c>
      <c r="C3129">
        <v>250</v>
      </c>
      <c r="D3129" s="1" t="s">
        <v>1945</v>
      </c>
      <c r="E3129" s="1" t="s">
        <v>11455</v>
      </c>
      <c r="F3129" s="1" t="s">
        <v>11454</v>
      </c>
    </row>
    <row r="3130" spans="1:6" ht="15" customHeight="1" x14ac:dyDescent="0.25">
      <c r="A3130" s="1" t="s">
        <v>15062</v>
      </c>
      <c r="B3130" s="1" t="s">
        <v>5379</v>
      </c>
      <c r="C3130">
        <v>250</v>
      </c>
      <c r="D3130" s="1" t="s">
        <v>1945</v>
      </c>
      <c r="E3130" s="1" t="s">
        <v>11455</v>
      </c>
      <c r="F3130" s="1" t="s">
        <v>11454</v>
      </c>
    </row>
    <row r="3131" spans="1:6" ht="15" customHeight="1" x14ac:dyDescent="0.25">
      <c r="A3131" s="1" t="s">
        <v>15063</v>
      </c>
      <c r="B3131" s="1" t="s">
        <v>5380</v>
      </c>
      <c r="C3131">
        <v>250</v>
      </c>
      <c r="D3131" s="1" t="s">
        <v>1945</v>
      </c>
      <c r="E3131" s="1" t="s">
        <v>11455</v>
      </c>
      <c r="F3131" s="1" t="s">
        <v>11454</v>
      </c>
    </row>
    <row r="3132" spans="1:6" ht="15" customHeight="1" x14ac:dyDescent="0.25">
      <c r="A3132" s="1" t="s">
        <v>15064</v>
      </c>
      <c r="B3132" s="1" t="s">
        <v>5381</v>
      </c>
      <c r="C3132">
        <v>250</v>
      </c>
      <c r="D3132" s="1" t="s">
        <v>1945</v>
      </c>
      <c r="E3132" s="1" t="s">
        <v>11455</v>
      </c>
      <c r="F3132" s="1" t="s">
        <v>11454</v>
      </c>
    </row>
    <row r="3133" spans="1:6" ht="15" customHeight="1" x14ac:dyDescent="0.25">
      <c r="A3133" s="1" t="s">
        <v>15065</v>
      </c>
      <c r="B3133" s="1" t="s">
        <v>5382</v>
      </c>
      <c r="C3133">
        <v>250</v>
      </c>
      <c r="D3133" s="1" t="s">
        <v>1945</v>
      </c>
      <c r="E3133" s="1" t="s">
        <v>11455</v>
      </c>
      <c r="F3133" s="1" t="s">
        <v>11454</v>
      </c>
    </row>
    <row r="3134" spans="1:6" ht="15" customHeight="1" x14ac:dyDescent="0.25">
      <c r="A3134" s="1" t="s">
        <v>15066</v>
      </c>
      <c r="B3134" s="1" t="s">
        <v>5383</v>
      </c>
      <c r="C3134">
        <v>250</v>
      </c>
      <c r="D3134" s="1" t="s">
        <v>1945</v>
      </c>
      <c r="E3134" s="1" t="s">
        <v>11455</v>
      </c>
      <c r="F3134" s="1" t="s">
        <v>11454</v>
      </c>
    </row>
    <row r="3135" spans="1:6" ht="15" customHeight="1" x14ac:dyDescent="0.25">
      <c r="A3135" s="1" t="s">
        <v>15067</v>
      </c>
      <c r="B3135" s="1" t="s">
        <v>5384</v>
      </c>
      <c r="C3135">
        <v>250</v>
      </c>
      <c r="D3135" s="1" t="s">
        <v>1945</v>
      </c>
      <c r="E3135" s="1" t="s">
        <v>11455</v>
      </c>
      <c r="F3135" s="1" t="s">
        <v>11454</v>
      </c>
    </row>
    <row r="3136" spans="1:6" ht="15" customHeight="1" x14ac:dyDescent="0.25">
      <c r="A3136" s="1" t="s">
        <v>15068</v>
      </c>
      <c r="B3136" s="1" t="s">
        <v>5385</v>
      </c>
      <c r="C3136">
        <v>250</v>
      </c>
      <c r="D3136" s="1" t="s">
        <v>1945</v>
      </c>
      <c r="E3136" s="1" t="s">
        <v>11455</v>
      </c>
      <c r="F3136" s="1" t="s">
        <v>11454</v>
      </c>
    </row>
    <row r="3137" spans="1:6" ht="15" customHeight="1" x14ac:dyDescent="0.25">
      <c r="A3137" s="1" t="s">
        <v>15069</v>
      </c>
      <c r="B3137" s="1" t="s">
        <v>5386</v>
      </c>
      <c r="C3137">
        <v>250</v>
      </c>
      <c r="D3137" s="1" t="s">
        <v>1945</v>
      </c>
      <c r="E3137" s="1" t="s">
        <v>11455</v>
      </c>
      <c r="F3137" s="1" t="s">
        <v>11454</v>
      </c>
    </row>
    <row r="3138" spans="1:6" ht="15" customHeight="1" x14ac:dyDescent="0.25">
      <c r="A3138" s="1" t="s">
        <v>15070</v>
      </c>
      <c r="B3138" s="1" t="s">
        <v>5387</v>
      </c>
      <c r="C3138">
        <v>250</v>
      </c>
      <c r="D3138" s="1" t="s">
        <v>1945</v>
      </c>
      <c r="E3138" s="1" t="s">
        <v>11455</v>
      </c>
      <c r="F3138" s="1" t="s">
        <v>11454</v>
      </c>
    </row>
    <row r="3139" spans="1:6" ht="15" customHeight="1" x14ac:dyDescent="0.25">
      <c r="A3139" s="1" t="s">
        <v>15071</v>
      </c>
      <c r="B3139" s="1" t="s">
        <v>5388</v>
      </c>
      <c r="C3139">
        <v>250</v>
      </c>
      <c r="D3139" s="1" t="s">
        <v>1945</v>
      </c>
      <c r="E3139" s="1" t="s">
        <v>11455</v>
      </c>
      <c r="F3139" s="1" t="s">
        <v>11454</v>
      </c>
    </row>
    <row r="3140" spans="1:6" ht="15" customHeight="1" x14ac:dyDescent="0.25">
      <c r="A3140" s="1" t="s">
        <v>15072</v>
      </c>
      <c r="B3140" s="1" t="s">
        <v>5389</v>
      </c>
      <c r="C3140">
        <v>250</v>
      </c>
      <c r="D3140" s="1" t="s">
        <v>1945</v>
      </c>
      <c r="E3140" s="1" t="s">
        <v>11455</v>
      </c>
      <c r="F3140" s="1" t="s">
        <v>11454</v>
      </c>
    </row>
    <row r="3141" spans="1:6" ht="15" customHeight="1" x14ac:dyDescent="0.25">
      <c r="A3141" s="1" t="s">
        <v>15073</v>
      </c>
      <c r="B3141" s="1" t="s">
        <v>5390</v>
      </c>
      <c r="C3141">
        <v>250</v>
      </c>
      <c r="D3141" s="1" t="s">
        <v>1945</v>
      </c>
      <c r="E3141" s="1" t="s">
        <v>11455</v>
      </c>
      <c r="F3141" s="1" t="s">
        <v>11454</v>
      </c>
    </row>
    <row r="3142" spans="1:6" ht="15" customHeight="1" x14ac:dyDescent="0.25">
      <c r="A3142" s="1" t="s">
        <v>15074</v>
      </c>
      <c r="B3142" s="1" t="s">
        <v>5391</v>
      </c>
      <c r="C3142">
        <v>250</v>
      </c>
      <c r="D3142" s="1" t="s">
        <v>1945</v>
      </c>
      <c r="E3142" s="1" t="s">
        <v>11455</v>
      </c>
      <c r="F3142" s="1" t="s">
        <v>11454</v>
      </c>
    </row>
    <row r="3143" spans="1:6" ht="15" customHeight="1" x14ac:dyDescent="0.25">
      <c r="A3143" s="1" t="s">
        <v>15075</v>
      </c>
      <c r="B3143" s="1" t="s">
        <v>5392</v>
      </c>
      <c r="C3143">
        <v>250</v>
      </c>
      <c r="D3143" s="1" t="s">
        <v>1945</v>
      </c>
      <c r="E3143" s="1" t="s">
        <v>11455</v>
      </c>
      <c r="F3143" s="1" t="s">
        <v>11454</v>
      </c>
    </row>
    <row r="3144" spans="1:6" ht="15" customHeight="1" x14ac:dyDescent="0.25">
      <c r="A3144" s="1" t="s">
        <v>15076</v>
      </c>
      <c r="B3144" s="1" t="s">
        <v>5393</v>
      </c>
      <c r="C3144">
        <v>250</v>
      </c>
      <c r="D3144" s="1" t="s">
        <v>1945</v>
      </c>
      <c r="E3144" s="1" t="s">
        <v>11455</v>
      </c>
      <c r="F3144" s="1" t="s">
        <v>11454</v>
      </c>
    </row>
    <row r="3145" spans="1:6" ht="15" customHeight="1" x14ac:dyDescent="0.25">
      <c r="A3145" s="1" t="s">
        <v>15077</v>
      </c>
      <c r="B3145" s="1" t="s">
        <v>5394</v>
      </c>
      <c r="C3145">
        <v>250</v>
      </c>
      <c r="D3145" s="1" t="s">
        <v>1945</v>
      </c>
      <c r="E3145" s="1" t="s">
        <v>11455</v>
      </c>
      <c r="F3145" s="1" t="s">
        <v>11454</v>
      </c>
    </row>
    <row r="3146" spans="1:6" ht="15" customHeight="1" x14ac:dyDescent="0.25">
      <c r="A3146" s="1" t="s">
        <v>15078</v>
      </c>
      <c r="B3146" s="1" t="s">
        <v>5395</v>
      </c>
      <c r="C3146">
        <v>250</v>
      </c>
      <c r="D3146" s="1" t="s">
        <v>1945</v>
      </c>
      <c r="E3146" s="1" t="s">
        <v>11455</v>
      </c>
      <c r="F3146" s="1" t="s">
        <v>11454</v>
      </c>
    </row>
    <row r="3147" spans="1:6" ht="15" customHeight="1" x14ac:dyDescent="0.25">
      <c r="A3147" s="1" t="s">
        <v>15079</v>
      </c>
      <c r="B3147" s="1" t="s">
        <v>5396</v>
      </c>
      <c r="C3147">
        <v>250</v>
      </c>
      <c r="D3147" s="1" t="s">
        <v>1945</v>
      </c>
      <c r="E3147" s="1" t="s">
        <v>11455</v>
      </c>
      <c r="F3147" s="1" t="s">
        <v>11454</v>
      </c>
    </row>
    <row r="3148" spans="1:6" ht="15" customHeight="1" x14ac:dyDescent="0.25">
      <c r="A3148" s="1" t="s">
        <v>15080</v>
      </c>
      <c r="B3148" s="1" t="s">
        <v>5397</v>
      </c>
      <c r="C3148">
        <v>250</v>
      </c>
      <c r="D3148" s="1" t="s">
        <v>1945</v>
      </c>
      <c r="E3148" s="1" t="s">
        <v>11455</v>
      </c>
      <c r="F3148" s="1" t="s">
        <v>11454</v>
      </c>
    </row>
    <row r="3149" spans="1:6" ht="15" customHeight="1" x14ac:dyDescent="0.25">
      <c r="A3149" s="1" t="s">
        <v>15081</v>
      </c>
      <c r="B3149" s="1" t="s">
        <v>5398</v>
      </c>
      <c r="C3149">
        <v>250</v>
      </c>
      <c r="D3149" s="1" t="s">
        <v>1945</v>
      </c>
      <c r="E3149" s="1" t="s">
        <v>11455</v>
      </c>
      <c r="F3149" s="1" t="s">
        <v>11454</v>
      </c>
    </row>
    <row r="3150" spans="1:6" ht="15" customHeight="1" x14ac:dyDescent="0.25">
      <c r="A3150" s="1" t="s">
        <v>15082</v>
      </c>
      <c r="B3150" s="1" t="s">
        <v>5399</v>
      </c>
      <c r="C3150">
        <v>250</v>
      </c>
      <c r="D3150" s="1" t="s">
        <v>1945</v>
      </c>
      <c r="E3150" s="1" t="s">
        <v>11455</v>
      </c>
      <c r="F3150" s="1" t="s">
        <v>11454</v>
      </c>
    </row>
    <row r="3151" spans="1:6" ht="15" customHeight="1" x14ac:dyDescent="0.25">
      <c r="A3151" s="1" t="s">
        <v>15083</v>
      </c>
      <c r="B3151" s="1" t="s">
        <v>5400</v>
      </c>
      <c r="C3151">
        <v>250</v>
      </c>
      <c r="D3151" s="1" t="s">
        <v>1945</v>
      </c>
      <c r="E3151" s="1" t="s">
        <v>11455</v>
      </c>
      <c r="F3151" s="1" t="s">
        <v>11454</v>
      </c>
    </row>
    <row r="3152" spans="1:6" ht="15" customHeight="1" x14ac:dyDescent="0.25">
      <c r="A3152" s="1" t="s">
        <v>15084</v>
      </c>
      <c r="B3152" s="1" t="s">
        <v>5401</v>
      </c>
      <c r="C3152">
        <v>250</v>
      </c>
      <c r="D3152" s="1" t="s">
        <v>1945</v>
      </c>
      <c r="E3152" s="1" t="s">
        <v>11455</v>
      </c>
      <c r="F3152" s="1" t="s">
        <v>11454</v>
      </c>
    </row>
    <row r="3153" spans="1:6" ht="15" customHeight="1" x14ac:dyDescent="0.25">
      <c r="A3153" s="1" t="s">
        <v>15085</v>
      </c>
      <c r="B3153" s="1" t="s">
        <v>5402</v>
      </c>
      <c r="C3153">
        <v>250</v>
      </c>
      <c r="D3153" s="1" t="s">
        <v>1945</v>
      </c>
      <c r="E3153" s="1" t="s">
        <v>11455</v>
      </c>
      <c r="F3153" s="1" t="s">
        <v>11454</v>
      </c>
    </row>
    <row r="3154" spans="1:6" ht="15" customHeight="1" x14ac:dyDescent="0.25">
      <c r="A3154" s="1" t="s">
        <v>15086</v>
      </c>
      <c r="B3154" s="1" t="s">
        <v>5403</v>
      </c>
      <c r="C3154">
        <v>250</v>
      </c>
      <c r="D3154" s="1" t="s">
        <v>1945</v>
      </c>
      <c r="E3154" s="1" t="s">
        <v>11455</v>
      </c>
      <c r="F3154" s="1" t="s">
        <v>11454</v>
      </c>
    </row>
    <row r="3155" spans="1:6" ht="15" customHeight="1" x14ac:dyDescent="0.25">
      <c r="A3155" s="1" t="s">
        <v>15087</v>
      </c>
      <c r="B3155" s="1" t="s">
        <v>5404</v>
      </c>
      <c r="C3155">
        <v>250</v>
      </c>
      <c r="D3155" s="1" t="s">
        <v>1945</v>
      </c>
      <c r="E3155" s="1" t="s">
        <v>11455</v>
      </c>
      <c r="F3155" s="1" t="s">
        <v>11454</v>
      </c>
    </row>
    <row r="3156" spans="1:6" ht="15" customHeight="1" x14ac:dyDescent="0.25">
      <c r="A3156" s="1" t="s">
        <v>15088</v>
      </c>
      <c r="B3156" s="1" t="s">
        <v>5405</v>
      </c>
      <c r="C3156">
        <v>250</v>
      </c>
      <c r="D3156" s="1" t="s">
        <v>1945</v>
      </c>
      <c r="E3156" s="1" t="s">
        <v>11455</v>
      </c>
      <c r="F3156" s="1" t="s">
        <v>11454</v>
      </c>
    </row>
    <row r="3157" spans="1:6" ht="15" customHeight="1" x14ac:dyDescent="0.25">
      <c r="A3157" s="1" t="s">
        <v>15089</v>
      </c>
      <c r="B3157" s="1" t="s">
        <v>5406</v>
      </c>
      <c r="C3157">
        <v>250</v>
      </c>
      <c r="D3157" s="1" t="s">
        <v>1945</v>
      </c>
      <c r="E3157" s="1" t="s">
        <v>11455</v>
      </c>
      <c r="F3157" s="1" t="s">
        <v>11454</v>
      </c>
    </row>
    <row r="3158" spans="1:6" ht="15" customHeight="1" x14ac:dyDescent="0.25">
      <c r="A3158" s="1" t="s">
        <v>15090</v>
      </c>
      <c r="B3158" s="1" t="s">
        <v>5407</v>
      </c>
      <c r="C3158">
        <v>250</v>
      </c>
      <c r="D3158" s="1" t="s">
        <v>1945</v>
      </c>
      <c r="E3158" s="1" t="s">
        <v>11455</v>
      </c>
      <c r="F3158" s="1" t="s">
        <v>11454</v>
      </c>
    </row>
    <row r="3159" spans="1:6" ht="15" customHeight="1" x14ac:dyDescent="0.25">
      <c r="A3159" s="1" t="s">
        <v>15091</v>
      </c>
      <c r="B3159" s="1" t="s">
        <v>5408</v>
      </c>
      <c r="C3159">
        <v>250</v>
      </c>
      <c r="D3159" s="1" t="s">
        <v>1945</v>
      </c>
      <c r="E3159" s="1" t="s">
        <v>11455</v>
      </c>
      <c r="F3159" s="1" t="s">
        <v>11454</v>
      </c>
    </row>
    <row r="3160" spans="1:6" ht="15" customHeight="1" x14ac:dyDescent="0.25">
      <c r="A3160" s="1" t="s">
        <v>15092</v>
      </c>
      <c r="B3160" s="1" t="s">
        <v>5409</v>
      </c>
      <c r="C3160">
        <v>250</v>
      </c>
      <c r="D3160" s="1" t="s">
        <v>1945</v>
      </c>
      <c r="E3160" s="1" t="s">
        <v>11455</v>
      </c>
      <c r="F3160" s="1" t="s">
        <v>11454</v>
      </c>
    </row>
    <row r="3161" spans="1:6" ht="15" customHeight="1" x14ac:dyDescent="0.25">
      <c r="A3161" s="1" t="s">
        <v>15093</v>
      </c>
      <c r="B3161" s="1" t="s">
        <v>5410</v>
      </c>
      <c r="C3161">
        <v>250</v>
      </c>
      <c r="D3161" s="1" t="s">
        <v>1945</v>
      </c>
      <c r="E3161" s="1" t="s">
        <v>11455</v>
      </c>
      <c r="F3161" s="1" t="s">
        <v>11454</v>
      </c>
    </row>
    <row r="3162" spans="1:6" ht="15" customHeight="1" x14ac:dyDescent="0.25">
      <c r="A3162" s="1" t="s">
        <v>15094</v>
      </c>
      <c r="B3162" s="1" t="s">
        <v>5411</v>
      </c>
      <c r="C3162">
        <v>250</v>
      </c>
      <c r="D3162" s="1" t="s">
        <v>1945</v>
      </c>
      <c r="E3162" s="1" t="s">
        <v>11455</v>
      </c>
      <c r="F3162" s="1" t="s">
        <v>11454</v>
      </c>
    </row>
    <row r="3163" spans="1:6" ht="15" customHeight="1" x14ac:dyDescent="0.25">
      <c r="A3163" s="1" t="s">
        <v>15095</v>
      </c>
      <c r="B3163" s="1" t="s">
        <v>5412</v>
      </c>
      <c r="C3163">
        <v>250</v>
      </c>
      <c r="D3163" s="1" t="s">
        <v>1945</v>
      </c>
      <c r="E3163" s="1" t="s">
        <v>11455</v>
      </c>
      <c r="F3163" s="1" t="s">
        <v>11454</v>
      </c>
    </row>
    <row r="3164" spans="1:6" ht="15" customHeight="1" x14ac:dyDescent="0.25">
      <c r="A3164" s="1" t="s">
        <v>15096</v>
      </c>
      <c r="B3164" s="1" t="s">
        <v>5413</v>
      </c>
      <c r="C3164">
        <v>250</v>
      </c>
      <c r="D3164" s="1" t="s">
        <v>1945</v>
      </c>
      <c r="E3164" s="1" t="s">
        <v>11455</v>
      </c>
      <c r="F3164" s="1" t="s">
        <v>11454</v>
      </c>
    </row>
    <row r="3165" spans="1:6" ht="15" customHeight="1" x14ac:dyDescent="0.25">
      <c r="A3165" s="1" t="s">
        <v>15097</v>
      </c>
      <c r="B3165" s="1" t="s">
        <v>5414</v>
      </c>
      <c r="C3165">
        <v>250</v>
      </c>
      <c r="D3165" s="1" t="s">
        <v>1945</v>
      </c>
      <c r="E3165" s="1" t="s">
        <v>11455</v>
      </c>
      <c r="F3165" s="1" t="s">
        <v>11454</v>
      </c>
    </row>
    <row r="3166" spans="1:6" ht="15" customHeight="1" x14ac:dyDescent="0.25">
      <c r="A3166" s="1" t="s">
        <v>15098</v>
      </c>
      <c r="B3166" s="1" t="s">
        <v>5415</v>
      </c>
      <c r="C3166">
        <v>250</v>
      </c>
      <c r="D3166" s="1" t="s">
        <v>1945</v>
      </c>
      <c r="E3166" s="1" t="s">
        <v>11455</v>
      </c>
      <c r="F3166" s="1" t="s">
        <v>11454</v>
      </c>
    </row>
    <row r="3167" spans="1:6" ht="15" customHeight="1" x14ac:dyDescent="0.25">
      <c r="A3167" s="1" t="s">
        <v>15099</v>
      </c>
      <c r="B3167" s="1" t="s">
        <v>121</v>
      </c>
      <c r="C3167">
        <v>250</v>
      </c>
      <c r="D3167" s="1" t="s">
        <v>2220</v>
      </c>
      <c r="E3167" s="1" t="s">
        <v>11455</v>
      </c>
      <c r="F3167" s="1" t="s">
        <v>11454</v>
      </c>
    </row>
    <row r="3168" spans="1:6" ht="15" customHeight="1" x14ac:dyDescent="0.25">
      <c r="A3168" s="1" t="s">
        <v>15100</v>
      </c>
      <c r="B3168" s="1" t="s">
        <v>5416</v>
      </c>
      <c r="C3168">
        <v>250</v>
      </c>
      <c r="D3168" s="1" t="s">
        <v>2220</v>
      </c>
      <c r="E3168" s="1" t="s">
        <v>11455</v>
      </c>
      <c r="F3168" s="1" t="s">
        <v>11454</v>
      </c>
    </row>
    <row r="3169" spans="1:6" ht="15" customHeight="1" x14ac:dyDescent="0.25">
      <c r="A3169" s="1" t="s">
        <v>15101</v>
      </c>
      <c r="B3169" s="1" t="s">
        <v>5417</v>
      </c>
      <c r="C3169">
        <v>250</v>
      </c>
      <c r="D3169" s="1" t="s">
        <v>2220</v>
      </c>
      <c r="E3169" s="1" t="s">
        <v>11455</v>
      </c>
      <c r="F3169" s="1" t="s">
        <v>11454</v>
      </c>
    </row>
    <row r="3170" spans="1:6" ht="15" customHeight="1" x14ac:dyDescent="0.25">
      <c r="A3170" s="1" t="s">
        <v>15102</v>
      </c>
      <c r="B3170" s="1" t="s">
        <v>5418</v>
      </c>
      <c r="C3170">
        <v>250</v>
      </c>
      <c r="D3170" s="1" t="s">
        <v>2220</v>
      </c>
      <c r="E3170" s="1" t="s">
        <v>11455</v>
      </c>
      <c r="F3170" s="1" t="s">
        <v>11454</v>
      </c>
    </row>
    <row r="3171" spans="1:6" ht="15" customHeight="1" x14ac:dyDescent="0.25">
      <c r="A3171" s="1" t="s">
        <v>15103</v>
      </c>
      <c r="B3171" s="1" t="s">
        <v>5419</v>
      </c>
      <c r="C3171">
        <v>250</v>
      </c>
      <c r="D3171" s="1" t="s">
        <v>2220</v>
      </c>
      <c r="E3171" s="1" t="s">
        <v>11455</v>
      </c>
      <c r="F3171" s="1" t="s">
        <v>11454</v>
      </c>
    </row>
    <row r="3172" spans="1:6" ht="15" customHeight="1" x14ac:dyDescent="0.25">
      <c r="A3172" s="1" t="s">
        <v>15104</v>
      </c>
      <c r="B3172" s="1" t="s">
        <v>5420</v>
      </c>
      <c r="C3172">
        <v>250</v>
      </c>
      <c r="D3172" s="1" t="s">
        <v>2220</v>
      </c>
      <c r="E3172" s="1" t="s">
        <v>11455</v>
      </c>
      <c r="F3172" s="1" t="s">
        <v>11454</v>
      </c>
    </row>
    <row r="3173" spans="1:6" ht="15" customHeight="1" x14ac:dyDescent="0.25">
      <c r="A3173" s="1" t="s">
        <v>15105</v>
      </c>
      <c r="B3173" s="1" t="s">
        <v>5421</v>
      </c>
      <c r="C3173">
        <v>250</v>
      </c>
      <c r="D3173" s="1" t="s">
        <v>2220</v>
      </c>
      <c r="E3173" s="1" t="s">
        <v>11455</v>
      </c>
      <c r="F3173" s="1" t="s">
        <v>11454</v>
      </c>
    </row>
    <row r="3174" spans="1:6" ht="15" customHeight="1" x14ac:dyDescent="0.25">
      <c r="A3174" s="1" t="s">
        <v>15106</v>
      </c>
      <c r="B3174" s="1" t="s">
        <v>5422</v>
      </c>
      <c r="C3174">
        <v>250</v>
      </c>
      <c r="D3174" s="1" t="s">
        <v>2220</v>
      </c>
      <c r="E3174" s="1" t="s">
        <v>11455</v>
      </c>
      <c r="F3174" s="1" t="s">
        <v>11454</v>
      </c>
    </row>
    <row r="3175" spans="1:6" ht="15" customHeight="1" x14ac:dyDescent="0.25">
      <c r="A3175" s="1" t="s">
        <v>15107</v>
      </c>
      <c r="B3175" s="1" t="s">
        <v>5423</v>
      </c>
      <c r="C3175">
        <v>250</v>
      </c>
      <c r="D3175" s="1" t="s">
        <v>2220</v>
      </c>
      <c r="E3175" s="1" t="s">
        <v>11455</v>
      </c>
      <c r="F3175" s="1" t="s">
        <v>11454</v>
      </c>
    </row>
    <row r="3176" spans="1:6" ht="15" customHeight="1" x14ac:dyDescent="0.25">
      <c r="A3176" s="1" t="s">
        <v>15108</v>
      </c>
      <c r="B3176" s="1" t="s">
        <v>5424</v>
      </c>
      <c r="C3176">
        <v>250</v>
      </c>
      <c r="D3176" s="1" t="s">
        <v>2220</v>
      </c>
      <c r="E3176" s="1" t="s">
        <v>11455</v>
      </c>
      <c r="F3176" s="1" t="s">
        <v>11454</v>
      </c>
    </row>
    <row r="3177" spans="1:6" ht="15" customHeight="1" x14ac:dyDescent="0.25">
      <c r="A3177" s="1" t="s">
        <v>15109</v>
      </c>
      <c r="B3177" s="1" t="s">
        <v>5425</v>
      </c>
      <c r="C3177">
        <v>250</v>
      </c>
      <c r="D3177" s="1" t="s">
        <v>2220</v>
      </c>
      <c r="E3177" s="1" t="s">
        <v>11455</v>
      </c>
      <c r="F3177" s="1" t="s">
        <v>11454</v>
      </c>
    </row>
    <row r="3178" spans="1:6" ht="15" customHeight="1" x14ac:dyDescent="0.25">
      <c r="A3178" s="1" t="s">
        <v>15110</v>
      </c>
      <c r="B3178" s="1" t="s">
        <v>5426</v>
      </c>
      <c r="C3178">
        <v>250</v>
      </c>
      <c r="D3178" s="1" t="s">
        <v>2220</v>
      </c>
      <c r="E3178" s="1" t="s">
        <v>11455</v>
      </c>
      <c r="F3178" s="1" t="s">
        <v>11454</v>
      </c>
    </row>
    <row r="3179" spans="1:6" ht="15" customHeight="1" x14ac:dyDescent="0.25">
      <c r="A3179" s="1" t="s">
        <v>15111</v>
      </c>
      <c r="B3179" s="1" t="s">
        <v>5427</v>
      </c>
      <c r="C3179">
        <v>250</v>
      </c>
      <c r="D3179" s="1" t="s">
        <v>2220</v>
      </c>
      <c r="E3179" s="1" t="s">
        <v>11455</v>
      </c>
      <c r="F3179" s="1" t="s">
        <v>11454</v>
      </c>
    </row>
    <row r="3180" spans="1:6" ht="15" customHeight="1" x14ac:dyDescent="0.25">
      <c r="A3180" s="1" t="s">
        <v>15112</v>
      </c>
      <c r="B3180" s="1" t="s">
        <v>5428</v>
      </c>
      <c r="C3180">
        <v>250</v>
      </c>
      <c r="D3180" s="1" t="s">
        <v>2220</v>
      </c>
      <c r="E3180" s="1" t="s">
        <v>11455</v>
      </c>
      <c r="F3180" s="1" t="s">
        <v>11454</v>
      </c>
    </row>
    <row r="3181" spans="1:6" ht="15" customHeight="1" x14ac:dyDescent="0.25">
      <c r="A3181" s="1" t="s">
        <v>15113</v>
      </c>
      <c r="B3181" s="1" t="s">
        <v>5429</v>
      </c>
      <c r="C3181">
        <v>250</v>
      </c>
      <c r="D3181" s="1" t="s">
        <v>2220</v>
      </c>
      <c r="E3181" s="1" t="s">
        <v>11455</v>
      </c>
      <c r="F3181" s="1" t="s">
        <v>11454</v>
      </c>
    </row>
    <row r="3182" spans="1:6" ht="15" customHeight="1" x14ac:dyDescent="0.25">
      <c r="A3182" s="1" t="s">
        <v>15114</v>
      </c>
      <c r="B3182" s="1" t="s">
        <v>5430</v>
      </c>
      <c r="C3182">
        <v>250</v>
      </c>
      <c r="D3182" s="1" t="s">
        <v>2220</v>
      </c>
      <c r="E3182" s="1" t="s">
        <v>11455</v>
      </c>
      <c r="F3182" s="1" t="s">
        <v>11454</v>
      </c>
    </row>
    <row r="3183" spans="1:6" ht="15" customHeight="1" x14ac:dyDescent="0.25">
      <c r="A3183" s="1" t="s">
        <v>15115</v>
      </c>
      <c r="B3183" s="1" t="s">
        <v>5431</v>
      </c>
      <c r="C3183">
        <v>25</v>
      </c>
      <c r="D3183" s="1" t="s">
        <v>2220</v>
      </c>
      <c r="E3183" s="1" t="s">
        <v>11455</v>
      </c>
      <c r="F3183" s="1" t="s">
        <v>11454</v>
      </c>
    </row>
    <row r="3184" spans="1:6" ht="15" customHeight="1" x14ac:dyDescent="0.25">
      <c r="A3184" s="1" t="s">
        <v>15116</v>
      </c>
      <c r="B3184" s="1" t="s">
        <v>5432</v>
      </c>
      <c r="C3184">
        <v>25</v>
      </c>
      <c r="D3184" s="1" t="s">
        <v>2220</v>
      </c>
      <c r="E3184" s="1" t="s">
        <v>11455</v>
      </c>
      <c r="F3184" s="1" t="s">
        <v>11454</v>
      </c>
    </row>
    <row r="3185" spans="1:6" ht="15" customHeight="1" x14ac:dyDescent="0.25">
      <c r="A3185" s="1" t="s">
        <v>15117</v>
      </c>
      <c r="B3185" s="1" t="s">
        <v>5433</v>
      </c>
      <c r="C3185">
        <v>25</v>
      </c>
      <c r="D3185" s="1" t="s">
        <v>2220</v>
      </c>
      <c r="E3185" s="1" t="s">
        <v>11455</v>
      </c>
      <c r="F3185" s="1" t="s">
        <v>11454</v>
      </c>
    </row>
    <row r="3186" spans="1:6" ht="15" customHeight="1" x14ac:dyDescent="0.25">
      <c r="A3186" s="1" t="s">
        <v>15118</v>
      </c>
      <c r="B3186" s="1" t="s">
        <v>5434</v>
      </c>
      <c r="C3186">
        <v>25</v>
      </c>
      <c r="D3186" s="1" t="s">
        <v>2220</v>
      </c>
      <c r="E3186" s="1" t="s">
        <v>11455</v>
      </c>
      <c r="F3186" s="1" t="s">
        <v>11454</v>
      </c>
    </row>
    <row r="3187" spans="1:6" ht="15" customHeight="1" x14ac:dyDescent="0.25">
      <c r="A3187" s="1" t="s">
        <v>15119</v>
      </c>
      <c r="B3187" s="1" t="s">
        <v>5435</v>
      </c>
      <c r="C3187">
        <v>25</v>
      </c>
      <c r="D3187" s="1" t="s">
        <v>2220</v>
      </c>
      <c r="E3187" s="1" t="s">
        <v>11455</v>
      </c>
      <c r="F3187" s="1" t="s">
        <v>11454</v>
      </c>
    </row>
    <row r="3188" spans="1:6" ht="15" customHeight="1" x14ac:dyDescent="0.25">
      <c r="A3188" s="1" t="s">
        <v>15120</v>
      </c>
      <c r="B3188" s="1" t="s">
        <v>5436</v>
      </c>
      <c r="C3188">
        <v>25</v>
      </c>
      <c r="D3188" s="1" t="s">
        <v>2220</v>
      </c>
      <c r="E3188" s="1" t="s">
        <v>11455</v>
      </c>
      <c r="F3188" s="1" t="s">
        <v>11454</v>
      </c>
    </row>
    <row r="3189" spans="1:6" ht="15" customHeight="1" x14ac:dyDescent="0.25">
      <c r="A3189" s="1" t="s">
        <v>15121</v>
      </c>
      <c r="B3189" s="1" t="s">
        <v>5437</v>
      </c>
      <c r="C3189">
        <v>250</v>
      </c>
      <c r="D3189" s="1" t="s">
        <v>2220</v>
      </c>
      <c r="E3189" s="1" t="s">
        <v>11455</v>
      </c>
      <c r="F3189" s="1" t="s">
        <v>11454</v>
      </c>
    </row>
    <row r="3190" spans="1:6" ht="15" customHeight="1" x14ac:dyDescent="0.25">
      <c r="A3190" s="1" t="s">
        <v>15122</v>
      </c>
      <c r="B3190" s="1" t="s">
        <v>5438</v>
      </c>
      <c r="C3190">
        <v>250</v>
      </c>
      <c r="D3190" s="1" t="s">
        <v>2220</v>
      </c>
      <c r="E3190" s="1" t="s">
        <v>11455</v>
      </c>
      <c r="F3190" s="1" t="s">
        <v>11454</v>
      </c>
    </row>
    <row r="3191" spans="1:6" ht="15" customHeight="1" x14ac:dyDescent="0.25">
      <c r="A3191" s="1" t="s">
        <v>15123</v>
      </c>
      <c r="B3191" s="1" t="s">
        <v>5439</v>
      </c>
      <c r="C3191">
        <v>250</v>
      </c>
      <c r="D3191" s="1" t="s">
        <v>2220</v>
      </c>
      <c r="E3191" s="1" t="s">
        <v>11455</v>
      </c>
      <c r="F3191" s="1" t="s">
        <v>11454</v>
      </c>
    </row>
    <row r="3192" spans="1:6" ht="15" customHeight="1" x14ac:dyDescent="0.25">
      <c r="A3192" s="1" t="s">
        <v>15124</v>
      </c>
      <c r="B3192" s="1" t="s">
        <v>5440</v>
      </c>
      <c r="C3192">
        <v>250</v>
      </c>
      <c r="D3192" s="1" t="s">
        <v>2220</v>
      </c>
      <c r="E3192" s="1" t="s">
        <v>11455</v>
      </c>
      <c r="F3192" s="1" t="s">
        <v>11454</v>
      </c>
    </row>
    <row r="3193" spans="1:6" ht="15" customHeight="1" x14ac:dyDescent="0.25">
      <c r="A3193" s="1" t="s">
        <v>15125</v>
      </c>
      <c r="B3193" s="1" t="s">
        <v>5441</v>
      </c>
      <c r="C3193">
        <v>250</v>
      </c>
      <c r="D3193" s="1" t="s">
        <v>2220</v>
      </c>
      <c r="E3193" s="1" t="s">
        <v>11455</v>
      </c>
      <c r="F3193" s="1" t="s">
        <v>11454</v>
      </c>
    </row>
    <row r="3194" spans="1:6" ht="15" customHeight="1" x14ac:dyDescent="0.25">
      <c r="A3194" s="1" t="s">
        <v>15126</v>
      </c>
      <c r="B3194" s="1" t="s">
        <v>5442</v>
      </c>
      <c r="C3194">
        <v>250</v>
      </c>
      <c r="D3194" s="1" t="s">
        <v>2220</v>
      </c>
      <c r="E3194" s="1" t="s">
        <v>11455</v>
      </c>
      <c r="F3194" s="1" t="s">
        <v>11454</v>
      </c>
    </row>
    <row r="3195" spans="1:6" ht="15" customHeight="1" x14ac:dyDescent="0.25">
      <c r="A3195" s="1" t="s">
        <v>15127</v>
      </c>
      <c r="B3195" s="1" t="s">
        <v>5443</v>
      </c>
      <c r="C3195">
        <v>250</v>
      </c>
      <c r="D3195" s="1" t="s">
        <v>2220</v>
      </c>
      <c r="E3195" s="1" t="s">
        <v>11455</v>
      </c>
      <c r="F3195" s="1" t="s">
        <v>11454</v>
      </c>
    </row>
    <row r="3196" spans="1:6" ht="15" customHeight="1" x14ac:dyDescent="0.25">
      <c r="A3196" s="1" t="s">
        <v>15128</v>
      </c>
      <c r="B3196" s="1" t="s">
        <v>5444</v>
      </c>
      <c r="C3196">
        <v>250</v>
      </c>
      <c r="D3196" s="1" t="s">
        <v>2220</v>
      </c>
      <c r="E3196" s="1" t="s">
        <v>11455</v>
      </c>
      <c r="F3196" s="1" t="s">
        <v>11454</v>
      </c>
    </row>
    <row r="3197" spans="1:6" ht="15" customHeight="1" x14ac:dyDescent="0.25">
      <c r="A3197" s="1" t="s">
        <v>15129</v>
      </c>
      <c r="B3197" s="1" t="s">
        <v>5445</v>
      </c>
      <c r="C3197">
        <v>250</v>
      </c>
      <c r="D3197" s="1" t="s">
        <v>2220</v>
      </c>
      <c r="E3197" s="1" t="s">
        <v>11455</v>
      </c>
      <c r="F3197" s="1" t="s">
        <v>11454</v>
      </c>
    </row>
    <row r="3198" spans="1:6" ht="15" customHeight="1" x14ac:dyDescent="0.25">
      <c r="A3198" s="1" t="s">
        <v>15130</v>
      </c>
      <c r="B3198" s="1" t="s">
        <v>5446</v>
      </c>
      <c r="C3198">
        <v>250</v>
      </c>
      <c r="D3198" s="1" t="s">
        <v>2220</v>
      </c>
      <c r="E3198" s="1" t="s">
        <v>11455</v>
      </c>
      <c r="F3198" s="1" t="s">
        <v>11454</v>
      </c>
    </row>
    <row r="3199" spans="1:6" ht="15" customHeight="1" x14ac:dyDescent="0.25">
      <c r="A3199" s="1" t="s">
        <v>15131</v>
      </c>
      <c r="B3199" s="1" t="s">
        <v>5447</v>
      </c>
      <c r="C3199">
        <v>250</v>
      </c>
      <c r="D3199" s="1" t="s">
        <v>2220</v>
      </c>
      <c r="E3199" s="1" t="s">
        <v>11455</v>
      </c>
      <c r="F3199" s="1" t="s">
        <v>11454</v>
      </c>
    </row>
    <row r="3200" spans="1:6" ht="15" customHeight="1" x14ac:dyDescent="0.25">
      <c r="A3200" s="1" t="s">
        <v>15132</v>
      </c>
      <c r="B3200" s="1" t="s">
        <v>5448</v>
      </c>
      <c r="C3200">
        <v>250</v>
      </c>
      <c r="D3200" s="1" t="s">
        <v>2220</v>
      </c>
      <c r="E3200" s="1" t="s">
        <v>11455</v>
      </c>
      <c r="F3200" s="1" t="s">
        <v>11454</v>
      </c>
    </row>
    <row r="3201" spans="1:6" ht="15" customHeight="1" x14ac:dyDescent="0.25">
      <c r="A3201" s="1" t="s">
        <v>15133</v>
      </c>
      <c r="B3201" s="1" t="s">
        <v>5449</v>
      </c>
      <c r="C3201">
        <v>250</v>
      </c>
      <c r="D3201" s="1" t="s">
        <v>2220</v>
      </c>
      <c r="E3201" s="1" t="s">
        <v>11455</v>
      </c>
      <c r="F3201" s="1" t="s">
        <v>11454</v>
      </c>
    </row>
    <row r="3202" spans="1:6" ht="15" customHeight="1" x14ac:dyDescent="0.25">
      <c r="A3202" s="1" t="s">
        <v>15134</v>
      </c>
      <c r="B3202" s="1" t="s">
        <v>5450</v>
      </c>
      <c r="C3202">
        <v>250</v>
      </c>
      <c r="D3202" s="1" t="s">
        <v>2220</v>
      </c>
      <c r="E3202" s="1" t="s">
        <v>11455</v>
      </c>
      <c r="F3202" s="1" t="s">
        <v>11454</v>
      </c>
    </row>
    <row r="3203" spans="1:6" ht="15" customHeight="1" x14ac:dyDescent="0.25">
      <c r="A3203" s="1" t="s">
        <v>15135</v>
      </c>
      <c r="B3203" s="1" t="s">
        <v>5451</v>
      </c>
      <c r="C3203">
        <v>250</v>
      </c>
      <c r="D3203" s="1" t="s">
        <v>2220</v>
      </c>
      <c r="E3203" s="1" t="s">
        <v>11455</v>
      </c>
      <c r="F3203" s="1" t="s">
        <v>11454</v>
      </c>
    </row>
    <row r="3204" spans="1:6" ht="15" customHeight="1" x14ac:dyDescent="0.25">
      <c r="A3204" s="1" t="s">
        <v>15136</v>
      </c>
      <c r="B3204" s="1" t="s">
        <v>5452</v>
      </c>
      <c r="C3204">
        <v>250</v>
      </c>
      <c r="D3204" s="1" t="s">
        <v>2220</v>
      </c>
      <c r="E3204" s="1" t="s">
        <v>11455</v>
      </c>
      <c r="F3204" s="1" t="s">
        <v>11454</v>
      </c>
    </row>
    <row r="3205" spans="1:6" ht="15" customHeight="1" x14ac:dyDescent="0.25">
      <c r="A3205" s="1" t="s">
        <v>15137</v>
      </c>
      <c r="B3205" s="1" t="s">
        <v>5453</v>
      </c>
      <c r="C3205">
        <v>250</v>
      </c>
      <c r="D3205" s="1" t="s">
        <v>2220</v>
      </c>
      <c r="E3205" s="1" t="s">
        <v>11455</v>
      </c>
      <c r="F3205" s="1" t="s">
        <v>11454</v>
      </c>
    </row>
    <row r="3206" spans="1:6" ht="15" customHeight="1" x14ac:dyDescent="0.25">
      <c r="A3206" s="1" t="s">
        <v>15138</v>
      </c>
      <c r="B3206" s="1" t="s">
        <v>5454</v>
      </c>
      <c r="C3206">
        <v>250</v>
      </c>
      <c r="D3206" s="1" t="s">
        <v>2220</v>
      </c>
      <c r="E3206" s="1" t="s">
        <v>11455</v>
      </c>
      <c r="F3206" s="1" t="s">
        <v>11454</v>
      </c>
    </row>
    <row r="3207" spans="1:6" ht="15" customHeight="1" x14ac:dyDescent="0.25">
      <c r="A3207" s="1" t="s">
        <v>15139</v>
      </c>
      <c r="B3207" s="1" t="s">
        <v>5455</v>
      </c>
      <c r="C3207">
        <v>250</v>
      </c>
      <c r="D3207" s="1" t="s">
        <v>2220</v>
      </c>
      <c r="E3207" s="1" t="s">
        <v>11455</v>
      </c>
      <c r="F3207" s="1" t="s">
        <v>11454</v>
      </c>
    </row>
    <row r="3208" spans="1:6" ht="15" customHeight="1" x14ac:dyDescent="0.25">
      <c r="A3208" s="1" t="s">
        <v>15140</v>
      </c>
      <c r="B3208" s="1" t="s">
        <v>5456</v>
      </c>
      <c r="C3208">
        <v>250</v>
      </c>
      <c r="D3208" s="1" t="s">
        <v>2220</v>
      </c>
      <c r="E3208" s="1" t="s">
        <v>11455</v>
      </c>
      <c r="F3208" s="1" t="s">
        <v>11454</v>
      </c>
    </row>
    <row r="3209" spans="1:6" ht="15" customHeight="1" x14ac:dyDescent="0.25">
      <c r="A3209" s="1" t="s">
        <v>15141</v>
      </c>
      <c r="B3209" s="1" t="s">
        <v>5457</v>
      </c>
      <c r="C3209">
        <v>250</v>
      </c>
      <c r="D3209" s="1" t="s">
        <v>2220</v>
      </c>
      <c r="E3209" s="1" t="s">
        <v>11455</v>
      </c>
      <c r="F3209" s="1" t="s">
        <v>11454</v>
      </c>
    </row>
    <row r="3210" spans="1:6" ht="15" customHeight="1" x14ac:dyDescent="0.25">
      <c r="A3210" s="1" t="s">
        <v>15142</v>
      </c>
      <c r="B3210" s="1" t="s">
        <v>5458</v>
      </c>
      <c r="C3210">
        <v>250</v>
      </c>
      <c r="D3210" s="1" t="s">
        <v>2220</v>
      </c>
      <c r="E3210" s="1" t="s">
        <v>11455</v>
      </c>
      <c r="F3210" s="1" t="s">
        <v>11454</v>
      </c>
    </row>
    <row r="3211" spans="1:6" ht="15" customHeight="1" x14ac:dyDescent="0.25">
      <c r="A3211" s="1" t="s">
        <v>15143</v>
      </c>
      <c r="B3211" s="1" t="s">
        <v>5459</v>
      </c>
      <c r="C3211">
        <v>250</v>
      </c>
      <c r="D3211" s="1" t="s">
        <v>2220</v>
      </c>
      <c r="E3211" s="1" t="s">
        <v>11455</v>
      </c>
      <c r="F3211" s="1" t="s">
        <v>11454</v>
      </c>
    </row>
    <row r="3212" spans="1:6" ht="15" customHeight="1" x14ac:dyDescent="0.25">
      <c r="A3212" s="1" t="s">
        <v>15144</v>
      </c>
      <c r="B3212" s="1" t="s">
        <v>5460</v>
      </c>
      <c r="C3212">
        <v>250</v>
      </c>
      <c r="D3212" s="1" t="s">
        <v>2220</v>
      </c>
      <c r="E3212" s="1" t="s">
        <v>11455</v>
      </c>
      <c r="F3212" s="1" t="s">
        <v>11454</v>
      </c>
    </row>
    <row r="3213" spans="1:6" ht="15" customHeight="1" x14ac:dyDescent="0.25">
      <c r="A3213" s="1" t="s">
        <v>15145</v>
      </c>
      <c r="B3213" s="1" t="s">
        <v>5461</v>
      </c>
      <c r="C3213">
        <v>250</v>
      </c>
      <c r="D3213" s="1" t="s">
        <v>2220</v>
      </c>
      <c r="E3213" s="1" t="s">
        <v>11455</v>
      </c>
      <c r="F3213" s="1" t="s">
        <v>11454</v>
      </c>
    </row>
    <row r="3214" spans="1:6" ht="15" customHeight="1" x14ac:dyDescent="0.25">
      <c r="A3214" s="1" t="s">
        <v>15146</v>
      </c>
      <c r="B3214" s="1" t="s">
        <v>5462</v>
      </c>
      <c r="C3214">
        <v>250</v>
      </c>
      <c r="D3214" s="1" t="s">
        <v>2220</v>
      </c>
      <c r="E3214" s="1" t="s">
        <v>11455</v>
      </c>
      <c r="F3214" s="1" t="s">
        <v>11454</v>
      </c>
    </row>
    <row r="3215" spans="1:6" ht="15" customHeight="1" x14ac:dyDescent="0.25">
      <c r="A3215" s="1" t="s">
        <v>15147</v>
      </c>
      <c r="B3215" s="1" t="s">
        <v>5463</v>
      </c>
      <c r="C3215">
        <v>250</v>
      </c>
      <c r="D3215" s="1" t="s">
        <v>2220</v>
      </c>
      <c r="E3215" s="1" t="s">
        <v>11455</v>
      </c>
      <c r="F3215" s="1" t="s">
        <v>11454</v>
      </c>
    </row>
    <row r="3216" spans="1:6" ht="15" customHeight="1" x14ac:dyDescent="0.25">
      <c r="A3216" s="1" t="s">
        <v>15148</v>
      </c>
      <c r="B3216" s="1" t="s">
        <v>5464</v>
      </c>
      <c r="C3216">
        <v>250</v>
      </c>
      <c r="D3216" s="1" t="s">
        <v>2220</v>
      </c>
      <c r="E3216" s="1" t="s">
        <v>11455</v>
      </c>
      <c r="F3216" s="1" t="s">
        <v>11454</v>
      </c>
    </row>
    <row r="3217" spans="1:6" ht="15" customHeight="1" x14ac:dyDescent="0.25">
      <c r="A3217" s="1" t="s">
        <v>15149</v>
      </c>
      <c r="B3217" s="1" t="s">
        <v>5465</v>
      </c>
      <c r="C3217">
        <v>250</v>
      </c>
      <c r="D3217" s="1" t="s">
        <v>2220</v>
      </c>
      <c r="E3217" s="1" t="s">
        <v>11455</v>
      </c>
      <c r="F3217" s="1" t="s">
        <v>11454</v>
      </c>
    </row>
    <row r="3218" spans="1:6" ht="15" customHeight="1" x14ac:dyDescent="0.25">
      <c r="A3218" s="1" t="s">
        <v>15150</v>
      </c>
      <c r="B3218" s="1" t="s">
        <v>5466</v>
      </c>
      <c r="C3218">
        <v>250</v>
      </c>
      <c r="D3218" s="1" t="s">
        <v>2220</v>
      </c>
      <c r="E3218" s="1" t="s">
        <v>11455</v>
      </c>
      <c r="F3218" s="1" t="s">
        <v>11454</v>
      </c>
    </row>
    <row r="3219" spans="1:6" ht="15" customHeight="1" x14ac:dyDescent="0.25">
      <c r="A3219" s="1" t="s">
        <v>15151</v>
      </c>
      <c r="B3219" s="1" t="s">
        <v>5467</v>
      </c>
      <c r="C3219">
        <v>250</v>
      </c>
      <c r="D3219" s="1" t="s">
        <v>2220</v>
      </c>
      <c r="E3219" s="1" t="s">
        <v>11455</v>
      </c>
      <c r="F3219" s="1" t="s">
        <v>11454</v>
      </c>
    </row>
    <row r="3220" spans="1:6" ht="15" customHeight="1" x14ac:dyDescent="0.25">
      <c r="A3220" s="1" t="s">
        <v>15152</v>
      </c>
      <c r="B3220" s="1" t="s">
        <v>5468</v>
      </c>
      <c r="C3220">
        <v>250</v>
      </c>
      <c r="D3220" s="1" t="s">
        <v>2220</v>
      </c>
      <c r="E3220" s="1" t="s">
        <v>11455</v>
      </c>
      <c r="F3220" s="1" t="s">
        <v>11454</v>
      </c>
    </row>
    <row r="3221" spans="1:6" ht="15" customHeight="1" x14ac:dyDescent="0.25">
      <c r="A3221" s="1" t="s">
        <v>15153</v>
      </c>
      <c r="B3221" s="1" t="s">
        <v>5469</v>
      </c>
      <c r="C3221">
        <v>250</v>
      </c>
      <c r="D3221" s="1" t="s">
        <v>2220</v>
      </c>
      <c r="E3221" s="1" t="s">
        <v>11455</v>
      </c>
      <c r="F3221" s="1" t="s">
        <v>11454</v>
      </c>
    </row>
    <row r="3222" spans="1:6" ht="15" customHeight="1" x14ac:dyDescent="0.25">
      <c r="A3222" s="1" t="s">
        <v>15154</v>
      </c>
      <c r="B3222" s="1" t="s">
        <v>5470</v>
      </c>
      <c r="C3222">
        <v>250</v>
      </c>
      <c r="D3222" s="1" t="s">
        <v>2220</v>
      </c>
      <c r="E3222" s="1" t="s">
        <v>11455</v>
      </c>
      <c r="F3222" s="1" t="s">
        <v>11454</v>
      </c>
    </row>
    <row r="3223" spans="1:6" ht="15" customHeight="1" x14ac:dyDescent="0.25">
      <c r="A3223" s="1" t="s">
        <v>15155</v>
      </c>
      <c r="B3223" s="1" t="s">
        <v>5471</v>
      </c>
      <c r="C3223">
        <v>250</v>
      </c>
      <c r="D3223" s="1" t="s">
        <v>2220</v>
      </c>
      <c r="E3223" s="1" t="s">
        <v>11455</v>
      </c>
      <c r="F3223" s="1" t="s">
        <v>11454</v>
      </c>
    </row>
    <row r="3224" spans="1:6" ht="15" customHeight="1" x14ac:dyDescent="0.25">
      <c r="A3224" s="1" t="s">
        <v>15156</v>
      </c>
      <c r="B3224" s="1" t="s">
        <v>5472</v>
      </c>
      <c r="C3224">
        <v>250</v>
      </c>
      <c r="D3224" s="1" t="s">
        <v>2220</v>
      </c>
      <c r="E3224" s="1" t="s">
        <v>11455</v>
      </c>
      <c r="F3224" s="1" t="s">
        <v>11454</v>
      </c>
    </row>
    <row r="3225" spans="1:6" ht="15" customHeight="1" x14ac:dyDescent="0.25">
      <c r="A3225" s="1" t="s">
        <v>15157</v>
      </c>
      <c r="B3225" s="1" t="s">
        <v>5473</v>
      </c>
      <c r="C3225">
        <v>250</v>
      </c>
      <c r="D3225" s="1" t="s">
        <v>2220</v>
      </c>
      <c r="E3225" s="1" t="s">
        <v>11455</v>
      </c>
      <c r="F3225" s="1" t="s">
        <v>11454</v>
      </c>
    </row>
    <row r="3226" spans="1:6" ht="15" customHeight="1" x14ac:dyDescent="0.25">
      <c r="A3226" s="1" t="s">
        <v>15158</v>
      </c>
      <c r="B3226" s="1" t="s">
        <v>5474</v>
      </c>
      <c r="C3226">
        <v>250</v>
      </c>
      <c r="D3226" s="1" t="s">
        <v>2220</v>
      </c>
      <c r="E3226" s="1" t="s">
        <v>11455</v>
      </c>
      <c r="F3226" s="1" t="s">
        <v>11454</v>
      </c>
    </row>
    <row r="3227" spans="1:6" ht="15" customHeight="1" x14ac:dyDescent="0.25">
      <c r="A3227" s="1" t="s">
        <v>15159</v>
      </c>
      <c r="B3227" s="1" t="s">
        <v>5475</v>
      </c>
      <c r="C3227">
        <v>250</v>
      </c>
      <c r="D3227" s="1" t="s">
        <v>2220</v>
      </c>
      <c r="E3227" s="1" t="s">
        <v>11455</v>
      </c>
      <c r="F3227" s="1" t="s">
        <v>11454</v>
      </c>
    </row>
    <row r="3228" spans="1:6" ht="15" customHeight="1" x14ac:dyDescent="0.25">
      <c r="A3228" s="1" t="s">
        <v>15160</v>
      </c>
      <c r="B3228" s="1" t="s">
        <v>5476</v>
      </c>
      <c r="C3228">
        <v>250</v>
      </c>
      <c r="D3228" s="1" t="s">
        <v>2220</v>
      </c>
      <c r="E3228" s="1" t="s">
        <v>11455</v>
      </c>
      <c r="F3228" s="1" t="s">
        <v>11454</v>
      </c>
    </row>
    <row r="3229" spans="1:6" ht="15" customHeight="1" x14ac:dyDescent="0.25">
      <c r="A3229" s="1" t="s">
        <v>15161</v>
      </c>
      <c r="B3229" s="1" t="s">
        <v>5477</v>
      </c>
      <c r="C3229">
        <v>250</v>
      </c>
      <c r="D3229" s="1" t="s">
        <v>2220</v>
      </c>
      <c r="E3229" s="1" t="s">
        <v>11455</v>
      </c>
      <c r="F3229" s="1" t="s">
        <v>11454</v>
      </c>
    </row>
    <row r="3230" spans="1:6" ht="15" customHeight="1" x14ac:dyDescent="0.25">
      <c r="A3230" s="1" t="s">
        <v>15162</v>
      </c>
      <c r="B3230" s="1" t="s">
        <v>5478</v>
      </c>
      <c r="C3230">
        <v>250</v>
      </c>
      <c r="D3230" s="1" t="s">
        <v>2220</v>
      </c>
      <c r="E3230" s="1" t="s">
        <v>11455</v>
      </c>
      <c r="F3230" s="1" t="s">
        <v>11454</v>
      </c>
    </row>
    <row r="3231" spans="1:6" ht="15" customHeight="1" x14ac:dyDescent="0.25">
      <c r="A3231" s="1" t="s">
        <v>15163</v>
      </c>
      <c r="B3231" s="1" t="s">
        <v>5479</v>
      </c>
      <c r="C3231">
        <v>250</v>
      </c>
      <c r="D3231" s="1" t="s">
        <v>2220</v>
      </c>
      <c r="E3231" s="1" t="s">
        <v>11455</v>
      </c>
      <c r="F3231" s="1" t="s">
        <v>11454</v>
      </c>
    </row>
    <row r="3232" spans="1:6" ht="15" customHeight="1" x14ac:dyDescent="0.25">
      <c r="A3232" s="1" t="s">
        <v>15164</v>
      </c>
      <c r="B3232" s="1" t="s">
        <v>5480</v>
      </c>
      <c r="C3232">
        <v>250</v>
      </c>
      <c r="D3232" s="1" t="s">
        <v>2220</v>
      </c>
      <c r="E3232" s="1" t="s">
        <v>11455</v>
      </c>
      <c r="F3232" s="1" t="s">
        <v>11454</v>
      </c>
    </row>
    <row r="3233" spans="1:6" ht="15" customHeight="1" x14ac:dyDescent="0.25">
      <c r="A3233" s="1" t="s">
        <v>15165</v>
      </c>
      <c r="B3233" s="1" t="s">
        <v>5481</v>
      </c>
      <c r="C3233">
        <v>250</v>
      </c>
      <c r="D3233" s="1" t="s">
        <v>2220</v>
      </c>
      <c r="E3233" s="1" t="s">
        <v>11455</v>
      </c>
      <c r="F3233" s="1" t="s">
        <v>11454</v>
      </c>
    </row>
    <row r="3234" spans="1:6" ht="15" customHeight="1" x14ac:dyDescent="0.25">
      <c r="A3234" s="1" t="s">
        <v>15166</v>
      </c>
      <c r="B3234" s="1" t="s">
        <v>5482</v>
      </c>
      <c r="C3234">
        <v>250</v>
      </c>
      <c r="D3234" s="1" t="s">
        <v>2220</v>
      </c>
      <c r="E3234" s="1" t="s">
        <v>11455</v>
      </c>
      <c r="F3234" s="1" t="s">
        <v>11454</v>
      </c>
    </row>
    <row r="3235" spans="1:6" ht="15" customHeight="1" x14ac:dyDescent="0.25">
      <c r="A3235" s="1" t="s">
        <v>15167</v>
      </c>
      <c r="B3235" s="1" t="s">
        <v>5483</v>
      </c>
      <c r="C3235">
        <v>250</v>
      </c>
      <c r="D3235" s="1" t="s">
        <v>2220</v>
      </c>
      <c r="E3235" s="1" t="s">
        <v>11455</v>
      </c>
      <c r="F3235" s="1" t="s">
        <v>11454</v>
      </c>
    </row>
    <row r="3236" spans="1:6" ht="15" customHeight="1" x14ac:dyDescent="0.25">
      <c r="A3236" s="1" t="s">
        <v>15168</v>
      </c>
      <c r="B3236" s="1" t="s">
        <v>5484</v>
      </c>
      <c r="C3236">
        <v>250</v>
      </c>
      <c r="D3236" s="1" t="s">
        <v>2220</v>
      </c>
      <c r="E3236" s="1" t="s">
        <v>11455</v>
      </c>
      <c r="F3236" s="1" t="s">
        <v>11454</v>
      </c>
    </row>
    <row r="3237" spans="1:6" ht="15" customHeight="1" x14ac:dyDescent="0.25">
      <c r="A3237" s="1" t="s">
        <v>15169</v>
      </c>
      <c r="B3237" s="1" t="s">
        <v>5485</v>
      </c>
      <c r="C3237">
        <v>250</v>
      </c>
      <c r="D3237" s="1" t="s">
        <v>2220</v>
      </c>
      <c r="E3237" s="1" t="s">
        <v>11455</v>
      </c>
      <c r="F3237" s="1" t="s">
        <v>11454</v>
      </c>
    </row>
    <row r="3238" spans="1:6" ht="15" customHeight="1" x14ac:dyDescent="0.25">
      <c r="A3238" s="1" t="s">
        <v>15170</v>
      </c>
      <c r="B3238" s="1" t="s">
        <v>5486</v>
      </c>
      <c r="C3238">
        <v>250</v>
      </c>
      <c r="D3238" s="1" t="s">
        <v>2220</v>
      </c>
      <c r="E3238" s="1" t="s">
        <v>11455</v>
      </c>
      <c r="F3238" s="1" t="s">
        <v>11454</v>
      </c>
    </row>
    <row r="3239" spans="1:6" ht="15" customHeight="1" x14ac:dyDescent="0.25">
      <c r="A3239" s="1" t="s">
        <v>15171</v>
      </c>
      <c r="B3239" s="1" t="s">
        <v>5487</v>
      </c>
      <c r="C3239">
        <v>250</v>
      </c>
      <c r="D3239" s="1" t="s">
        <v>2220</v>
      </c>
      <c r="E3239" s="1" t="s">
        <v>11455</v>
      </c>
      <c r="F3239" s="1" t="s">
        <v>11454</v>
      </c>
    </row>
    <row r="3240" spans="1:6" ht="15" customHeight="1" x14ac:dyDescent="0.25">
      <c r="A3240" s="1" t="s">
        <v>15172</v>
      </c>
      <c r="B3240" s="1" t="s">
        <v>5488</v>
      </c>
      <c r="C3240">
        <v>250</v>
      </c>
      <c r="D3240" s="1" t="s">
        <v>2220</v>
      </c>
      <c r="E3240" s="1" t="s">
        <v>11455</v>
      </c>
      <c r="F3240" s="1" t="s">
        <v>11454</v>
      </c>
    </row>
    <row r="3241" spans="1:6" ht="15" customHeight="1" x14ac:dyDescent="0.25">
      <c r="A3241" s="1" t="s">
        <v>15173</v>
      </c>
      <c r="B3241" s="1" t="s">
        <v>5489</v>
      </c>
      <c r="C3241">
        <v>250</v>
      </c>
      <c r="D3241" s="1" t="s">
        <v>2220</v>
      </c>
      <c r="E3241" s="1" t="s">
        <v>11455</v>
      </c>
      <c r="F3241" s="1" t="s">
        <v>11454</v>
      </c>
    </row>
    <row r="3242" spans="1:6" ht="15" customHeight="1" x14ac:dyDescent="0.25">
      <c r="A3242" s="1" t="s">
        <v>15174</v>
      </c>
      <c r="B3242" s="1" t="s">
        <v>5490</v>
      </c>
      <c r="C3242">
        <v>250</v>
      </c>
      <c r="D3242" s="1" t="s">
        <v>2220</v>
      </c>
      <c r="E3242" s="1" t="s">
        <v>11455</v>
      </c>
      <c r="F3242" s="1" t="s">
        <v>11454</v>
      </c>
    </row>
    <row r="3243" spans="1:6" ht="15" customHeight="1" x14ac:dyDescent="0.25">
      <c r="A3243" s="1" t="s">
        <v>15175</v>
      </c>
      <c r="B3243" s="1" t="s">
        <v>5491</v>
      </c>
      <c r="C3243">
        <v>250</v>
      </c>
      <c r="D3243" s="1" t="s">
        <v>2220</v>
      </c>
      <c r="E3243" s="1" t="s">
        <v>11455</v>
      </c>
      <c r="F3243" s="1" t="s">
        <v>11454</v>
      </c>
    </row>
    <row r="3244" spans="1:6" ht="15" customHeight="1" x14ac:dyDescent="0.25">
      <c r="A3244" s="1" t="s">
        <v>15176</v>
      </c>
      <c r="B3244" s="1" t="s">
        <v>5492</v>
      </c>
      <c r="C3244">
        <v>250</v>
      </c>
      <c r="D3244" s="1" t="s">
        <v>2220</v>
      </c>
      <c r="E3244" s="1" t="s">
        <v>11455</v>
      </c>
      <c r="F3244" s="1" t="s">
        <v>11454</v>
      </c>
    </row>
    <row r="3245" spans="1:6" ht="15" customHeight="1" x14ac:dyDescent="0.25">
      <c r="A3245" s="1" t="s">
        <v>15177</v>
      </c>
      <c r="B3245" s="1" t="s">
        <v>5493</v>
      </c>
      <c r="C3245">
        <v>250</v>
      </c>
      <c r="D3245" s="1" t="s">
        <v>2220</v>
      </c>
      <c r="E3245" s="1" t="s">
        <v>11455</v>
      </c>
      <c r="F3245" s="1" t="s">
        <v>11454</v>
      </c>
    </row>
    <row r="3246" spans="1:6" ht="15" customHeight="1" x14ac:dyDescent="0.25">
      <c r="A3246" s="1" t="s">
        <v>15178</v>
      </c>
      <c r="B3246" s="1" t="s">
        <v>5494</v>
      </c>
      <c r="C3246">
        <v>250</v>
      </c>
      <c r="D3246" s="1" t="s">
        <v>2220</v>
      </c>
      <c r="E3246" s="1" t="s">
        <v>11455</v>
      </c>
      <c r="F3246" s="1" t="s">
        <v>11454</v>
      </c>
    </row>
    <row r="3247" spans="1:6" ht="15" customHeight="1" x14ac:dyDescent="0.25">
      <c r="A3247" s="1" t="s">
        <v>15179</v>
      </c>
      <c r="B3247" s="1" t="s">
        <v>5495</v>
      </c>
      <c r="C3247">
        <v>250</v>
      </c>
      <c r="D3247" s="1" t="s">
        <v>2220</v>
      </c>
      <c r="E3247" s="1" t="s">
        <v>11455</v>
      </c>
      <c r="F3247" s="1" t="s">
        <v>11454</v>
      </c>
    </row>
    <row r="3248" spans="1:6" ht="15" customHeight="1" x14ac:dyDescent="0.25">
      <c r="A3248" s="1" t="s">
        <v>15180</v>
      </c>
      <c r="B3248" s="1" t="s">
        <v>5496</v>
      </c>
      <c r="C3248">
        <v>250</v>
      </c>
      <c r="D3248" s="1" t="s">
        <v>2220</v>
      </c>
      <c r="E3248" s="1" t="s">
        <v>11455</v>
      </c>
      <c r="F3248" s="1" t="s">
        <v>11454</v>
      </c>
    </row>
    <row r="3249" spans="1:6" ht="15" customHeight="1" x14ac:dyDescent="0.25">
      <c r="A3249" s="1" t="s">
        <v>15181</v>
      </c>
      <c r="B3249" s="1" t="s">
        <v>5497</v>
      </c>
      <c r="C3249">
        <v>250</v>
      </c>
      <c r="D3249" s="1" t="s">
        <v>2220</v>
      </c>
      <c r="E3249" s="1" t="s">
        <v>11455</v>
      </c>
      <c r="F3249" s="1" t="s">
        <v>11454</v>
      </c>
    </row>
    <row r="3250" spans="1:6" ht="15" customHeight="1" x14ac:dyDescent="0.25">
      <c r="A3250" s="1" t="s">
        <v>15182</v>
      </c>
      <c r="B3250" s="1" t="s">
        <v>5498</v>
      </c>
      <c r="C3250">
        <v>250</v>
      </c>
      <c r="D3250" s="1" t="s">
        <v>2220</v>
      </c>
      <c r="E3250" s="1" t="s">
        <v>11455</v>
      </c>
      <c r="F3250" s="1" t="s">
        <v>11454</v>
      </c>
    </row>
    <row r="3251" spans="1:6" ht="15" customHeight="1" x14ac:dyDescent="0.25">
      <c r="A3251" s="1" t="s">
        <v>15183</v>
      </c>
      <c r="B3251" s="1" t="s">
        <v>5499</v>
      </c>
      <c r="C3251">
        <v>250</v>
      </c>
      <c r="D3251" s="1" t="s">
        <v>2220</v>
      </c>
      <c r="E3251" s="1" t="s">
        <v>11455</v>
      </c>
      <c r="F3251" s="1" t="s">
        <v>11454</v>
      </c>
    </row>
    <row r="3252" spans="1:6" ht="15" customHeight="1" x14ac:dyDescent="0.25">
      <c r="A3252" s="1" t="s">
        <v>15184</v>
      </c>
      <c r="B3252" s="1" t="s">
        <v>123</v>
      </c>
      <c r="C3252">
        <v>180</v>
      </c>
      <c r="D3252" s="1" t="s">
        <v>1946</v>
      </c>
      <c r="E3252" s="1" t="s">
        <v>11455</v>
      </c>
      <c r="F3252" s="1" t="s">
        <v>11454</v>
      </c>
    </row>
    <row r="3253" spans="1:6" ht="15" customHeight="1" x14ac:dyDescent="0.25">
      <c r="A3253" s="1" t="s">
        <v>15185</v>
      </c>
      <c r="B3253" s="1" t="s">
        <v>5500</v>
      </c>
      <c r="C3253">
        <v>180</v>
      </c>
      <c r="D3253" s="1" t="s">
        <v>1946</v>
      </c>
      <c r="E3253" s="1" t="s">
        <v>11455</v>
      </c>
      <c r="F3253" s="1" t="s">
        <v>11454</v>
      </c>
    </row>
    <row r="3254" spans="1:6" ht="15" customHeight="1" x14ac:dyDescent="0.25">
      <c r="A3254" s="1" t="s">
        <v>15186</v>
      </c>
      <c r="B3254" s="1" t="s">
        <v>5501</v>
      </c>
      <c r="C3254">
        <v>180</v>
      </c>
      <c r="D3254" s="1" t="s">
        <v>1946</v>
      </c>
      <c r="E3254" s="1" t="s">
        <v>11455</v>
      </c>
      <c r="F3254" s="1" t="s">
        <v>11454</v>
      </c>
    </row>
    <row r="3255" spans="1:6" ht="15" customHeight="1" x14ac:dyDescent="0.25">
      <c r="A3255" s="1" t="s">
        <v>15187</v>
      </c>
      <c r="B3255" s="1" t="s">
        <v>5502</v>
      </c>
      <c r="C3255">
        <v>180</v>
      </c>
      <c r="D3255" s="1" t="s">
        <v>1946</v>
      </c>
      <c r="E3255" s="1" t="s">
        <v>11455</v>
      </c>
      <c r="F3255" s="1" t="s">
        <v>11454</v>
      </c>
    </row>
    <row r="3256" spans="1:6" ht="15" customHeight="1" x14ac:dyDescent="0.25">
      <c r="A3256" s="1" t="s">
        <v>15188</v>
      </c>
      <c r="B3256" s="1" t="s">
        <v>5503</v>
      </c>
      <c r="C3256">
        <v>180</v>
      </c>
      <c r="D3256" s="1" t="s">
        <v>1946</v>
      </c>
      <c r="E3256" s="1" t="s">
        <v>11455</v>
      </c>
      <c r="F3256" s="1" t="s">
        <v>11454</v>
      </c>
    </row>
    <row r="3257" spans="1:6" ht="15" customHeight="1" x14ac:dyDescent="0.25">
      <c r="A3257" s="1" t="s">
        <v>15189</v>
      </c>
      <c r="B3257" s="1" t="s">
        <v>5504</v>
      </c>
      <c r="C3257">
        <v>180</v>
      </c>
      <c r="D3257" s="1" t="s">
        <v>1946</v>
      </c>
      <c r="E3257" s="1" t="s">
        <v>11455</v>
      </c>
      <c r="F3257" s="1" t="s">
        <v>11454</v>
      </c>
    </row>
    <row r="3258" spans="1:6" ht="15" customHeight="1" x14ac:dyDescent="0.25">
      <c r="A3258" s="1" t="s">
        <v>15190</v>
      </c>
      <c r="B3258" s="1" t="s">
        <v>125</v>
      </c>
      <c r="C3258">
        <v>250</v>
      </c>
      <c r="D3258" s="1" t="s">
        <v>2221</v>
      </c>
      <c r="E3258" s="1" t="s">
        <v>11455</v>
      </c>
      <c r="F3258" s="1" t="s">
        <v>11454</v>
      </c>
    </row>
    <row r="3259" spans="1:6" ht="15" customHeight="1" x14ac:dyDescent="0.25">
      <c r="A3259" s="1" t="s">
        <v>15191</v>
      </c>
      <c r="B3259" s="1" t="s">
        <v>5505</v>
      </c>
      <c r="C3259">
        <v>250</v>
      </c>
      <c r="D3259" s="1" t="s">
        <v>2221</v>
      </c>
      <c r="E3259" s="1" t="s">
        <v>11455</v>
      </c>
      <c r="F3259" s="1" t="s">
        <v>11454</v>
      </c>
    </row>
    <row r="3260" spans="1:6" ht="15" customHeight="1" x14ac:dyDescent="0.25">
      <c r="A3260" s="1" t="s">
        <v>15192</v>
      </c>
      <c r="B3260" s="1" t="s">
        <v>5506</v>
      </c>
      <c r="C3260">
        <v>250</v>
      </c>
      <c r="D3260" s="1" t="s">
        <v>2221</v>
      </c>
      <c r="E3260" s="1" t="s">
        <v>11455</v>
      </c>
      <c r="F3260" s="1" t="s">
        <v>11454</v>
      </c>
    </row>
    <row r="3261" spans="1:6" ht="15" customHeight="1" x14ac:dyDescent="0.25">
      <c r="A3261" s="1" t="s">
        <v>15193</v>
      </c>
      <c r="B3261" s="1" t="s">
        <v>5507</v>
      </c>
      <c r="C3261">
        <v>250</v>
      </c>
      <c r="D3261" s="1" t="s">
        <v>2221</v>
      </c>
      <c r="E3261" s="1" t="s">
        <v>11455</v>
      </c>
      <c r="F3261" s="1" t="s">
        <v>11454</v>
      </c>
    </row>
    <row r="3262" spans="1:6" ht="15" customHeight="1" x14ac:dyDescent="0.25">
      <c r="A3262" s="1" t="s">
        <v>15194</v>
      </c>
      <c r="B3262" s="1" t="s">
        <v>5508</v>
      </c>
      <c r="C3262">
        <v>250</v>
      </c>
      <c r="D3262" s="1" t="s">
        <v>2221</v>
      </c>
      <c r="E3262" s="1" t="s">
        <v>11455</v>
      </c>
      <c r="F3262" s="1" t="s">
        <v>11454</v>
      </c>
    </row>
    <row r="3263" spans="1:6" ht="15" customHeight="1" x14ac:dyDescent="0.25">
      <c r="A3263" s="1" t="s">
        <v>15195</v>
      </c>
      <c r="B3263" s="1" t="s">
        <v>5509</v>
      </c>
      <c r="C3263">
        <v>250</v>
      </c>
      <c r="D3263" s="1" t="s">
        <v>2221</v>
      </c>
      <c r="E3263" s="1" t="s">
        <v>11455</v>
      </c>
      <c r="F3263" s="1" t="s">
        <v>11454</v>
      </c>
    </row>
    <row r="3264" spans="1:6" ht="15" customHeight="1" x14ac:dyDescent="0.25">
      <c r="A3264" s="1" t="s">
        <v>15196</v>
      </c>
      <c r="B3264" s="1" t="s">
        <v>5510</v>
      </c>
      <c r="C3264">
        <v>250</v>
      </c>
      <c r="D3264" s="1" t="s">
        <v>2221</v>
      </c>
      <c r="E3264" s="1" t="s">
        <v>11455</v>
      </c>
      <c r="F3264" s="1" t="s">
        <v>11454</v>
      </c>
    </row>
    <row r="3265" spans="1:6" ht="15" customHeight="1" x14ac:dyDescent="0.25">
      <c r="A3265" s="1" t="s">
        <v>15197</v>
      </c>
      <c r="B3265" s="1" t="s">
        <v>5511</v>
      </c>
      <c r="C3265">
        <v>250</v>
      </c>
      <c r="D3265" s="1" t="s">
        <v>2221</v>
      </c>
      <c r="E3265" s="1" t="s">
        <v>11455</v>
      </c>
      <c r="F3265" s="1" t="s">
        <v>11454</v>
      </c>
    </row>
    <row r="3266" spans="1:6" ht="15" customHeight="1" x14ac:dyDescent="0.25">
      <c r="A3266" s="1" t="s">
        <v>15198</v>
      </c>
      <c r="B3266" s="1" t="s">
        <v>5512</v>
      </c>
      <c r="C3266">
        <v>250</v>
      </c>
      <c r="D3266" s="1" t="s">
        <v>2221</v>
      </c>
      <c r="E3266" s="1" t="s">
        <v>11455</v>
      </c>
      <c r="F3266" s="1" t="s">
        <v>11454</v>
      </c>
    </row>
    <row r="3267" spans="1:6" ht="15" customHeight="1" x14ac:dyDescent="0.25">
      <c r="A3267" s="1" t="s">
        <v>15199</v>
      </c>
      <c r="B3267" s="1" t="s">
        <v>5513</v>
      </c>
      <c r="C3267">
        <v>250</v>
      </c>
      <c r="D3267" s="1" t="s">
        <v>2221</v>
      </c>
      <c r="E3267" s="1" t="s">
        <v>11455</v>
      </c>
      <c r="F3267" s="1" t="s">
        <v>11454</v>
      </c>
    </row>
    <row r="3268" spans="1:6" ht="15" customHeight="1" x14ac:dyDescent="0.25">
      <c r="A3268" s="1" t="s">
        <v>15200</v>
      </c>
      <c r="B3268" s="1" t="s">
        <v>5514</v>
      </c>
      <c r="C3268">
        <v>250</v>
      </c>
      <c r="D3268" s="1" t="s">
        <v>2221</v>
      </c>
      <c r="E3268" s="1" t="s">
        <v>11455</v>
      </c>
      <c r="F3268" s="1" t="s">
        <v>11454</v>
      </c>
    </row>
    <row r="3269" spans="1:6" ht="15" customHeight="1" x14ac:dyDescent="0.25">
      <c r="A3269" s="1" t="s">
        <v>15201</v>
      </c>
      <c r="B3269" s="1" t="s">
        <v>5515</v>
      </c>
      <c r="C3269">
        <v>250</v>
      </c>
      <c r="D3269" s="1" t="s">
        <v>2221</v>
      </c>
      <c r="E3269" s="1" t="s">
        <v>11455</v>
      </c>
      <c r="F3269" s="1" t="s">
        <v>11454</v>
      </c>
    </row>
    <row r="3270" spans="1:6" ht="15" customHeight="1" x14ac:dyDescent="0.25">
      <c r="A3270" s="1" t="s">
        <v>15202</v>
      </c>
      <c r="B3270" s="1" t="s">
        <v>5516</v>
      </c>
      <c r="C3270">
        <v>250</v>
      </c>
      <c r="D3270" s="1" t="s">
        <v>2221</v>
      </c>
      <c r="E3270" s="1" t="s">
        <v>11455</v>
      </c>
      <c r="F3270" s="1" t="s">
        <v>11454</v>
      </c>
    </row>
    <row r="3271" spans="1:6" ht="15" customHeight="1" x14ac:dyDescent="0.25">
      <c r="A3271" s="1" t="s">
        <v>15203</v>
      </c>
      <c r="B3271" s="1" t="s">
        <v>5517</v>
      </c>
      <c r="C3271">
        <v>250</v>
      </c>
      <c r="D3271" s="1" t="s">
        <v>2221</v>
      </c>
      <c r="E3271" s="1" t="s">
        <v>11455</v>
      </c>
      <c r="F3271" s="1" t="s">
        <v>11454</v>
      </c>
    </row>
    <row r="3272" spans="1:6" ht="15" customHeight="1" x14ac:dyDescent="0.25">
      <c r="A3272" s="1" t="s">
        <v>15204</v>
      </c>
      <c r="B3272" s="1" t="s">
        <v>5518</v>
      </c>
      <c r="C3272">
        <v>250</v>
      </c>
      <c r="D3272" s="1" t="s">
        <v>2221</v>
      </c>
      <c r="E3272" s="1" t="s">
        <v>11455</v>
      </c>
      <c r="F3272" s="1" t="s">
        <v>11454</v>
      </c>
    </row>
    <row r="3273" spans="1:6" ht="15" customHeight="1" x14ac:dyDescent="0.25">
      <c r="A3273" s="1" t="s">
        <v>15205</v>
      </c>
      <c r="B3273" s="1" t="s">
        <v>5519</v>
      </c>
      <c r="C3273">
        <v>250</v>
      </c>
      <c r="D3273" s="1" t="s">
        <v>2221</v>
      </c>
      <c r="E3273" s="1" t="s">
        <v>11455</v>
      </c>
      <c r="F3273" s="1" t="s">
        <v>11454</v>
      </c>
    </row>
    <row r="3274" spans="1:6" ht="15" customHeight="1" x14ac:dyDescent="0.25">
      <c r="A3274" s="1" t="s">
        <v>15206</v>
      </c>
      <c r="B3274" s="1" t="s">
        <v>5520</v>
      </c>
      <c r="C3274">
        <v>25</v>
      </c>
      <c r="D3274" s="1" t="s">
        <v>2221</v>
      </c>
      <c r="E3274" s="1" t="s">
        <v>11455</v>
      </c>
      <c r="F3274" s="1" t="s">
        <v>11454</v>
      </c>
    </row>
    <row r="3275" spans="1:6" ht="15" customHeight="1" x14ac:dyDescent="0.25">
      <c r="A3275" s="1" t="s">
        <v>15207</v>
      </c>
      <c r="B3275" s="1" t="s">
        <v>5521</v>
      </c>
      <c r="C3275">
        <v>25</v>
      </c>
      <c r="D3275" s="1" t="s">
        <v>2221</v>
      </c>
      <c r="E3275" s="1" t="s">
        <v>11455</v>
      </c>
      <c r="F3275" s="1" t="s">
        <v>11454</v>
      </c>
    </row>
    <row r="3276" spans="1:6" ht="15" customHeight="1" x14ac:dyDescent="0.25">
      <c r="A3276" s="1" t="s">
        <v>15208</v>
      </c>
      <c r="B3276" s="1" t="s">
        <v>5522</v>
      </c>
      <c r="C3276">
        <v>25</v>
      </c>
      <c r="D3276" s="1" t="s">
        <v>2221</v>
      </c>
      <c r="E3276" s="1" t="s">
        <v>11455</v>
      </c>
      <c r="F3276" s="1" t="s">
        <v>11454</v>
      </c>
    </row>
    <row r="3277" spans="1:6" ht="15" customHeight="1" x14ac:dyDescent="0.25">
      <c r="A3277" s="1" t="s">
        <v>15209</v>
      </c>
      <c r="B3277" s="1" t="s">
        <v>5523</v>
      </c>
      <c r="C3277">
        <v>25</v>
      </c>
      <c r="D3277" s="1" t="s">
        <v>2221</v>
      </c>
      <c r="E3277" s="1" t="s">
        <v>11455</v>
      </c>
      <c r="F3277" s="1" t="s">
        <v>11454</v>
      </c>
    </row>
    <row r="3278" spans="1:6" ht="15" customHeight="1" x14ac:dyDescent="0.25">
      <c r="A3278" s="1" t="s">
        <v>15210</v>
      </c>
      <c r="B3278" s="1" t="s">
        <v>5524</v>
      </c>
      <c r="C3278">
        <v>25</v>
      </c>
      <c r="D3278" s="1" t="s">
        <v>2221</v>
      </c>
      <c r="E3278" s="1" t="s">
        <v>11455</v>
      </c>
      <c r="F3278" s="1" t="s">
        <v>11454</v>
      </c>
    </row>
    <row r="3279" spans="1:6" ht="15" customHeight="1" x14ac:dyDescent="0.25">
      <c r="A3279" s="1" t="s">
        <v>15211</v>
      </c>
      <c r="B3279" s="1" t="s">
        <v>5525</v>
      </c>
      <c r="C3279">
        <v>25</v>
      </c>
      <c r="D3279" s="1" t="s">
        <v>2221</v>
      </c>
      <c r="E3279" s="1" t="s">
        <v>11455</v>
      </c>
      <c r="F3279" s="1" t="s">
        <v>11454</v>
      </c>
    </row>
    <row r="3280" spans="1:6" ht="15" customHeight="1" x14ac:dyDescent="0.25">
      <c r="A3280" s="1" t="s">
        <v>15212</v>
      </c>
      <c r="B3280" s="1" t="s">
        <v>5526</v>
      </c>
      <c r="C3280">
        <v>250</v>
      </c>
      <c r="D3280" s="1" t="s">
        <v>2221</v>
      </c>
      <c r="E3280" s="1" t="s">
        <v>11455</v>
      </c>
      <c r="F3280" s="1" t="s">
        <v>11454</v>
      </c>
    </row>
    <row r="3281" spans="1:6" ht="15" customHeight="1" x14ac:dyDescent="0.25">
      <c r="A3281" s="1" t="s">
        <v>15213</v>
      </c>
      <c r="B3281" s="1" t="s">
        <v>5527</v>
      </c>
      <c r="C3281">
        <v>250</v>
      </c>
      <c r="D3281" s="1" t="s">
        <v>2221</v>
      </c>
      <c r="E3281" s="1" t="s">
        <v>11455</v>
      </c>
      <c r="F3281" s="1" t="s">
        <v>11454</v>
      </c>
    </row>
    <row r="3282" spans="1:6" ht="15" customHeight="1" x14ac:dyDescent="0.25">
      <c r="A3282" s="1" t="s">
        <v>15214</v>
      </c>
      <c r="B3282" s="1" t="s">
        <v>5528</v>
      </c>
      <c r="C3282">
        <v>250</v>
      </c>
      <c r="D3282" s="1" t="s">
        <v>2221</v>
      </c>
      <c r="E3282" s="1" t="s">
        <v>11455</v>
      </c>
      <c r="F3282" s="1" t="s">
        <v>11454</v>
      </c>
    </row>
    <row r="3283" spans="1:6" ht="15" customHeight="1" x14ac:dyDescent="0.25">
      <c r="A3283" s="1" t="s">
        <v>15215</v>
      </c>
      <c r="B3283" s="1" t="s">
        <v>5529</v>
      </c>
      <c r="C3283">
        <v>250</v>
      </c>
      <c r="D3283" s="1" t="s">
        <v>2221</v>
      </c>
      <c r="E3283" s="1" t="s">
        <v>11455</v>
      </c>
      <c r="F3283" s="1" t="s">
        <v>11454</v>
      </c>
    </row>
    <row r="3284" spans="1:6" ht="15" customHeight="1" x14ac:dyDescent="0.25">
      <c r="A3284" s="1" t="s">
        <v>15216</v>
      </c>
      <c r="B3284" s="1" t="s">
        <v>5530</v>
      </c>
      <c r="C3284">
        <v>250</v>
      </c>
      <c r="D3284" s="1" t="s">
        <v>2221</v>
      </c>
      <c r="E3284" s="1" t="s">
        <v>11455</v>
      </c>
      <c r="F3284" s="1" t="s">
        <v>11454</v>
      </c>
    </row>
    <row r="3285" spans="1:6" ht="15" customHeight="1" x14ac:dyDescent="0.25">
      <c r="A3285" s="1" t="s">
        <v>15217</v>
      </c>
      <c r="B3285" s="1" t="s">
        <v>5531</v>
      </c>
      <c r="C3285">
        <v>250</v>
      </c>
      <c r="D3285" s="1" t="s">
        <v>2221</v>
      </c>
      <c r="E3285" s="1" t="s">
        <v>11455</v>
      </c>
      <c r="F3285" s="1" t="s">
        <v>11454</v>
      </c>
    </row>
    <row r="3286" spans="1:6" ht="15" customHeight="1" x14ac:dyDescent="0.25">
      <c r="A3286" s="1" t="s">
        <v>15218</v>
      </c>
      <c r="B3286" s="1" t="s">
        <v>5532</v>
      </c>
      <c r="C3286">
        <v>250</v>
      </c>
      <c r="D3286" s="1" t="s">
        <v>2221</v>
      </c>
      <c r="E3286" s="1" t="s">
        <v>11455</v>
      </c>
      <c r="F3286" s="1" t="s">
        <v>11454</v>
      </c>
    </row>
    <row r="3287" spans="1:6" ht="15" customHeight="1" x14ac:dyDescent="0.25">
      <c r="A3287" s="1" t="s">
        <v>15219</v>
      </c>
      <c r="B3287" s="1" t="s">
        <v>5533</v>
      </c>
      <c r="C3287">
        <v>250</v>
      </c>
      <c r="D3287" s="1" t="s">
        <v>2221</v>
      </c>
      <c r="E3287" s="1" t="s">
        <v>11455</v>
      </c>
      <c r="F3287" s="1" t="s">
        <v>11454</v>
      </c>
    </row>
    <row r="3288" spans="1:6" ht="15" customHeight="1" x14ac:dyDescent="0.25">
      <c r="A3288" s="1" t="s">
        <v>15220</v>
      </c>
      <c r="B3288" s="1" t="s">
        <v>5534</v>
      </c>
      <c r="C3288">
        <v>250</v>
      </c>
      <c r="D3288" s="1" t="s">
        <v>2221</v>
      </c>
      <c r="E3288" s="1" t="s">
        <v>11455</v>
      </c>
      <c r="F3288" s="1" t="s">
        <v>11454</v>
      </c>
    </row>
    <row r="3289" spans="1:6" ht="15" customHeight="1" x14ac:dyDescent="0.25">
      <c r="A3289" s="1" t="s">
        <v>15221</v>
      </c>
      <c r="B3289" s="1" t="s">
        <v>5535</v>
      </c>
      <c r="C3289">
        <v>250</v>
      </c>
      <c r="D3289" s="1" t="s">
        <v>2221</v>
      </c>
      <c r="E3289" s="1" t="s">
        <v>11455</v>
      </c>
      <c r="F3289" s="1" t="s">
        <v>11454</v>
      </c>
    </row>
    <row r="3290" spans="1:6" ht="15" customHeight="1" x14ac:dyDescent="0.25">
      <c r="A3290" s="1" t="s">
        <v>15222</v>
      </c>
      <c r="B3290" s="1" t="s">
        <v>5536</v>
      </c>
      <c r="C3290">
        <v>250</v>
      </c>
      <c r="D3290" s="1" t="s">
        <v>2221</v>
      </c>
      <c r="E3290" s="1" t="s">
        <v>11455</v>
      </c>
      <c r="F3290" s="1" t="s">
        <v>11454</v>
      </c>
    </row>
    <row r="3291" spans="1:6" ht="15" customHeight="1" x14ac:dyDescent="0.25">
      <c r="A3291" s="1" t="s">
        <v>15223</v>
      </c>
      <c r="B3291" s="1" t="s">
        <v>5537</v>
      </c>
      <c r="C3291">
        <v>250</v>
      </c>
      <c r="D3291" s="1" t="s">
        <v>2221</v>
      </c>
      <c r="E3291" s="1" t="s">
        <v>11455</v>
      </c>
      <c r="F3291" s="1" t="s">
        <v>11454</v>
      </c>
    </row>
    <row r="3292" spans="1:6" ht="15" customHeight="1" x14ac:dyDescent="0.25">
      <c r="A3292" s="1" t="s">
        <v>15224</v>
      </c>
      <c r="B3292" s="1" t="s">
        <v>5538</v>
      </c>
      <c r="C3292">
        <v>250</v>
      </c>
      <c r="D3292" s="1" t="s">
        <v>2221</v>
      </c>
      <c r="E3292" s="1" t="s">
        <v>11455</v>
      </c>
      <c r="F3292" s="1" t="s">
        <v>11454</v>
      </c>
    </row>
    <row r="3293" spans="1:6" ht="15" customHeight="1" x14ac:dyDescent="0.25">
      <c r="A3293" s="1" t="s">
        <v>15225</v>
      </c>
      <c r="B3293" s="1" t="s">
        <v>5539</v>
      </c>
      <c r="C3293">
        <v>250</v>
      </c>
      <c r="D3293" s="1" t="s">
        <v>2221</v>
      </c>
      <c r="E3293" s="1" t="s">
        <v>11455</v>
      </c>
      <c r="F3293" s="1" t="s">
        <v>11454</v>
      </c>
    </row>
    <row r="3294" spans="1:6" ht="15" customHeight="1" x14ac:dyDescent="0.25">
      <c r="A3294" s="1" t="s">
        <v>15226</v>
      </c>
      <c r="B3294" s="1" t="s">
        <v>5540</v>
      </c>
      <c r="C3294">
        <v>250</v>
      </c>
      <c r="D3294" s="1" t="s">
        <v>2221</v>
      </c>
      <c r="E3294" s="1" t="s">
        <v>11455</v>
      </c>
      <c r="F3294" s="1" t="s">
        <v>11454</v>
      </c>
    </row>
    <row r="3295" spans="1:6" ht="15" customHeight="1" x14ac:dyDescent="0.25">
      <c r="A3295" s="1" t="s">
        <v>15227</v>
      </c>
      <c r="B3295" s="1" t="s">
        <v>5541</v>
      </c>
      <c r="C3295">
        <v>250</v>
      </c>
      <c r="D3295" s="1" t="s">
        <v>2221</v>
      </c>
      <c r="E3295" s="1" t="s">
        <v>11455</v>
      </c>
      <c r="F3295" s="1" t="s">
        <v>11454</v>
      </c>
    </row>
    <row r="3296" spans="1:6" ht="15" customHeight="1" x14ac:dyDescent="0.25">
      <c r="A3296" s="1" t="s">
        <v>15228</v>
      </c>
      <c r="B3296" s="1" t="s">
        <v>5542</v>
      </c>
      <c r="C3296">
        <v>250</v>
      </c>
      <c r="D3296" s="1" t="s">
        <v>2221</v>
      </c>
      <c r="E3296" s="1" t="s">
        <v>11455</v>
      </c>
      <c r="F3296" s="1" t="s">
        <v>11454</v>
      </c>
    </row>
    <row r="3297" spans="1:6" ht="15" customHeight="1" x14ac:dyDescent="0.25">
      <c r="A3297" s="1" t="s">
        <v>15229</v>
      </c>
      <c r="B3297" s="1" t="s">
        <v>5543</v>
      </c>
      <c r="C3297">
        <v>250</v>
      </c>
      <c r="D3297" s="1" t="s">
        <v>2221</v>
      </c>
      <c r="E3297" s="1" t="s">
        <v>11455</v>
      </c>
      <c r="F3297" s="1" t="s">
        <v>11454</v>
      </c>
    </row>
    <row r="3298" spans="1:6" ht="15" customHeight="1" x14ac:dyDescent="0.25">
      <c r="A3298" s="1" t="s">
        <v>15230</v>
      </c>
      <c r="B3298" s="1" t="s">
        <v>5544</v>
      </c>
      <c r="C3298">
        <v>250</v>
      </c>
      <c r="D3298" s="1" t="s">
        <v>2221</v>
      </c>
      <c r="E3298" s="1" t="s">
        <v>11455</v>
      </c>
      <c r="F3298" s="1" t="s">
        <v>11454</v>
      </c>
    </row>
    <row r="3299" spans="1:6" ht="15" customHeight="1" x14ac:dyDescent="0.25">
      <c r="A3299" s="1" t="s">
        <v>15231</v>
      </c>
      <c r="B3299" s="1" t="s">
        <v>5545</v>
      </c>
      <c r="C3299">
        <v>250</v>
      </c>
      <c r="D3299" s="1" t="s">
        <v>2221</v>
      </c>
      <c r="E3299" s="1" t="s">
        <v>11455</v>
      </c>
      <c r="F3299" s="1" t="s">
        <v>11454</v>
      </c>
    </row>
    <row r="3300" spans="1:6" ht="15" customHeight="1" x14ac:dyDescent="0.25">
      <c r="A3300" s="1" t="s">
        <v>15232</v>
      </c>
      <c r="B3300" s="1" t="s">
        <v>5546</v>
      </c>
      <c r="C3300">
        <v>250</v>
      </c>
      <c r="D3300" s="1" t="s">
        <v>2221</v>
      </c>
      <c r="E3300" s="1" t="s">
        <v>11455</v>
      </c>
      <c r="F3300" s="1" t="s">
        <v>11454</v>
      </c>
    </row>
    <row r="3301" spans="1:6" ht="15" customHeight="1" x14ac:dyDescent="0.25">
      <c r="A3301" s="1" t="s">
        <v>15233</v>
      </c>
      <c r="B3301" s="1" t="s">
        <v>5547</v>
      </c>
      <c r="C3301">
        <v>250</v>
      </c>
      <c r="D3301" s="1" t="s">
        <v>2221</v>
      </c>
      <c r="E3301" s="1" t="s">
        <v>11455</v>
      </c>
      <c r="F3301" s="1" t="s">
        <v>11454</v>
      </c>
    </row>
    <row r="3302" spans="1:6" ht="15" customHeight="1" x14ac:dyDescent="0.25">
      <c r="A3302" s="1" t="s">
        <v>15234</v>
      </c>
      <c r="B3302" s="1" t="s">
        <v>5548</v>
      </c>
      <c r="C3302">
        <v>250</v>
      </c>
      <c r="D3302" s="1" t="s">
        <v>2221</v>
      </c>
      <c r="E3302" s="1" t="s">
        <v>11455</v>
      </c>
      <c r="F3302" s="1" t="s">
        <v>11454</v>
      </c>
    </row>
    <row r="3303" spans="1:6" ht="15" customHeight="1" x14ac:dyDescent="0.25">
      <c r="A3303" s="1" t="s">
        <v>15235</v>
      </c>
      <c r="B3303" s="1" t="s">
        <v>5549</v>
      </c>
      <c r="C3303">
        <v>250</v>
      </c>
      <c r="D3303" s="1" t="s">
        <v>2221</v>
      </c>
      <c r="E3303" s="1" t="s">
        <v>11455</v>
      </c>
      <c r="F3303" s="1" t="s">
        <v>11454</v>
      </c>
    </row>
    <row r="3304" spans="1:6" ht="15" customHeight="1" x14ac:dyDescent="0.25">
      <c r="A3304" s="1" t="s">
        <v>15236</v>
      </c>
      <c r="B3304" s="1" t="s">
        <v>5550</v>
      </c>
      <c r="C3304">
        <v>250</v>
      </c>
      <c r="D3304" s="1" t="s">
        <v>2221</v>
      </c>
      <c r="E3304" s="1" t="s">
        <v>11455</v>
      </c>
      <c r="F3304" s="1" t="s">
        <v>11454</v>
      </c>
    </row>
    <row r="3305" spans="1:6" ht="15" customHeight="1" x14ac:dyDescent="0.25">
      <c r="A3305" s="1" t="s">
        <v>15237</v>
      </c>
      <c r="B3305" s="1" t="s">
        <v>5551</v>
      </c>
      <c r="C3305">
        <v>250</v>
      </c>
      <c r="D3305" s="1" t="s">
        <v>2221</v>
      </c>
      <c r="E3305" s="1" t="s">
        <v>11455</v>
      </c>
      <c r="F3305" s="1" t="s">
        <v>11454</v>
      </c>
    </row>
    <row r="3306" spans="1:6" ht="15" customHeight="1" x14ac:dyDescent="0.25">
      <c r="A3306" s="1" t="s">
        <v>15238</v>
      </c>
      <c r="B3306" s="1" t="s">
        <v>5552</v>
      </c>
      <c r="C3306">
        <v>250</v>
      </c>
      <c r="D3306" s="1" t="s">
        <v>2221</v>
      </c>
      <c r="E3306" s="1" t="s">
        <v>11455</v>
      </c>
      <c r="F3306" s="1" t="s">
        <v>11454</v>
      </c>
    </row>
    <row r="3307" spans="1:6" ht="15" customHeight="1" x14ac:dyDescent="0.25">
      <c r="A3307" s="1" t="s">
        <v>15239</v>
      </c>
      <c r="B3307" s="1" t="s">
        <v>5553</v>
      </c>
      <c r="C3307">
        <v>250</v>
      </c>
      <c r="D3307" s="1" t="s">
        <v>2221</v>
      </c>
      <c r="E3307" s="1" t="s">
        <v>11455</v>
      </c>
      <c r="F3307" s="1" t="s">
        <v>11454</v>
      </c>
    </row>
    <row r="3308" spans="1:6" ht="15" customHeight="1" x14ac:dyDescent="0.25">
      <c r="A3308" s="1" t="s">
        <v>15240</v>
      </c>
      <c r="B3308" s="1" t="s">
        <v>5554</v>
      </c>
      <c r="C3308">
        <v>250</v>
      </c>
      <c r="D3308" s="1" t="s">
        <v>2221</v>
      </c>
      <c r="E3308" s="1" t="s">
        <v>11455</v>
      </c>
      <c r="F3308" s="1" t="s">
        <v>11454</v>
      </c>
    </row>
    <row r="3309" spans="1:6" ht="15" customHeight="1" x14ac:dyDescent="0.25">
      <c r="A3309" s="1" t="s">
        <v>15241</v>
      </c>
      <c r="B3309" s="1" t="s">
        <v>5555</v>
      </c>
      <c r="C3309">
        <v>250</v>
      </c>
      <c r="D3309" s="1" t="s">
        <v>2221</v>
      </c>
      <c r="E3309" s="1" t="s">
        <v>11455</v>
      </c>
      <c r="F3309" s="1" t="s">
        <v>11454</v>
      </c>
    </row>
    <row r="3310" spans="1:6" ht="15" customHeight="1" x14ac:dyDescent="0.25">
      <c r="A3310" s="1" t="s">
        <v>15242</v>
      </c>
      <c r="B3310" s="1" t="s">
        <v>5556</v>
      </c>
      <c r="C3310">
        <v>250</v>
      </c>
      <c r="D3310" s="1" t="s">
        <v>2221</v>
      </c>
      <c r="E3310" s="1" t="s">
        <v>11455</v>
      </c>
      <c r="F3310" s="1" t="s">
        <v>11454</v>
      </c>
    </row>
    <row r="3311" spans="1:6" ht="15" customHeight="1" x14ac:dyDescent="0.25">
      <c r="A3311" s="1" t="s">
        <v>15243</v>
      </c>
      <c r="B3311" s="1" t="s">
        <v>5557</v>
      </c>
      <c r="C3311">
        <v>250</v>
      </c>
      <c r="D3311" s="1" t="s">
        <v>2221</v>
      </c>
      <c r="E3311" s="1" t="s">
        <v>11455</v>
      </c>
      <c r="F3311" s="1" t="s">
        <v>11454</v>
      </c>
    </row>
    <row r="3312" spans="1:6" ht="15" customHeight="1" x14ac:dyDescent="0.25">
      <c r="A3312" s="1" t="s">
        <v>15244</v>
      </c>
      <c r="B3312" s="1" t="s">
        <v>5558</v>
      </c>
      <c r="C3312">
        <v>250</v>
      </c>
      <c r="D3312" s="1" t="s">
        <v>2221</v>
      </c>
      <c r="E3312" s="1" t="s">
        <v>11455</v>
      </c>
      <c r="F3312" s="1" t="s">
        <v>11454</v>
      </c>
    </row>
    <row r="3313" spans="1:6" ht="15" customHeight="1" x14ac:dyDescent="0.25">
      <c r="A3313" s="1" t="s">
        <v>15245</v>
      </c>
      <c r="B3313" s="1" t="s">
        <v>5559</v>
      </c>
      <c r="C3313">
        <v>250</v>
      </c>
      <c r="D3313" s="1" t="s">
        <v>2221</v>
      </c>
      <c r="E3313" s="1" t="s">
        <v>11455</v>
      </c>
      <c r="F3313" s="1" t="s">
        <v>11454</v>
      </c>
    </row>
    <row r="3314" spans="1:6" ht="15" customHeight="1" x14ac:dyDescent="0.25">
      <c r="A3314" s="1" t="s">
        <v>15246</v>
      </c>
      <c r="B3314" s="1" t="s">
        <v>5560</v>
      </c>
      <c r="C3314">
        <v>250</v>
      </c>
      <c r="D3314" s="1" t="s">
        <v>2221</v>
      </c>
      <c r="E3314" s="1" t="s">
        <v>11455</v>
      </c>
      <c r="F3314" s="1" t="s">
        <v>11454</v>
      </c>
    </row>
    <row r="3315" spans="1:6" ht="15" customHeight="1" x14ac:dyDescent="0.25">
      <c r="A3315" s="1" t="s">
        <v>15247</v>
      </c>
      <c r="B3315" s="1" t="s">
        <v>5561</v>
      </c>
      <c r="C3315">
        <v>250</v>
      </c>
      <c r="D3315" s="1" t="s">
        <v>2221</v>
      </c>
      <c r="E3315" s="1" t="s">
        <v>11455</v>
      </c>
      <c r="F3315" s="1" t="s">
        <v>11454</v>
      </c>
    </row>
    <row r="3316" spans="1:6" ht="15" customHeight="1" x14ac:dyDescent="0.25">
      <c r="A3316" s="1" t="s">
        <v>15248</v>
      </c>
      <c r="B3316" s="1" t="s">
        <v>5562</v>
      </c>
      <c r="C3316">
        <v>250</v>
      </c>
      <c r="D3316" s="1" t="s">
        <v>2221</v>
      </c>
      <c r="E3316" s="1" t="s">
        <v>11455</v>
      </c>
      <c r="F3316" s="1" t="s">
        <v>11454</v>
      </c>
    </row>
    <row r="3317" spans="1:6" ht="15" customHeight="1" x14ac:dyDescent="0.25">
      <c r="A3317" s="1" t="s">
        <v>15249</v>
      </c>
      <c r="B3317" s="1" t="s">
        <v>5563</v>
      </c>
      <c r="C3317">
        <v>250</v>
      </c>
      <c r="D3317" s="1" t="s">
        <v>2221</v>
      </c>
      <c r="E3317" s="1" t="s">
        <v>11455</v>
      </c>
      <c r="F3317" s="1" t="s">
        <v>11454</v>
      </c>
    </row>
    <row r="3318" spans="1:6" ht="15" customHeight="1" x14ac:dyDescent="0.25">
      <c r="A3318" s="1" t="s">
        <v>15250</v>
      </c>
      <c r="B3318" s="1" t="s">
        <v>5564</v>
      </c>
      <c r="C3318">
        <v>250</v>
      </c>
      <c r="D3318" s="1" t="s">
        <v>2221</v>
      </c>
      <c r="E3318" s="1" t="s">
        <v>11455</v>
      </c>
      <c r="F3318" s="1" t="s">
        <v>11454</v>
      </c>
    </row>
    <row r="3319" spans="1:6" ht="15" customHeight="1" x14ac:dyDescent="0.25">
      <c r="A3319" s="1" t="s">
        <v>15251</v>
      </c>
      <c r="B3319" s="1" t="s">
        <v>5565</v>
      </c>
      <c r="C3319">
        <v>250</v>
      </c>
      <c r="D3319" s="1" t="s">
        <v>2221</v>
      </c>
      <c r="E3319" s="1" t="s">
        <v>11455</v>
      </c>
      <c r="F3319" s="1" t="s">
        <v>11454</v>
      </c>
    </row>
    <row r="3320" spans="1:6" ht="15" customHeight="1" x14ac:dyDescent="0.25">
      <c r="A3320" s="1" t="s">
        <v>15252</v>
      </c>
      <c r="B3320" s="1" t="s">
        <v>5566</v>
      </c>
      <c r="C3320">
        <v>250</v>
      </c>
      <c r="D3320" s="1" t="s">
        <v>2221</v>
      </c>
      <c r="E3320" s="1" t="s">
        <v>11455</v>
      </c>
      <c r="F3320" s="1" t="s">
        <v>11454</v>
      </c>
    </row>
    <row r="3321" spans="1:6" ht="15" customHeight="1" x14ac:dyDescent="0.25">
      <c r="A3321" s="1" t="s">
        <v>15253</v>
      </c>
      <c r="B3321" s="1" t="s">
        <v>5567</v>
      </c>
      <c r="C3321">
        <v>250</v>
      </c>
      <c r="D3321" s="1" t="s">
        <v>2221</v>
      </c>
      <c r="E3321" s="1" t="s">
        <v>11455</v>
      </c>
      <c r="F3321" s="1" t="s">
        <v>11454</v>
      </c>
    </row>
    <row r="3322" spans="1:6" ht="15" customHeight="1" x14ac:dyDescent="0.25">
      <c r="A3322" s="1" t="s">
        <v>15254</v>
      </c>
      <c r="B3322" s="1" t="s">
        <v>5568</v>
      </c>
      <c r="C3322">
        <v>250</v>
      </c>
      <c r="D3322" s="1" t="s">
        <v>2221</v>
      </c>
      <c r="E3322" s="1" t="s">
        <v>11455</v>
      </c>
      <c r="F3322" s="1" t="s">
        <v>11454</v>
      </c>
    </row>
    <row r="3323" spans="1:6" ht="15" customHeight="1" x14ac:dyDescent="0.25">
      <c r="A3323" s="1" t="s">
        <v>15255</v>
      </c>
      <c r="B3323" s="1" t="s">
        <v>5569</v>
      </c>
      <c r="C3323">
        <v>250</v>
      </c>
      <c r="D3323" s="1" t="s">
        <v>2221</v>
      </c>
      <c r="E3323" s="1" t="s">
        <v>11455</v>
      </c>
      <c r="F3323" s="1" t="s">
        <v>11454</v>
      </c>
    </row>
    <row r="3324" spans="1:6" ht="15" customHeight="1" x14ac:dyDescent="0.25">
      <c r="A3324" s="1" t="s">
        <v>15256</v>
      </c>
      <c r="B3324" s="1" t="s">
        <v>5570</v>
      </c>
      <c r="C3324">
        <v>250</v>
      </c>
      <c r="D3324" s="1" t="s">
        <v>2221</v>
      </c>
      <c r="E3324" s="1" t="s">
        <v>11455</v>
      </c>
      <c r="F3324" s="1" t="s">
        <v>11454</v>
      </c>
    </row>
    <row r="3325" spans="1:6" ht="15" customHeight="1" x14ac:dyDescent="0.25">
      <c r="A3325" s="1" t="s">
        <v>15257</v>
      </c>
      <c r="B3325" s="1" t="s">
        <v>5571</v>
      </c>
      <c r="C3325">
        <v>250</v>
      </c>
      <c r="D3325" s="1" t="s">
        <v>2221</v>
      </c>
      <c r="E3325" s="1" t="s">
        <v>11455</v>
      </c>
      <c r="F3325" s="1" t="s">
        <v>11454</v>
      </c>
    </row>
    <row r="3326" spans="1:6" ht="15" customHeight="1" x14ac:dyDescent="0.25">
      <c r="A3326" s="1" t="s">
        <v>15258</v>
      </c>
      <c r="B3326" s="1" t="s">
        <v>5572</v>
      </c>
      <c r="C3326">
        <v>250</v>
      </c>
      <c r="D3326" s="1" t="s">
        <v>2221</v>
      </c>
      <c r="E3326" s="1" t="s">
        <v>11455</v>
      </c>
      <c r="F3326" s="1" t="s">
        <v>11454</v>
      </c>
    </row>
    <row r="3327" spans="1:6" ht="15" customHeight="1" x14ac:dyDescent="0.25">
      <c r="A3327" s="1" t="s">
        <v>15259</v>
      </c>
      <c r="B3327" s="1" t="s">
        <v>5573</v>
      </c>
      <c r="C3327">
        <v>250</v>
      </c>
      <c r="D3327" s="1" t="s">
        <v>2221</v>
      </c>
      <c r="E3327" s="1" t="s">
        <v>11455</v>
      </c>
      <c r="F3327" s="1" t="s">
        <v>11454</v>
      </c>
    </row>
    <row r="3328" spans="1:6" ht="15" customHeight="1" x14ac:dyDescent="0.25">
      <c r="A3328" s="1" t="s">
        <v>15260</v>
      </c>
      <c r="B3328" s="1" t="s">
        <v>5574</v>
      </c>
      <c r="C3328">
        <v>250</v>
      </c>
      <c r="D3328" s="1" t="s">
        <v>2221</v>
      </c>
      <c r="E3328" s="1" t="s">
        <v>11455</v>
      </c>
      <c r="F3328" s="1" t="s">
        <v>11454</v>
      </c>
    </row>
    <row r="3329" spans="1:6" ht="15" customHeight="1" x14ac:dyDescent="0.25">
      <c r="A3329" s="1" t="s">
        <v>15261</v>
      </c>
      <c r="B3329" s="1" t="s">
        <v>5575</v>
      </c>
      <c r="C3329">
        <v>250</v>
      </c>
      <c r="D3329" s="1" t="s">
        <v>2221</v>
      </c>
      <c r="E3329" s="1" t="s">
        <v>11455</v>
      </c>
      <c r="F3329" s="1" t="s">
        <v>11454</v>
      </c>
    </row>
    <row r="3330" spans="1:6" ht="15" customHeight="1" x14ac:dyDescent="0.25">
      <c r="A3330" s="1" t="s">
        <v>15262</v>
      </c>
      <c r="B3330" s="1" t="s">
        <v>5576</v>
      </c>
      <c r="C3330">
        <v>250</v>
      </c>
      <c r="D3330" s="1" t="s">
        <v>2221</v>
      </c>
      <c r="E3330" s="1" t="s">
        <v>11455</v>
      </c>
      <c r="F3330" s="1" t="s">
        <v>11454</v>
      </c>
    </row>
    <row r="3331" spans="1:6" ht="15" customHeight="1" x14ac:dyDescent="0.25">
      <c r="A3331" s="1" t="s">
        <v>15263</v>
      </c>
      <c r="B3331" s="1" t="s">
        <v>5577</v>
      </c>
      <c r="C3331">
        <v>250</v>
      </c>
      <c r="D3331" s="1" t="s">
        <v>2221</v>
      </c>
      <c r="E3331" s="1" t="s">
        <v>11455</v>
      </c>
      <c r="F3331" s="1" t="s">
        <v>11454</v>
      </c>
    </row>
    <row r="3332" spans="1:6" ht="15" customHeight="1" x14ac:dyDescent="0.25">
      <c r="A3332" s="1" t="s">
        <v>15264</v>
      </c>
      <c r="B3332" s="1" t="s">
        <v>5578</v>
      </c>
      <c r="C3332">
        <v>250</v>
      </c>
      <c r="D3332" s="1" t="s">
        <v>2221</v>
      </c>
      <c r="E3332" s="1" t="s">
        <v>11455</v>
      </c>
      <c r="F3332" s="1" t="s">
        <v>11454</v>
      </c>
    </row>
    <row r="3333" spans="1:6" ht="15" customHeight="1" x14ac:dyDescent="0.25">
      <c r="A3333" s="1" t="s">
        <v>15265</v>
      </c>
      <c r="B3333" s="1" t="s">
        <v>5579</v>
      </c>
      <c r="C3333">
        <v>250</v>
      </c>
      <c r="D3333" s="1" t="s">
        <v>2221</v>
      </c>
      <c r="E3333" s="1" t="s">
        <v>11455</v>
      </c>
      <c r="F3333" s="1" t="s">
        <v>11454</v>
      </c>
    </row>
    <row r="3334" spans="1:6" ht="15" customHeight="1" x14ac:dyDescent="0.25">
      <c r="A3334" s="1" t="s">
        <v>15266</v>
      </c>
      <c r="B3334" s="1" t="s">
        <v>5580</v>
      </c>
      <c r="C3334">
        <v>250</v>
      </c>
      <c r="D3334" s="1" t="s">
        <v>2221</v>
      </c>
      <c r="E3334" s="1" t="s">
        <v>11455</v>
      </c>
      <c r="F3334" s="1" t="s">
        <v>11454</v>
      </c>
    </row>
    <row r="3335" spans="1:6" ht="15" customHeight="1" x14ac:dyDescent="0.25">
      <c r="A3335" s="1" t="s">
        <v>15267</v>
      </c>
      <c r="B3335" s="1" t="s">
        <v>5581</v>
      </c>
      <c r="C3335">
        <v>250</v>
      </c>
      <c r="D3335" s="1" t="s">
        <v>2221</v>
      </c>
      <c r="E3335" s="1" t="s">
        <v>11455</v>
      </c>
      <c r="F3335" s="1" t="s">
        <v>11454</v>
      </c>
    </row>
    <row r="3336" spans="1:6" ht="15" customHeight="1" x14ac:dyDescent="0.25">
      <c r="A3336" s="1" t="s">
        <v>15268</v>
      </c>
      <c r="B3336" s="1" t="s">
        <v>5582</v>
      </c>
      <c r="C3336">
        <v>250</v>
      </c>
      <c r="D3336" s="1" t="s">
        <v>2221</v>
      </c>
      <c r="E3336" s="1" t="s">
        <v>11455</v>
      </c>
      <c r="F3336" s="1" t="s">
        <v>11454</v>
      </c>
    </row>
    <row r="3337" spans="1:6" ht="15" customHeight="1" x14ac:dyDescent="0.25">
      <c r="A3337" s="1" t="s">
        <v>15269</v>
      </c>
      <c r="B3337" s="1" t="s">
        <v>5583</v>
      </c>
      <c r="C3337">
        <v>250</v>
      </c>
      <c r="D3337" s="1" t="s">
        <v>2221</v>
      </c>
      <c r="E3337" s="1" t="s">
        <v>11455</v>
      </c>
      <c r="F3337" s="1" t="s">
        <v>11454</v>
      </c>
    </row>
    <row r="3338" spans="1:6" ht="15" customHeight="1" x14ac:dyDescent="0.25">
      <c r="A3338" s="1" t="s">
        <v>15270</v>
      </c>
      <c r="B3338" s="1" t="s">
        <v>5584</v>
      </c>
      <c r="C3338">
        <v>250</v>
      </c>
      <c r="D3338" s="1" t="s">
        <v>2221</v>
      </c>
      <c r="E3338" s="1" t="s">
        <v>11455</v>
      </c>
      <c r="F3338" s="1" t="s">
        <v>11454</v>
      </c>
    </row>
    <row r="3339" spans="1:6" ht="15" customHeight="1" x14ac:dyDescent="0.25">
      <c r="A3339" s="1" t="s">
        <v>15271</v>
      </c>
      <c r="B3339" s="1" t="s">
        <v>5585</v>
      </c>
      <c r="C3339">
        <v>250</v>
      </c>
      <c r="D3339" s="1" t="s">
        <v>2221</v>
      </c>
      <c r="E3339" s="1" t="s">
        <v>11455</v>
      </c>
      <c r="F3339" s="1" t="s">
        <v>11454</v>
      </c>
    </row>
    <row r="3340" spans="1:6" ht="15" customHeight="1" x14ac:dyDescent="0.25">
      <c r="A3340" s="1" t="s">
        <v>15272</v>
      </c>
      <c r="B3340" s="1" t="s">
        <v>5586</v>
      </c>
      <c r="C3340">
        <v>250</v>
      </c>
      <c r="D3340" s="1" t="s">
        <v>2221</v>
      </c>
      <c r="E3340" s="1" t="s">
        <v>11455</v>
      </c>
      <c r="F3340" s="1" t="s">
        <v>11454</v>
      </c>
    </row>
    <row r="3341" spans="1:6" ht="15" customHeight="1" x14ac:dyDescent="0.25">
      <c r="A3341" s="1" t="s">
        <v>15273</v>
      </c>
      <c r="B3341" s="1" t="s">
        <v>5587</v>
      </c>
      <c r="C3341">
        <v>250</v>
      </c>
      <c r="D3341" s="1" t="s">
        <v>2221</v>
      </c>
      <c r="E3341" s="1" t="s">
        <v>11455</v>
      </c>
      <c r="F3341" s="1" t="s">
        <v>11454</v>
      </c>
    </row>
    <row r="3342" spans="1:6" ht="15" customHeight="1" x14ac:dyDescent="0.25">
      <c r="A3342" s="1" t="s">
        <v>15274</v>
      </c>
      <c r="B3342" s="1" t="s">
        <v>5588</v>
      </c>
      <c r="C3342">
        <v>250</v>
      </c>
      <c r="D3342" s="1" t="s">
        <v>2221</v>
      </c>
      <c r="E3342" s="1" t="s">
        <v>11455</v>
      </c>
      <c r="F3342" s="1" t="s">
        <v>11454</v>
      </c>
    </row>
    <row r="3343" spans="1:6" ht="15" customHeight="1" x14ac:dyDescent="0.25">
      <c r="A3343" s="1" t="s">
        <v>15275</v>
      </c>
      <c r="B3343" s="1" t="s">
        <v>1743</v>
      </c>
      <c r="C3343">
        <v>600</v>
      </c>
      <c r="D3343" s="1" t="s">
        <v>1945</v>
      </c>
      <c r="E3343" s="1" t="s">
        <v>11455</v>
      </c>
      <c r="F3343" s="1" t="s">
        <v>11454</v>
      </c>
    </row>
    <row r="3344" spans="1:6" ht="15" customHeight="1" x14ac:dyDescent="0.25">
      <c r="A3344" s="1" t="s">
        <v>15276</v>
      </c>
      <c r="B3344" s="1" t="s">
        <v>5589</v>
      </c>
      <c r="C3344">
        <v>600</v>
      </c>
      <c r="D3344" s="1" t="s">
        <v>1945</v>
      </c>
      <c r="E3344" s="1" t="s">
        <v>11455</v>
      </c>
      <c r="F3344" s="1" t="s">
        <v>11454</v>
      </c>
    </row>
    <row r="3345" spans="1:6" ht="15" customHeight="1" x14ac:dyDescent="0.25">
      <c r="A3345" s="1" t="s">
        <v>15277</v>
      </c>
      <c r="B3345" s="1" t="s">
        <v>5590</v>
      </c>
      <c r="C3345">
        <v>600</v>
      </c>
      <c r="D3345" s="1" t="s">
        <v>1945</v>
      </c>
      <c r="E3345" s="1" t="s">
        <v>11455</v>
      </c>
      <c r="F3345" s="1" t="s">
        <v>11454</v>
      </c>
    </row>
    <row r="3346" spans="1:6" ht="15" customHeight="1" x14ac:dyDescent="0.25">
      <c r="A3346" s="1" t="s">
        <v>15278</v>
      </c>
      <c r="B3346" s="1" t="s">
        <v>5591</v>
      </c>
      <c r="C3346">
        <v>600</v>
      </c>
      <c r="D3346" s="1" t="s">
        <v>1945</v>
      </c>
      <c r="E3346" s="1" t="s">
        <v>11455</v>
      </c>
      <c r="F3346" s="1" t="s">
        <v>11454</v>
      </c>
    </row>
    <row r="3347" spans="1:6" ht="15" customHeight="1" x14ac:dyDescent="0.25">
      <c r="A3347" s="1" t="s">
        <v>15279</v>
      </c>
      <c r="B3347" s="1" t="s">
        <v>5592</v>
      </c>
      <c r="C3347">
        <v>600</v>
      </c>
      <c r="D3347" s="1" t="s">
        <v>1945</v>
      </c>
      <c r="E3347" s="1" t="s">
        <v>11455</v>
      </c>
      <c r="F3347" s="1" t="s">
        <v>11454</v>
      </c>
    </row>
    <row r="3348" spans="1:6" ht="15" customHeight="1" x14ac:dyDescent="0.25">
      <c r="A3348" s="1" t="s">
        <v>15280</v>
      </c>
      <c r="B3348" s="1" t="s">
        <v>5593</v>
      </c>
      <c r="C3348">
        <v>600</v>
      </c>
      <c r="D3348" s="1" t="s">
        <v>1945</v>
      </c>
      <c r="E3348" s="1" t="s">
        <v>11455</v>
      </c>
      <c r="F3348" s="1" t="s">
        <v>11454</v>
      </c>
    </row>
    <row r="3349" spans="1:6" ht="15" customHeight="1" x14ac:dyDescent="0.25">
      <c r="A3349" s="1" t="s">
        <v>15281</v>
      </c>
      <c r="B3349" s="1" t="s">
        <v>1747</v>
      </c>
      <c r="C3349">
        <v>600</v>
      </c>
      <c r="D3349" s="1" t="s">
        <v>2220</v>
      </c>
      <c r="E3349" s="1" t="s">
        <v>11455</v>
      </c>
      <c r="F3349" s="1" t="s">
        <v>11454</v>
      </c>
    </row>
    <row r="3350" spans="1:6" ht="15" customHeight="1" x14ac:dyDescent="0.25">
      <c r="A3350" s="1" t="s">
        <v>15282</v>
      </c>
      <c r="B3350" s="1" t="s">
        <v>5594</v>
      </c>
      <c r="C3350">
        <v>600</v>
      </c>
      <c r="D3350" s="1" t="s">
        <v>2220</v>
      </c>
      <c r="E3350" s="1" t="s">
        <v>11455</v>
      </c>
      <c r="F3350" s="1" t="s">
        <v>11454</v>
      </c>
    </row>
    <row r="3351" spans="1:6" ht="15" customHeight="1" x14ac:dyDescent="0.25">
      <c r="A3351" s="1" t="s">
        <v>15283</v>
      </c>
      <c r="B3351" s="1" t="s">
        <v>5595</v>
      </c>
      <c r="C3351">
        <v>600</v>
      </c>
      <c r="D3351" s="1" t="s">
        <v>2220</v>
      </c>
      <c r="E3351" s="1" t="s">
        <v>11455</v>
      </c>
      <c r="F3351" s="1" t="s">
        <v>11454</v>
      </c>
    </row>
    <row r="3352" spans="1:6" ht="15" customHeight="1" x14ac:dyDescent="0.25">
      <c r="A3352" s="1" t="s">
        <v>15284</v>
      </c>
      <c r="B3352" s="1" t="s">
        <v>5596</v>
      </c>
      <c r="C3352">
        <v>600</v>
      </c>
      <c r="D3352" s="1" t="s">
        <v>2220</v>
      </c>
      <c r="E3352" s="1" t="s">
        <v>11455</v>
      </c>
      <c r="F3352" s="1" t="s">
        <v>11454</v>
      </c>
    </row>
    <row r="3353" spans="1:6" ht="15" customHeight="1" x14ac:dyDescent="0.25">
      <c r="A3353" s="1" t="s">
        <v>15285</v>
      </c>
      <c r="B3353" s="1" t="s">
        <v>5597</v>
      </c>
      <c r="C3353">
        <v>600</v>
      </c>
      <c r="D3353" s="1" t="s">
        <v>2220</v>
      </c>
      <c r="E3353" s="1" t="s">
        <v>11455</v>
      </c>
      <c r="F3353" s="1" t="s">
        <v>11454</v>
      </c>
    </row>
    <row r="3354" spans="1:6" ht="15" customHeight="1" x14ac:dyDescent="0.25">
      <c r="A3354" s="1" t="s">
        <v>15286</v>
      </c>
      <c r="B3354" s="1" t="s">
        <v>5598</v>
      </c>
      <c r="C3354">
        <v>600</v>
      </c>
      <c r="D3354" s="1" t="s">
        <v>2220</v>
      </c>
      <c r="E3354" s="1" t="s">
        <v>11455</v>
      </c>
      <c r="F3354" s="1" t="s">
        <v>11454</v>
      </c>
    </row>
    <row r="3355" spans="1:6" ht="15" customHeight="1" x14ac:dyDescent="0.25">
      <c r="A3355" s="1" t="s">
        <v>15287</v>
      </c>
      <c r="B3355" s="1" t="s">
        <v>1748</v>
      </c>
      <c r="C3355">
        <v>600</v>
      </c>
      <c r="D3355" s="1" t="s">
        <v>2221</v>
      </c>
      <c r="E3355" s="1" t="s">
        <v>11455</v>
      </c>
      <c r="F3355" s="1" t="s">
        <v>11454</v>
      </c>
    </row>
    <row r="3356" spans="1:6" ht="15" customHeight="1" x14ac:dyDescent="0.25">
      <c r="A3356" s="1" t="s">
        <v>15288</v>
      </c>
      <c r="B3356" s="1" t="s">
        <v>5599</v>
      </c>
      <c r="C3356">
        <v>600</v>
      </c>
      <c r="D3356" s="1" t="s">
        <v>2221</v>
      </c>
      <c r="E3356" s="1" t="s">
        <v>11455</v>
      </c>
      <c r="F3356" s="1" t="s">
        <v>11454</v>
      </c>
    </row>
    <row r="3357" spans="1:6" ht="15" customHeight="1" x14ac:dyDescent="0.25">
      <c r="A3357" s="1" t="s">
        <v>15289</v>
      </c>
      <c r="B3357" s="1" t="s">
        <v>5600</v>
      </c>
      <c r="C3357">
        <v>600</v>
      </c>
      <c r="D3357" s="1" t="s">
        <v>2221</v>
      </c>
      <c r="E3357" s="1" t="s">
        <v>11455</v>
      </c>
      <c r="F3357" s="1" t="s">
        <v>11454</v>
      </c>
    </row>
    <row r="3358" spans="1:6" ht="15" customHeight="1" x14ac:dyDescent="0.25">
      <c r="A3358" s="1" t="s">
        <v>15290</v>
      </c>
      <c r="B3358" s="1" t="s">
        <v>5601</v>
      </c>
      <c r="C3358">
        <v>600</v>
      </c>
      <c r="D3358" s="1" t="s">
        <v>2221</v>
      </c>
      <c r="E3358" s="1" t="s">
        <v>11455</v>
      </c>
      <c r="F3358" s="1" t="s">
        <v>11454</v>
      </c>
    </row>
    <row r="3359" spans="1:6" ht="15" customHeight="1" x14ac:dyDescent="0.25">
      <c r="A3359" s="1" t="s">
        <v>15291</v>
      </c>
      <c r="B3359" s="1" t="s">
        <v>5602</v>
      </c>
      <c r="C3359">
        <v>600</v>
      </c>
      <c r="D3359" s="1" t="s">
        <v>2221</v>
      </c>
      <c r="E3359" s="1" t="s">
        <v>11455</v>
      </c>
      <c r="F3359" s="1" t="s">
        <v>11454</v>
      </c>
    </row>
    <row r="3360" spans="1:6" ht="15" customHeight="1" x14ac:dyDescent="0.25">
      <c r="A3360" s="1" t="s">
        <v>15292</v>
      </c>
      <c r="B3360" s="1" t="s">
        <v>5603</v>
      </c>
      <c r="C3360">
        <v>600</v>
      </c>
      <c r="D3360" s="1" t="s">
        <v>2221</v>
      </c>
      <c r="E3360" s="1" t="s">
        <v>11455</v>
      </c>
      <c r="F3360" s="1" t="s">
        <v>11454</v>
      </c>
    </row>
    <row r="3361" spans="1:6" ht="15" customHeight="1" x14ac:dyDescent="0.25">
      <c r="A3361" s="1" t="s">
        <v>15293</v>
      </c>
      <c r="B3361" s="1" t="s">
        <v>1749</v>
      </c>
      <c r="C3361">
        <v>600</v>
      </c>
      <c r="D3361" s="1" t="s">
        <v>1947</v>
      </c>
      <c r="E3361" s="1" t="s">
        <v>11455</v>
      </c>
      <c r="F3361" s="1" t="s">
        <v>11454</v>
      </c>
    </row>
    <row r="3362" spans="1:6" ht="15" customHeight="1" x14ac:dyDescent="0.25">
      <c r="A3362" s="1" t="s">
        <v>15294</v>
      </c>
      <c r="B3362" s="1" t="s">
        <v>5604</v>
      </c>
      <c r="C3362">
        <v>600</v>
      </c>
      <c r="D3362" s="1" t="s">
        <v>1947</v>
      </c>
      <c r="E3362" s="1" t="s">
        <v>11455</v>
      </c>
      <c r="F3362" s="1" t="s">
        <v>11454</v>
      </c>
    </row>
    <row r="3363" spans="1:6" ht="15" customHeight="1" x14ac:dyDescent="0.25">
      <c r="A3363" s="1" t="s">
        <v>15295</v>
      </c>
      <c r="B3363" s="1" t="s">
        <v>5605</v>
      </c>
      <c r="C3363">
        <v>600</v>
      </c>
      <c r="D3363" s="1" t="s">
        <v>1947</v>
      </c>
      <c r="E3363" s="1" t="s">
        <v>11455</v>
      </c>
      <c r="F3363" s="1" t="s">
        <v>11454</v>
      </c>
    </row>
    <row r="3364" spans="1:6" ht="15" customHeight="1" x14ac:dyDescent="0.25">
      <c r="A3364" s="1" t="s">
        <v>15296</v>
      </c>
      <c r="B3364" s="1" t="s">
        <v>5606</v>
      </c>
      <c r="C3364">
        <v>600</v>
      </c>
      <c r="D3364" s="1" t="s">
        <v>1947</v>
      </c>
      <c r="E3364" s="1" t="s">
        <v>11455</v>
      </c>
      <c r="F3364" s="1" t="s">
        <v>11454</v>
      </c>
    </row>
    <row r="3365" spans="1:6" ht="15" customHeight="1" x14ac:dyDescent="0.25">
      <c r="A3365" s="1" t="s">
        <v>15297</v>
      </c>
      <c r="B3365" s="1" t="s">
        <v>5607</v>
      </c>
      <c r="C3365">
        <v>600</v>
      </c>
      <c r="D3365" s="1" t="s">
        <v>1947</v>
      </c>
      <c r="E3365" s="1" t="s">
        <v>11455</v>
      </c>
      <c r="F3365" s="1" t="s">
        <v>11454</v>
      </c>
    </row>
    <row r="3366" spans="1:6" ht="15" customHeight="1" x14ac:dyDescent="0.25">
      <c r="A3366" s="1" t="s">
        <v>15298</v>
      </c>
      <c r="B3366" s="1" t="s">
        <v>5608</v>
      </c>
      <c r="C3366">
        <v>600</v>
      </c>
      <c r="D3366" s="1" t="s">
        <v>1947</v>
      </c>
      <c r="E3366" s="1" t="s">
        <v>11455</v>
      </c>
      <c r="F3366" s="1" t="s">
        <v>11454</v>
      </c>
    </row>
    <row r="3367" spans="1:6" ht="15" customHeight="1" x14ac:dyDescent="0.25">
      <c r="A3367" s="1" t="s">
        <v>15299</v>
      </c>
      <c r="B3367" s="1" t="s">
        <v>1873</v>
      </c>
      <c r="C3367">
        <v>600</v>
      </c>
      <c r="D3367" s="1" t="s">
        <v>1948</v>
      </c>
      <c r="E3367" s="1" t="s">
        <v>11455</v>
      </c>
      <c r="F3367" s="1" t="s">
        <v>11454</v>
      </c>
    </row>
    <row r="3368" spans="1:6" ht="15" customHeight="1" x14ac:dyDescent="0.25">
      <c r="A3368" s="1" t="s">
        <v>15300</v>
      </c>
      <c r="B3368" s="1" t="s">
        <v>5609</v>
      </c>
      <c r="C3368">
        <v>600</v>
      </c>
      <c r="D3368" s="1" t="s">
        <v>1948</v>
      </c>
      <c r="E3368" s="1" t="s">
        <v>11455</v>
      </c>
      <c r="F3368" s="1" t="s">
        <v>11454</v>
      </c>
    </row>
    <row r="3369" spans="1:6" ht="15" customHeight="1" x14ac:dyDescent="0.25">
      <c r="A3369" s="1" t="s">
        <v>15301</v>
      </c>
      <c r="B3369" s="1" t="s">
        <v>5610</v>
      </c>
      <c r="C3369">
        <v>600</v>
      </c>
      <c r="D3369" s="1" t="s">
        <v>1948</v>
      </c>
      <c r="E3369" s="1" t="s">
        <v>11455</v>
      </c>
      <c r="F3369" s="1" t="s">
        <v>11454</v>
      </c>
    </row>
    <row r="3370" spans="1:6" ht="15" customHeight="1" x14ac:dyDescent="0.25">
      <c r="A3370" s="1" t="s">
        <v>15302</v>
      </c>
      <c r="B3370" s="1" t="s">
        <v>5611</v>
      </c>
      <c r="C3370">
        <v>600</v>
      </c>
      <c r="D3370" s="1" t="s">
        <v>1948</v>
      </c>
      <c r="E3370" s="1" t="s">
        <v>11455</v>
      </c>
      <c r="F3370" s="1" t="s">
        <v>11454</v>
      </c>
    </row>
    <row r="3371" spans="1:6" ht="15" customHeight="1" x14ac:dyDescent="0.25">
      <c r="A3371" s="1" t="s">
        <v>15303</v>
      </c>
      <c r="B3371" s="1" t="s">
        <v>5612</v>
      </c>
      <c r="C3371">
        <v>600</v>
      </c>
      <c r="D3371" s="1" t="s">
        <v>1948</v>
      </c>
      <c r="E3371" s="1" t="s">
        <v>11455</v>
      </c>
      <c r="F3371" s="1" t="s">
        <v>11454</v>
      </c>
    </row>
    <row r="3372" spans="1:6" ht="15" customHeight="1" x14ac:dyDescent="0.25">
      <c r="A3372" s="1" t="s">
        <v>15304</v>
      </c>
      <c r="B3372" s="1" t="s">
        <v>5613</v>
      </c>
      <c r="C3372">
        <v>600</v>
      </c>
      <c r="D3372" s="1" t="s">
        <v>1948</v>
      </c>
      <c r="E3372" s="1" t="s">
        <v>11455</v>
      </c>
      <c r="F3372" s="1" t="s">
        <v>11454</v>
      </c>
    </row>
    <row r="3373" spans="1:6" ht="15" customHeight="1" x14ac:dyDescent="0.25">
      <c r="A3373" s="1" t="s">
        <v>15305</v>
      </c>
      <c r="B3373" s="1" t="s">
        <v>128</v>
      </c>
      <c r="C3373">
        <v>150</v>
      </c>
      <c r="D3373" s="1" t="s">
        <v>1947</v>
      </c>
      <c r="E3373" s="1" t="s">
        <v>11455</v>
      </c>
      <c r="F3373" s="1" t="s">
        <v>11454</v>
      </c>
    </row>
    <row r="3374" spans="1:6" ht="15" customHeight="1" x14ac:dyDescent="0.25">
      <c r="A3374" s="1" t="s">
        <v>15306</v>
      </c>
      <c r="B3374" s="1" t="s">
        <v>5614</v>
      </c>
      <c r="C3374">
        <v>150</v>
      </c>
      <c r="D3374" s="1" t="s">
        <v>1947</v>
      </c>
      <c r="E3374" s="1" t="s">
        <v>11455</v>
      </c>
      <c r="F3374" s="1" t="s">
        <v>11454</v>
      </c>
    </row>
    <row r="3375" spans="1:6" ht="15" customHeight="1" x14ac:dyDescent="0.25">
      <c r="A3375" s="1" t="s">
        <v>15307</v>
      </c>
      <c r="B3375" s="1" t="s">
        <v>5615</v>
      </c>
      <c r="C3375">
        <v>150</v>
      </c>
      <c r="D3375" s="1" t="s">
        <v>1947</v>
      </c>
      <c r="E3375" s="1" t="s">
        <v>11455</v>
      </c>
      <c r="F3375" s="1" t="s">
        <v>11454</v>
      </c>
    </row>
    <row r="3376" spans="1:6" ht="15" customHeight="1" x14ac:dyDescent="0.25">
      <c r="A3376" s="1" t="s">
        <v>15308</v>
      </c>
      <c r="B3376" s="1" t="s">
        <v>5616</v>
      </c>
      <c r="C3376">
        <v>150</v>
      </c>
      <c r="D3376" s="1" t="s">
        <v>1947</v>
      </c>
      <c r="E3376" s="1" t="s">
        <v>11455</v>
      </c>
      <c r="F3376" s="1" t="s">
        <v>11454</v>
      </c>
    </row>
    <row r="3377" spans="1:6" ht="15" customHeight="1" x14ac:dyDescent="0.25">
      <c r="A3377" s="1" t="s">
        <v>15309</v>
      </c>
      <c r="B3377" s="1" t="s">
        <v>5617</v>
      </c>
      <c r="C3377">
        <v>150</v>
      </c>
      <c r="D3377" s="1" t="s">
        <v>1947</v>
      </c>
      <c r="E3377" s="1" t="s">
        <v>11455</v>
      </c>
      <c r="F3377" s="1" t="s">
        <v>11454</v>
      </c>
    </row>
    <row r="3378" spans="1:6" ht="15" customHeight="1" x14ac:dyDescent="0.25">
      <c r="A3378" s="1" t="s">
        <v>15310</v>
      </c>
      <c r="B3378" s="1" t="s">
        <v>5618</v>
      </c>
      <c r="C3378">
        <v>150</v>
      </c>
      <c r="D3378" s="1" t="s">
        <v>1947</v>
      </c>
      <c r="E3378" s="1" t="s">
        <v>11455</v>
      </c>
      <c r="F3378" s="1" t="s">
        <v>11454</v>
      </c>
    </row>
    <row r="3379" spans="1:6" ht="15" customHeight="1" x14ac:dyDescent="0.25">
      <c r="A3379" s="1" t="s">
        <v>15311</v>
      </c>
      <c r="B3379" s="1" t="s">
        <v>5619</v>
      </c>
      <c r="C3379">
        <v>150</v>
      </c>
      <c r="D3379" s="1" t="s">
        <v>1947</v>
      </c>
      <c r="E3379" s="1" t="s">
        <v>11455</v>
      </c>
      <c r="F3379" s="1" t="s">
        <v>11454</v>
      </c>
    </row>
    <row r="3380" spans="1:6" ht="15" customHeight="1" x14ac:dyDescent="0.25">
      <c r="A3380" s="1" t="s">
        <v>15312</v>
      </c>
      <c r="B3380" s="1" t="s">
        <v>5620</v>
      </c>
      <c r="C3380">
        <v>150</v>
      </c>
      <c r="D3380" s="1" t="s">
        <v>1947</v>
      </c>
      <c r="E3380" s="1" t="s">
        <v>11455</v>
      </c>
      <c r="F3380" s="1" t="s">
        <v>11454</v>
      </c>
    </row>
    <row r="3381" spans="1:6" ht="15" customHeight="1" x14ac:dyDescent="0.25">
      <c r="A3381" s="1" t="s">
        <v>15313</v>
      </c>
      <c r="B3381" s="1" t="s">
        <v>5621</v>
      </c>
      <c r="C3381">
        <v>150</v>
      </c>
      <c r="D3381" s="1" t="s">
        <v>1947</v>
      </c>
      <c r="E3381" s="1" t="s">
        <v>11455</v>
      </c>
      <c r="F3381" s="1" t="s">
        <v>11454</v>
      </c>
    </row>
    <row r="3382" spans="1:6" ht="15" customHeight="1" x14ac:dyDescent="0.25">
      <c r="A3382" s="1" t="s">
        <v>15314</v>
      </c>
      <c r="B3382" s="1" t="s">
        <v>5622</v>
      </c>
      <c r="C3382">
        <v>150</v>
      </c>
      <c r="D3382" s="1" t="s">
        <v>1947</v>
      </c>
      <c r="E3382" s="1" t="s">
        <v>11455</v>
      </c>
      <c r="F3382" s="1" t="s">
        <v>11454</v>
      </c>
    </row>
    <row r="3383" spans="1:6" ht="15" customHeight="1" x14ac:dyDescent="0.25">
      <c r="A3383" s="1" t="s">
        <v>15315</v>
      </c>
      <c r="B3383" s="1" t="s">
        <v>5623</v>
      </c>
      <c r="C3383">
        <v>150</v>
      </c>
      <c r="D3383" s="1" t="s">
        <v>1947</v>
      </c>
      <c r="E3383" s="1" t="s">
        <v>11455</v>
      </c>
      <c r="F3383" s="1" t="s">
        <v>11454</v>
      </c>
    </row>
    <row r="3384" spans="1:6" ht="15" customHeight="1" x14ac:dyDescent="0.25">
      <c r="A3384" s="1" t="s">
        <v>15316</v>
      </c>
      <c r="B3384" s="1" t="s">
        <v>5624</v>
      </c>
      <c r="C3384">
        <v>150</v>
      </c>
      <c r="D3384" s="1" t="s">
        <v>1947</v>
      </c>
      <c r="E3384" s="1" t="s">
        <v>11455</v>
      </c>
      <c r="F3384" s="1" t="s">
        <v>11454</v>
      </c>
    </row>
    <row r="3385" spans="1:6" ht="15" customHeight="1" x14ac:dyDescent="0.25">
      <c r="A3385" s="1" t="s">
        <v>15317</v>
      </c>
      <c r="B3385" s="1" t="s">
        <v>5625</v>
      </c>
      <c r="C3385">
        <v>150</v>
      </c>
      <c r="D3385" s="1" t="s">
        <v>1947</v>
      </c>
      <c r="E3385" s="1" t="s">
        <v>11455</v>
      </c>
      <c r="F3385" s="1" t="s">
        <v>11454</v>
      </c>
    </row>
    <row r="3386" spans="1:6" ht="15" customHeight="1" x14ac:dyDescent="0.25">
      <c r="A3386" s="1" t="s">
        <v>15318</v>
      </c>
      <c r="B3386" s="1" t="s">
        <v>5626</v>
      </c>
      <c r="C3386">
        <v>150</v>
      </c>
      <c r="D3386" s="1" t="s">
        <v>1947</v>
      </c>
      <c r="E3386" s="1" t="s">
        <v>11455</v>
      </c>
      <c r="F3386" s="1" t="s">
        <v>11454</v>
      </c>
    </row>
    <row r="3387" spans="1:6" ht="15" customHeight="1" x14ac:dyDescent="0.25">
      <c r="A3387" s="1" t="s">
        <v>15319</v>
      </c>
      <c r="B3387" s="1" t="s">
        <v>5627</v>
      </c>
      <c r="C3387">
        <v>150</v>
      </c>
      <c r="D3387" s="1" t="s">
        <v>1947</v>
      </c>
      <c r="E3387" s="1" t="s">
        <v>11455</v>
      </c>
      <c r="F3387" s="1" t="s">
        <v>11454</v>
      </c>
    </row>
    <row r="3388" spans="1:6" ht="15" customHeight="1" x14ac:dyDescent="0.25">
      <c r="A3388" s="1" t="s">
        <v>15320</v>
      </c>
      <c r="B3388" s="1" t="s">
        <v>5628</v>
      </c>
      <c r="C3388">
        <v>150</v>
      </c>
      <c r="D3388" s="1" t="s">
        <v>1947</v>
      </c>
      <c r="E3388" s="1" t="s">
        <v>11455</v>
      </c>
      <c r="F3388" s="1" t="s">
        <v>11454</v>
      </c>
    </row>
    <row r="3389" spans="1:6" ht="15" customHeight="1" x14ac:dyDescent="0.25">
      <c r="A3389" s="1" t="s">
        <v>15321</v>
      </c>
      <c r="B3389" s="1" t="s">
        <v>5629</v>
      </c>
      <c r="C3389">
        <v>15</v>
      </c>
      <c r="D3389" s="1" t="s">
        <v>1947</v>
      </c>
      <c r="E3389" s="1" t="s">
        <v>11455</v>
      </c>
      <c r="F3389" s="1" t="s">
        <v>11454</v>
      </c>
    </row>
    <row r="3390" spans="1:6" ht="15" customHeight="1" x14ac:dyDescent="0.25">
      <c r="A3390" s="1" t="s">
        <v>15322</v>
      </c>
      <c r="B3390" s="1" t="s">
        <v>5630</v>
      </c>
      <c r="C3390">
        <v>15</v>
      </c>
      <c r="D3390" s="1" t="s">
        <v>1947</v>
      </c>
      <c r="E3390" s="1" t="s">
        <v>11455</v>
      </c>
      <c r="F3390" s="1" t="s">
        <v>11454</v>
      </c>
    </row>
    <row r="3391" spans="1:6" ht="15" customHeight="1" x14ac:dyDescent="0.25">
      <c r="A3391" s="1" t="s">
        <v>15323</v>
      </c>
      <c r="B3391" s="1" t="s">
        <v>5631</v>
      </c>
      <c r="C3391">
        <v>15</v>
      </c>
      <c r="D3391" s="1" t="s">
        <v>1947</v>
      </c>
      <c r="E3391" s="1" t="s">
        <v>11455</v>
      </c>
      <c r="F3391" s="1" t="s">
        <v>11454</v>
      </c>
    </row>
    <row r="3392" spans="1:6" ht="15" customHeight="1" x14ac:dyDescent="0.25">
      <c r="A3392" s="1" t="s">
        <v>15324</v>
      </c>
      <c r="B3392" s="1" t="s">
        <v>5632</v>
      </c>
      <c r="C3392">
        <v>15</v>
      </c>
      <c r="D3392" s="1" t="s">
        <v>1947</v>
      </c>
      <c r="E3392" s="1" t="s">
        <v>11455</v>
      </c>
      <c r="F3392" s="1" t="s">
        <v>11454</v>
      </c>
    </row>
    <row r="3393" spans="1:6" ht="15" customHeight="1" x14ac:dyDescent="0.25">
      <c r="A3393" s="1" t="s">
        <v>15325</v>
      </c>
      <c r="B3393" s="1" t="s">
        <v>5633</v>
      </c>
      <c r="C3393">
        <v>15</v>
      </c>
      <c r="D3393" s="1" t="s">
        <v>1947</v>
      </c>
      <c r="E3393" s="1" t="s">
        <v>11455</v>
      </c>
      <c r="F3393" s="1" t="s">
        <v>11454</v>
      </c>
    </row>
    <row r="3394" spans="1:6" ht="15" customHeight="1" x14ac:dyDescent="0.25">
      <c r="A3394" s="1" t="s">
        <v>15326</v>
      </c>
      <c r="B3394" s="1" t="s">
        <v>5634</v>
      </c>
      <c r="C3394">
        <v>15</v>
      </c>
      <c r="D3394" s="1" t="s">
        <v>1947</v>
      </c>
      <c r="E3394" s="1" t="s">
        <v>11455</v>
      </c>
      <c r="F3394" s="1" t="s">
        <v>11454</v>
      </c>
    </row>
    <row r="3395" spans="1:6" ht="15" customHeight="1" x14ac:dyDescent="0.25">
      <c r="A3395" s="1" t="s">
        <v>15327</v>
      </c>
      <c r="B3395" s="1" t="s">
        <v>5635</v>
      </c>
      <c r="C3395">
        <v>150</v>
      </c>
      <c r="D3395" s="1" t="s">
        <v>1947</v>
      </c>
      <c r="E3395" s="1" t="s">
        <v>11455</v>
      </c>
      <c r="F3395" s="1" t="s">
        <v>11454</v>
      </c>
    </row>
    <row r="3396" spans="1:6" ht="15" customHeight="1" x14ac:dyDescent="0.25">
      <c r="A3396" s="1" t="s">
        <v>15328</v>
      </c>
      <c r="B3396" s="1" t="s">
        <v>5636</v>
      </c>
      <c r="C3396">
        <v>150</v>
      </c>
      <c r="D3396" s="1" t="s">
        <v>1947</v>
      </c>
      <c r="E3396" s="1" t="s">
        <v>11455</v>
      </c>
      <c r="F3396" s="1" t="s">
        <v>11454</v>
      </c>
    </row>
    <row r="3397" spans="1:6" ht="15" customHeight="1" x14ac:dyDescent="0.25">
      <c r="A3397" s="1" t="s">
        <v>15329</v>
      </c>
      <c r="B3397" s="1" t="s">
        <v>5637</v>
      </c>
      <c r="C3397">
        <v>150</v>
      </c>
      <c r="D3397" s="1" t="s">
        <v>1947</v>
      </c>
      <c r="E3397" s="1" t="s">
        <v>11455</v>
      </c>
      <c r="F3397" s="1" t="s">
        <v>11454</v>
      </c>
    </row>
    <row r="3398" spans="1:6" ht="15" customHeight="1" x14ac:dyDescent="0.25">
      <c r="A3398" s="1" t="s">
        <v>15330</v>
      </c>
      <c r="B3398" s="1" t="s">
        <v>5638</v>
      </c>
      <c r="C3398">
        <v>150</v>
      </c>
      <c r="D3398" s="1" t="s">
        <v>1947</v>
      </c>
      <c r="E3398" s="1" t="s">
        <v>11455</v>
      </c>
      <c r="F3398" s="1" t="s">
        <v>11454</v>
      </c>
    </row>
    <row r="3399" spans="1:6" ht="15" customHeight="1" x14ac:dyDescent="0.25">
      <c r="A3399" s="1" t="s">
        <v>15331</v>
      </c>
      <c r="B3399" s="1" t="s">
        <v>5639</v>
      </c>
      <c r="C3399">
        <v>150</v>
      </c>
      <c r="D3399" s="1" t="s">
        <v>1947</v>
      </c>
      <c r="E3399" s="1" t="s">
        <v>11455</v>
      </c>
      <c r="F3399" s="1" t="s">
        <v>11454</v>
      </c>
    </row>
    <row r="3400" spans="1:6" ht="15" customHeight="1" x14ac:dyDescent="0.25">
      <c r="A3400" s="1" t="s">
        <v>15332</v>
      </c>
      <c r="B3400" s="1" t="s">
        <v>5640</v>
      </c>
      <c r="C3400">
        <v>150</v>
      </c>
      <c r="D3400" s="1" t="s">
        <v>1947</v>
      </c>
      <c r="E3400" s="1" t="s">
        <v>11455</v>
      </c>
      <c r="F3400" s="1" t="s">
        <v>11454</v>
      </c>
    </row>
    <row r="3401" spans="1:6" ht="15" customHeight="1" x14ac:dyDescent="0.25">
      <c r="A3401" s="1" t="s">
        <v>15333</v>
      </c>
      <c r="B3401" s="1" t="s">
        <v>5641</v>
      </c>
      <c r="C3401">
        <v>150</v>
      </c>
      <c r="D3401" s="1" t="s">
        <v>1947</v>
      </c>
      <c r="E3401" s="1" t="s">
        <v>11455</v>
      </c>
      <c r="F3401" s="1" t="s">
        <v>11454</v>
      </c>
    </row>
    <row r="3402" spans="1:6" ht="15" customHeight="1" x14ac:dyDescent="0.25">
      <c r="A3402" s="1" t="s">
        <v>15334</v>
      </c>
      <c r="B3402" s="1" t="s">
        <v>5642</v>
      </c>
      <c r="C3402">
        <v>150</v>
      </c>
      <c r="D3402" s="1" t="s">
        <v>1947</v>
      </c>
      <c r="E3402" s="1" t="s">
        <v>11455</v>
      </c>
      <c r="F3402" s="1" t="s">
        <v>11454</v>
      </c>
    </row>
    <row r="3403" spans="1:6" ht="15" customHeight="1" x14ac:dyDescent="0.25">
      <c r="A3403" s="1" t="s">
        <v>15335</v>
      </c>
      <c r="B3403" s="1" t="s">
        <v>5643</v>
      </c>
      <c r="C3403">
        <v>150</v>
      </c>
      <c r="D3403" s="1" t="s">
        <v>1947</v>
      </c>
      <c r="E3403" s="1" t="s">
        <v>11455</v>
      </c>
      <c r="F3403" s="1" t="s">
        <v>11454</v>
      </c>
    </row>
    <row r="3404" spans="1:6" ht="15" customHeight="1" x14ac:dyDescent="0.25">
      <c r="A3404" s="1" t="s">
        <v>15336</v>
      </c>
      <c r="B3404" s="1" t="s">
        <v>5644</v>
      </c>
      <c r="C3404">
        <v>150</v>
      </c>
      <c r="D3404" s="1" t="s">
        <v>1947</v>
      </c>
      <c r="E3404" s="1" t="s">
        <v>11455</v>
      </c>
      <c r="F3404" s="1" t="s">
        <v>11454</v>
      </c>
    </row>
    <row r="3405" spans="1:6" ht="15" customHeight="1" x14ac:dyDescent="0.25">
      <c r="A3405" s="1" t="s">
        <v>15337</v>
      </c>
      <c r="B3405" s="1" t="s">
        <v>5645</v>
      </c>
      <c r="C3405">
        <v>150</v>
      </c>
      <c r="D3405" s="1" t="s">
        <v>1947</v>
      </c>
      <c r="E3405" s="1" t="s">
        <v>11455</v>
      </c>
      <c r="F3405" s="1" t="s">
        <v>11454</v>
      </c>
    </row>
    <row r="3406" spans="1:6" ht="15" customHeight="1" x14ac:dyDescent="0.25">
      <c r="A3406" s="1" t="s">
        <v>15338</v>
      </c>
      <c r="B3406" s="1" t="s">
        <v>5646</v>
      </c>
      <c r="C3406">
        <v>150</v>
      </c>
      <c r="D3406" s="1" t="s">
        <v>1947</v>
      </c>
      <c r="E3406" s="1" t="s">
        <v>11455</v>
      </c>
      <c r="F3406" s="1" t="s">
        <v>11454</v>
      </c>
    </row>
    <row r="3407" spans="1:6" ht="15" customHeight="1" x14ac:dyDescent="0.25">
      <c r="A3407" s="1" t="s">
        <v>15339</v>
      </c>
      <c r="B3407" s="1" t="s">
        <v>5647</v>
      </c>
      <c r="C3407">
        <v>150</v>
      </c>
      <c r="D3407" s="1" t="s">
        <v>1947</v>
      </c>
      <c r="E3407" s="1" t="s">
        <v>11455</v>
      </c>
      <c r="F3407" s="1" t="s">
        <v>11454</v>
      </c>
    </row>
    <row r="3408" spans="1:6" ht="15" customHeight="1" x14ac:dyDescent="0.25">
      <c r="A3408" s="1" t="s">
        <v>15340</v>
      </c>
      <c r="B3408" s="1" t="s">
        <v>5648</v>
      </c>
      <c r="C3408">
        <v>150</v>
      </c>
      <c r="D3408" s="1" t="s">
        <v>1947</v>
      </c>
      <c r="E3408" s="1" t="s">
        <v>11455</v>
      </c>
      <c r="F3408" s="1" t="s">
        <v>11454</v>
      </c>
    </row>
    <row r="3409" spans="1:6" ht="15" customHeight="1" x14ac:dyDescent="0.25">
      <c r="A3409" s="1" t="s">
        <v>15341</v>
      </c>
      <c r="B3409" s="1" t="s">
        <v>5649</v>
      </c>
      <c r="C3409">
        <v>150</v>
      </c>
      <c r="D3409" s="1" t="s">
        <v>1947</v>
      </c>
      <c r="E3409" s="1" t="s">
        <v>11455</v>
      </c>
      <c r="F3409" s="1" t="s">
        <v>11454</v>
      </c>
    </row>
    <row r="3410" spans="1:6" ht="15" customHeight="1" x14ac:dyDescent="0.25">
      <c r="A3410" s="1" t="s">
        <v>15342</v>
      </c>
      <c r="B3410" s="1" t="s">
        <v>5650</v>
      </c>
      <c r="C3410">
        <v>150</v>
      </c>
      <c r="D3410" s="1" t="s">
        <v>1947</v>
      </c>
      <c r="E3410" s="1" t="s">
        <v>11455</v>
      </c>
      <c r="F3410" s="1" t="s">
        <v>11454</v>
      </c>
    </row>
    <row r="3411" spans="1:6" ht="15" customHeight="1" x14ac:dyDescent="0.25">
      <c r="A3411" s="1" t="s">
        <v>15343</v>
      </c>
      <c r="B3411" s="1" t="s">
        <v>5651</v>
      </c>
      <c r="C3411">
        <v>150</v>
      </c>
      <c r="D3411" s="1" t="s">
        <v>1947</v>
      </c>
      <c r="E3411" s="1" t="s">
        <v>11455</v>
      </c>
      <c r="F3411" s="1" t="s">
        <v>11454</v>
      </c>
    </row>
    <row r="3412" spans="1:6" ht="15" customHeight="1" x14ac:dyDescent="0.25">
      <c r="A3412" s="1" t="s">
        <v>15344</v>
      </c>
      <c r="B3412" s="1" t="s">
        <v>5652</v>
      </c>
      <c r="C3412">
        <v>150</v>
      </c>
      <c r="D3412" s="1" t="s">
        <v>1947</v>
      </c>
      <c r="E3412" s="1" t="s">
        <v>11455</v>
      </c>
      <c r="F3412" s="1" t="s">
        <v>11454</v>
      </c>
    </row>
    <row r="3413" spans="1:6" ht="15" customHeight="1" x14ac:dyDescent="0.25">
      <c r="A3413" s="1" t="s">
        <v>15345</v>
      </c>
      <c r="B3413" s="1" t="s">
        <v>5653</v>
      </c>
      <c r="C3413">
        <v>150</v>
      </c>
      <c r="D3413" s="1" t="s">
        <v>1947</v>
      </c>
      <c r="E3413" s="1" t="s">
        <v>11455</v>
      </c>
      <c r="F3413" s="1" t="s">
        <v>11454</v>
      </c>
    </row>
    <row r="3414" spans="1:6" ht="15" customHeight="1" x14ac:dyDescent="0.25">
      <c r="A3414" s="1" t="s">
        <v>15346</v>
      </c>
      <c r="B3414" s="1" t="s">
        <v>5654</v>
      </c>
      <c r="C3414">
        <v>150</v>
      </c>
      <c r="D3414" s="1" t="s">
        <v>1947</v>
      </c>
      <c r="E3414" s="1" t="s">
        <v>11455</v>
      </c>
      <c r="F3414" s="1" t="s">
        <v>11454</v>
      </c>
    </row>
    <row r="3415" spans="1:6" ht="15" customHeight="1" x14ac:dyDescent="0.25">
      <c r="A3415" s="1" t="s">
        <v>15347</v>
      </c>
      <c r="B3415" s="1" t="s">
        <v>5655</v>
      </c>
      <c r="C3415">
        <v>150</v>
      </c>
      <c r="D3415" s="1" t="s">
        <v>1947</v>
      </c>
      <c r="E3415" s="1" t="s">
        <v>11455</v>
      </c>
      <c r="F3415" s="1" t="s">
        <v>11454</v>
      </c>
    </row>
    <row r="3416" spans="1:6" ht="15" customHeight="1" x14ac:dyDescent="0.25">
      <c r="A3416" s="1" t="s">
        <v>15348</v>
      </c>
      <c r="B3416" s="1" t="s">
        <v>5656</v>
      </c>
      <c r="C3416">
        <v>150</v>
      </c>
      <c r="D3416" s="1" t="s">
        <v>1947</v>
      </c>
      <c r="E3416" s="1" t="s">
        <v>11455</v>
      </c>
      <c r="F3416" s="1" t="s">
        <v>11454</v>
      </c>
    </row>
    <row r="3417" spans="1:6" ht="15" customHeight="1" x14ac:dyDescent="0.25">
      <c r="A3417" s="1" t="s">
        <v>15349</v>
      </c>
      <c r="B3417" s="1" t="s">
        <v>5657</v>
      </c>
      <c r="C3417">
        <v>150</v>
      </c>
      <c r="D3417" s="1" t="s">
        <v>1947</v>
      </c>
      <c r="E3417" s="1" t="s">
        <v>11455</v>
      </c>
      <c r="F3417" s="1" t="s">
        <v>11454</v>
      </c>
    </row>
    <row r="3418" spans="1:6" ht="15" customHeight="1" x14ac:dyDescent="0.25">
      <c r="A3418" s="1" t="s">
        <v>15350</v>
      </c>
      <c r="B3418" s="1" t="s">
        <v>5658</v>
      </c>
      <c r="C3418">
        <v>150</v>
      </c>
      <c r="D3418" s="1" t="s">
        <v>1947</v>
      </c>
      <c r="E3418" s="1" t="s">
        <v>11455</v>
      </c>
      <c r="F3418" s="1" t="s">
        <v>11454</v>
      </c>
    </row>
    <row r="3419" spans="1:6" ht="15" customHeight="1" x14ac:dyDescent="0.25">
      <c r="A3419" s="1" t="s">
        <v>15351</v>
      </c>
      <c r="B3419" s="1" t="s">
        <v>5659</v>
      </c>
      <c r="C3419">
        <v>150</v>
      </c>
      <c r="D3419" s="1" t="s">
        <v>1947</v>
      </c>
      <c r="E3419" s="1" t="s">
        <v>11455</v>
      </c>
      <c r="F3419" s="1" t="s">
        <v>11454</v>
      </c>
    </row>
    <row r="3420" spans="1:6" ht="15" customHeight="1" x14ac:dyDescent="0.25">
      <c r="A3420" s="1" t="s">
        <v>15352</v>
      </c>
      <c r="B3420" s="1" t="s">
        <v>5660</v>
      </c>
      <c r="C3420">
        <v>150</v>
      </c>
      <c r="D3420" s="1" t="s">
        <v>1947</v>
      </c>
      <c r="E3420" s="1" t="s">
        <v>11455</v>
      </c>
      <c r="F3420" s="1" t="s">
        <v>11454</v>
      </c>
    </row>
    <row r="3421" spans="1:6" ht="15" customHeight="1" x14ac:dyDescent="0.25">
      <c r="A3421" s="1" t="s">
        <v>15353</v>
      </c>
      <c r="B3421" s="1" t="s">
        <v>5661</v>
      </c>
      <c r="C3421">
        <v>150</v>
      </c>
      <c r="D3421" s="1" t="s">
        <v>1947</v>
      </c>
      <c r="E3421" s="1" t="s">
        <v>11455</v>
      </c>
      <c r="F3421" s="1" t="s">
        <v>11454</v>
      </c>
    </row>
    <row r="3422" spans="1:6" ht="15" customHeight="1" x14ac:dyDescent="0.25">
      <c r="A3422" s="1" t="s">
        <v>15354</v>
      </c>
      <c r="B3422" s="1" t="s">
        <v>5662</v>
      </c>
      <c r="C3422">
        <v>150</v>
      </c>
      <c r="D3422" s="1" t="s">
        <v>1947</v>
      </c>
      <c r="E3422" s="1" t="s">
        <v>11455</v>
      </c>
      <c r="F3422" s="1" t="s">
        <v>11454</v>
      </c>
    </row>
    <row r="3423" spans="1:6" ht="15" customHeight="1" x14ac:dyDescent="0.25">
      <c r="A3423" s="1" t="s">
        <v>15355</v>
      </c>
      <c r="B3423" s="1" t="s">
        <v>5663</v>
      </c>
      <c r="C3423">
        <v>150</v>
      </c>
      <c r="D3423" s="1" t="s">
        <v>1947</v>
      </c>
      <c r="E3423" s="1" t="s">
        <v>11455</v>
      </c>
      <c r="F3423" s="1" t="s">
        <v>11454</v>
      </c>
    </row>
    <row r="3424" spans="1:6" ht="15" customHeight="1" x14ac:dyDescent="0.25">
      <c r="A3424" s="1" t="s">
        <v>15356</v>
      </c>
      <c r="B3424" s="1" t="s">
        <v>5664</v>
      </c>
      <c r="C3424">
        <v>150</v>
      </c>
      <c r="D3424" s="1" t="s">
        <v>1947</v>
      </c>
      <c r="E3424" s="1" t="s">
        <v>11455</v>
      </c>
      <c r="F3424" s="1" t="s">
        <v>11454</v>
      </c>
    </row>
    <row r="3425" spans="1:6" ht="15" customHeight="1" x14ac:dyDescent="0.25">
      <c r="A3425" s="1" t="s">
        <v>15357</v>
      </c>
      <c r="B3425" s="1" t="s">
        <v>5665</v>
      </c>
      <c r="C3425">
        <v>150</v>
      </c>
      <c r="D3425" s="1" t="s">
        <v>1947</v>
      </c>
      <c r="E3425" s="1" t="s">
        <v>11455</v>
      </c>
      <c r="F3425" s="1" t="s">
        <v>11454</v>
      </c>
    </row>
    <row r="3426" spans="1:6" ht="15" customHeight="1" x14ac:dyDescent="0.25">
      <c r="A3426" s="1" t="s">
        <v>15358</v>
      </c>
      <c r="B3426" s="1" t="s">
        <v>5666</v>
      </c>
      <c r="C3426">
        <v>150</v>
      </c>
      <c r="D3426" s="1" t="s">
        <v>1947</v>
      </c>
      <c r="E3426" s="1" t="s">
        <v>11455</v>
      </c>
      <c r="F3426" s="1" t="s">
        <v>11454</v>
      </c>
    </row>
    <row r="3427" spans="1:6" ht="15" customHeight="1" x14ac:dyDescent="0.25">
      <c r="A3427" s="1" t="s">
        <v>15359</v>
      </c>
      <c r="B3427" s="1" t="s">
        <v>5667</v>
      </c>
      <c r="C3427">
        <v>150</v>
      </c>
      <c r="D3427" s="1" t="s">
        <v>1947</v>
      </c>
      <c r="E3427" s="1" t="s">
        <v>11455</v>
      </c>
      <c r="F3427" s="1" t="s">
        <v>11454</v>
      </c>
    </row>
    <row r="3428" spans="1:6" ht="15" customHeight="1" x14ac:dyDescent="0.25">
      <c r="A3428" s="1" t="s">
        <v>15360</v>
      </c>
      <c r="B3428" s="1" t="s">
        <v>5668</v>
      </c>
      <c r="C3428">
        <v>150</v>
      </c>
      <c r="D3428" s="1" t="s">
        <v>1947</v>
      </c>
      <c r="E3428" s="1" t="s">
        <v>11455</v>
      </c>
      <c r="F3428" s="1" t="s">
        <v>11454</v>
      </c>
    </row>
    <row r="3429" spans="1:6" ht="15" customHeight="1" x14ac:dyDescent="0.25">
      <c r="A3429" s="1" t="s">
        <v>15361</v>
      </c>
      <c r="B3429" s="1" t="s">
        <v>5669</v>
      </c>
      <c r="C3429">
        <v>150</v>
      </c>
      <c r="D3429" s="1" t="s">
        <v>1947</v>
      </c>
      <c r="E3429" s="1" t="s">
        <v>11455</v>
      </c>
      <c r="F3429" s="1" t="s">
        <v>11454</v>
      </c>
    </row>
    <row r="3430" spans="1:6" ht="15" customHeight="1" x14ac:dyDescent="0.25">
      <c r="A3430" s="1" t="s">
        <v>15362</v>
      </c>
      <c r="B3430" s="1" t="s">
        <v>5670</v>
      </c>
      <c r="C3430">
        <v>150</v>
      </c>
      <c r="D3430" s="1" t="s">
        <v>1947</v>
      </c>
      <c r="E3430" s="1" t="s">
        <v>11455</v>
      </c>
      <c r="F3430" s="1" t="s">
        <v>11454</v>
      </c>
    </row>
    <row r="3431" spans="1:6" ht="15" customHeight="1" x14ac:dyDescent="0.25">
      <c r="A3431" s="1" t="s">
        <v>15363</v>
      </c>
      <c r="B3431" s="1" t="s">
        <v>5671</v>
      </c>
      <c r="C3431">
        <v>150</v>
      </c>
      <c r="D3431" s="1" t="s">
        <v>1947</v>
      </c>
      <c r="E3431" s="1" t="s">
        <v>11455</v>
      </c>
      <c r="F3431" s="1" t="s">
        <v>11454</v>
      </c>
    </row>
    <row r="3432" spans="1:6" ht="15" customHeight="1" x14ac:dyDescent="0.25">
      <c r="A3432" s="1" t="s">
        <v>15364</v>
      </c>
      <c r="B3432" s="1" t="s">
        <v>5672</v>
      </c>
      <c r="C3432">
        <v>150</v>
      </c>
      <c r="D3432" s="1" t="s">
        <v>1947</v>
      </c>
      <c r="E3432" s="1" t="s">
        <v>11455</v>
      </c>
      <c r="F3432" s="1" t="s">
        <v>11454</v>
      </c>
    </row>
    <row r="3433" spans="1:6" ht="15" customHeight="1" x14ac:dyDescent="0.25">
      <c r="A3433" s="1" t="s">
        <v>15365</v>
      </c>
      <c r="B3433" s="1" t="s">
        <v>5673</v>
      </c>
      <c r="C3433">
        <v>150</v>
      </c>
      <c r="D3433" s="1" t="s">
        <v>1947</v>
      </c>
      <c r="E3433" s="1" t="s">
        <v>11455</v>
      </c>
      <c r="F3433" s="1" t="s">
        <v>11454</v>
      </c>
    </row>
    <row r="3434" spans="1:6" ht="15" customHeight="1" x14ac:dyDescent="0.25">
      <c r="A3434" s="1" t="s">
        <v>15366</v>
      </c>
      <c r="B3434" s="1" t="s">
        <v>5674</v>
      </c>
      <c r="C3434">
        <v>150</v>
      </c>
      <c r="D3434" s="1" t="s">
        <v>1947</v>
      </c>
      <c r="E3434" s="1" t="s">
        <v>11455</v>
      </c>
      <c r="F3434" s="1" t="s">
        <v>11454</v>
      </c>
    </row>
    <row r="3435" spans="1:6" ht="15" customHeight="1" x14ac:dyDescent="0.25">
      <c r="A3435" s="1" t="s">
        <v>15367</v>
      </c>
      <c r="B3435" s="1" t="s">
        <v>5675</v>
      </c>
      <c r="C3435">
        <v>150</v>
      </c>
      <c r="D3435" s="1" t="s">
        <v>1947</v>
      </c>
      <c r="E3435" s="1" t="s">
        <v>11455</v>
      </c>
      <c r="F3435" s="1" t="s">
        <v>11454</v>
      </c>
    </row>
    <row r="3436" spans="1:6" ht="15" customHeight="1" x14ac:dyDescent="0.25">
      <c r="A3436" s="1" t="s">
        <v>15368</v>
      </c>
      <c r="B3436" s="1" t="s">
        <v>5676</v>
      </c>
      <c r="C3436">
        <v>150</v>
      </c>
      <c r="D3436" s="1" t="s">
        <v>1947</v>
      </c>
      <c r="E3436" s="1" t="s">
        <v>11455</v>
      </c>
      <c r="F3436" s="1" t="s">
        <v>11454</v>
      </c>
    </row>
    <row r="3437" spans="1:6" ht="15" customHeight="1" x14ac:dyDescent="0.25">
      <c r="A3437" s="1" t="s">
        <v>15369</v>
      </c>
      <c r="B3437" s="1" t="s">
        <v>5677</v>
      </c>
      <c r="C3437">
        <v>150</v>
      </c>
      <c r="D3437" s="1" t="s">
        <v>1947</v>
      </c>
      <c r="E3437" s="1" t="s">
        <v>11455</v>
      </c>
      <c r="F3437" s="1" t="s">
        <v>11454</v>
      </c>
    </row>
    <row r="3438" spans="1:6" ht="15" customHeight="1" x14ac:dyDescent="0.25">
      <c r="A3438" s="1" t="s">
        <v>15370</v>
      </c>
      <c r="B3438" s="1" t="s">
        <v>5678</v>
      </c>
      <c r="C3438">
        <v>150</v>
      </c>
      <c r="D3438" s="1" t="s">
        <v>1947</v>
      </c>
      <c r="E3438" s="1" t="s">
        <v>11455</v>
      </c>
      <c r="F3438" s="1" t="s">
        <v>11454</v>
      </c>
    </row>
    <row r="3439" spans="1:6" ht="15" customHeight="1" x14ac:dyDescent="0.25">
      <c r="A3439" s="1" t="s">
        <v>15371</v>
      </c>
      <c r="B3439" s="1" t="s">
        <v>5679</v>
      </c>
      <c r="C3439">
        <v>150</v>
      </c>
      <c r="D3439" s="1" t="s">
        <v>1947</v>
      </c>
      <c r="E3439" s="1" t="s">
        <v>11455</v>
      </c>
      <c r="F3439" s="1" t="s">
        <v>11454</v>
      </c>
    </row>
    <row r="3440" spans="1:6" ht="15" customHeight="1" x14ac:dyDescent="0.25">
      <c r="A3440" s="1" t="s">
        <v>15372</v>
      </c>
      <c r="B3440" s="1" t="s">
        <v>5680</v>
      </c>
      <c r="C3440">
        <v>150</v>
      </c>
      <c r="D3440" s="1" t="s">
        <v>1947</v>
      </c>
      <c r="E3440" s="1" t="s">
        <v>11455</v>
      </c>
      <c r="F3440" s="1" t="s">
        <v>11454</v>
      </c>
    </row>
    <row r="3441" spans="1:6" ht="15" customHeight="1" x14ac:dyDescent="0.25">
      <c r="A3441" s="1" t="s">
        <v>15373</v>
      </c>
      <c r="B3441" s="1" t="s">
        <v>5681</v>
      </c>
      <c r="C3441">
        <v>150</v>
      </c>
      <c r="D3441" s="1" t="s">
        <v>1947</v>
      </c>
      <c r="E3441" s="1" t="s">
        <v>11455</v>
      </c>
      <c r="F3441" s="1" t="s">
        <v>11454</v>
      </c>
    </row>
    <row r="3442" spans="1:6" ht="15" customHeight="1" x14ac:dyDescent="0.25">
      <c r="A3442" s="1" t="s">
        <v>15374</v>
      </c>
      <c r="B3442" s="1" t="s">
        <v>5682</v>
      </c>
      <c r="C3442">
        <v>150</v>
      </c>
      <c r="D3442" s="1" t="s">
        <v>1947</v>
      </c>
      <c r="E3442" s="1" t="s">
        <v>11455</v>
      </c>
      <c r="F3442" s="1" t="s">
        <v>11454</v>
      </c>
    </row>
    <row r="3443" spans="1:6" ht="15" customHeight="1" x14ac:dyDescent="0.25">
      <c r="A3443" s="1" t="s">
        <v>15375</v>
      </c>
      <c r="B3443" s="1" t="s">
        <v>5683</v>
      </c>
      <c r="C3443">
        <v>150</v>
      </c>
      <c r="D3443" s="1" t="s">
        <v>1947</v>
      </c>
      <c r="E3443" s="1" t="s">
        <v>11455</v>
      </c>
      <c r="F3443" s="1" t="s">
        <v>11454</v>
      </c>
    </row>
    <row r="3444" spans="1:6" ht="15" customHeight="1" x14ac:dyDescent="0.25">
      <c r="A3444" s="1" t="s">
        <v>15376</v>
      </c>
      <c r="B3444" s="1" t="s">
        <v>5684</v>
      </c>
      <c r="C3444">
        <v>150</v>
      </c>
      <c r="D3444" s="1" t="s">
        <v>1947</v>
      </c>
      <c r="E3444" s="1" t="s">
        <v>11455</v>
      </c>
      <c r="F3444" s="1" t="s">
        <v>11454</v>
      </c>
    </row>
    <row r="3445" spans="1:6" ht="15" customHeight="1" x14ac:dyDescent="0.25">
      <c r="A3445" s="1" t="s">
        <v>15377</v>
      </c>
      <c r="B3445" s="1" t="s">
        <v>5685</v>
      </c>
      <c r="C3445">
        <v>150</v>
      </c>
      <c r="D3445" s="1" t="s">
        <v>1947</v>
      </c>
      <c r="E3445" s="1" t="s">
        <v>11455</v>
      </c>
      <c r="F3445" s="1" t="s">
        <v>11454</v>
      </c>
    </row>
    <row r="3446" spans="1:6" ht="15" customHeight="1" x14ac:dyDescent="0.25">
      <c r="A3446" s="1" t="s">
        <v>15378</v>
      </c>
      <c r="B3446" s="1" t="s">
        <v>5686</v>
      </c>
      <c r="C3446">
        <v>150</v>
      </c>
      <c r="D3446" s="1" t="s">
        <v>1947</v>
      </c>
      <c r="E3446" s="1" t="s">
        <v>11455</v>
      </c>
      <c r="F3446" s="1" t="s">
        <v>11454</v>
      </c>
    </row>
    <row r="3447" spans="1:6" ht="15" customHeight="1" x14ac:dyDescent="0.25">
      <c r="A3447" s="1" t="s">
        <v>15379</v>
      </c>
      <c r="B3447" s="1" t="s">
        <v>5687</v>
      </c>
      <c r="C3447">
        <v>150</v>
      </c>
      <c r="D3447" s="1" t="s">
        <v>1947</v>
      </c>
      <c r="E3447" s="1" t="s">
        <v>11455</v>
      </c>
      <c r="F3447" s="1" t="s">
        <v>11454</v>
      </c>
    </row>
    <row r="3448" spans="1:6" ht="15" customHeight="1" x14ac:dyDescent="0.25">
      <c r="A3448" s="1" t="s">
        <v>15380</v>
      </c>
      <c r="B3448" s="1" t="s">
        <v>5688</v>
      </c>
      <c r="C3448">
        <v>150</v>
      </c>
      <c r="D3448" s="1" t="s">
        <v>1947</v>
      </c>
      <c r="E3448" s="1" t="s">
        <v>11455</v>
      </c>
      <c r="F3448" s="1" t="s">
        <v>11454</v>
      </c>
    </row>
    <row r="3449" spans="1:6" ht="15" customHeight="1" x14ac:dyDescent="0.25">
      <c r="A3449" s="1" t="s">
        <v>15381</v>
      </c>
      <c r="B3449" s="1" t="s">
        <v>5689</v>
      </c>
      <c r="C3449">
        <v>150</v>
      </c>
      <c r="D3449" s="1" t="s">
        <v>1947</v>
      </c>
      <c r="E3449" s="1" t="s">
        <v>11455</v>
      </c>
      <c r="F3449" s="1" t="s">
        <v>11454</v>
      </c>
    </row>
    <row r="3450" spans="1:6" ht="15" customHeight="1" x14ac:dyDescent="0.25">
      <c r="A3450" s="1" t="s">
        <v>15382</v>
      </c>
      <c r="B3450" s="1" t="s">
        <v>5690</v>
      </c>
      <c r="C3450">
        <v>150</v>
      </c>
      <c r="D3450" s="1" t="s">
        <v>1947</v>
      </c>
      <c r="E3450" s="1" t="s">
        <v>11455</v>
      </c>
      <c r="F3450" s="1" t="s">
        <v>11454</v>
      </c>
    </row>
    <row r="3451" spans="1:6" ht="15" customHeight="1" x14ac:dyDescent="0.25">
      <c r="A3451" s="1" t="s">
        <v>15383</v>
      </c>
      <c r="B3451" s="1" t="s">
        <v>5691</v>
      </c>
      <c r="C3451">
        <v>150</v>
      </c>
      <c r="D3451" s="1" t="s">
        <v>1947</v>
      </c>
      <c r="E3451" s="1" t="s">
        <v>11455</v>
      </c>
      <c r="F3451" s="1" t="s">
        <v>11454</v>
      </c>
    </row>
    <row r="3452" spans="1:6" ht="15" customHeight="1" x14ac:dyDescent="0.25">
      <c r="A3452" s="1" t="s">
        <v>15384</v>
      </c>
      <c r="B3452" s="1" t="s">
        <v>5692</v>
      </c>
      <c r="C3452">
        <v>150</v>
      </c>
      <c r="D3452" s="1" t="s">
        <v>1947</v>
      </c>
      <c r="E3452" s="1" t="s">
        <v>11455</v>
      </c>
      <c r="F3452" s="1" t="s">
        <v>11454</v>
      </c>
    </row>
    <row r="3453" spans="1:6" ht="15" customHeight="1" x14ac:dyDescent="0.25">
      <c r="A3453" s="1" t="s">
        <v>15385</v>
      </c>
      <c r="B3453" s="1" t="s">
        <v>5693</v>
      </c>
      <c r="C3453">
        <v>150</v>
      </c>
      <c r="D3453" s="1" t="s">
        <v>1947</v>
      </c>
      <c r="E3453" s="1" t="s">
        <v>11455</v>
      </c>
      <c r="F3453" s="1" t="s">
        <v>11454</v>
      </c>
    </row>
    <row r="3454" spans="1:6" ht="15" customHeight="1" x14ac:dyDescent="0.25">
      <c r="A3454" s="1" t="s">
        <v>15386</v>
      </c>
      <c r="B3454" s="1" t="s">
        <v>5694</v>
      </c>
      <c r="C3454">
        <v>150</v>
      </c>
      <c r="D3454" s="1" t="s">
        <v>1947</v>
      </c>
      <c r="E3454" s="1" t="s">
        <v>11455</v>
      </c>
      <c r="F3454" s="1" t="s">
        <v>11454</v>
      </c>
    </row>
    <row r="3455" spans="1:6" ht="15" customHeight="1" x14ac:dyDescent="0.25">
      <c r="A3455" s="1" t="s">
        <v>15387</v>
      </c>
      <c r="B3455" s="1" t="s">
        <v>5695</v>
      </c>
      <c r="C3455">
        <v>150</v>
      </c>
      <c r="D3455" s="1" t="s">
        <v>1947</v>
      </c>
      <c r="E3455" s="1" t="s">
        <v>11455</v>
      </c>
      <c r="F3455" s="1" t="s">
        <v>11454</v>
      </c>
    </row>
    <row r="3456" spans="1:6" ht="15" customHeight="1" x14ac:dyDescent="0.25">
      <c r="A3456" s="1" t="s">
        <v>15388</v>
      </c>
      <c r="B3456" s="1" t="s">
        <v>5696</v>
      </c>
      <c r="C3456">
        <v>150</v>
      </c>
      <c r="D3456" s="1" t="s">
        <v>1947</v>
      </c>
      <c r="E3456" s="1" t="s">
        <v>11455</v>
      </c>
      <c r="F3456" s="1" t="s">
        <v>11454</v>
      </c>
    </row>
    <row r="3457" spans="1:6" ht="15" customHeight="1" x14ac:dyDescent="0.25">
      <c r="A3457" s="1" t="s">
        <v>15389</v>
      </c>
      <c r="B3457" s="1" t="s">
        <v>5697</v>
      </c>
      <c r="C3457">
        <v>150</v>
      </c>
      <c r="D3457" s="1" t="s">
        <v>1947</v>
      </c>
      <c r="E3457" s="1" t="s">
        <v>11455</v>
      </c>
      <c r="F3457" s="1" t="s">
        <v>11454</v>
      </c>
    </row>
    <row r="3458" spans="1:6" ht="15" customHeight="1" x14ac:dyDescent="0.25">
      <c r="A3458" s="1" t="s">
        <v>15390</v>
      </c>
      <c r="B3458" s="1" t="s">
        <v>130</v>
      </c>
      <c r="C3458">
        <v>230</v>
      </c>
      <c r="D3458" s="1" t="s">
        <v>2225</v>
      </c>
      <c r="E3458" s="1" t="s">
        <v>11455</v>
      </c>
      <c r="F3458" s="1" t="s">
        <v>11454</v>
      </c>
    </row>
    <row r="3459" spans="1:6" ht="15" customHeight="1" x14ac:dyDescent="0.25">
      <c r="A3459" s="1" t="s">
        <v>15391</v>
      </c>
      <c r="B3459" s="1" t="s">
        <v>5698</v>
      </c>
      <c r="C3459">
        <v>230</v>
      </c>
      <c r="D3459" s="1" t="s">
        <v>2225</v>
      </c>
      <c r="E3459" s="1" t="s">
        <v>11455</v>
      </c>
      <c r="F3459" s="1" t="s">
        <v>11454</v>
      </c>
    </row>
    <row r="3460" spans="1:6" ht="15" customHeight="1" x14ac:dyDescent="0.25">
      <c r="A3460" s="1" t="s">
        <v>15392</v>
      </c>
      <c r="B3460" s="1" t="s">
        <v>5699</v>
      </c>
      <c r="C3460">
        <v>230</v>
      </c>
      <c r="D3460" s="1" t="s">
        <v>2225</v>
      </c>
      <c r="E3460" s="1" t="s">
        <v>11455</v>
      </c>
      <c r="F3460" s="1" t="s">
        <v>11454</v>
      </c>
    </row>
    <row r="3461" spans="1:6" ht="15" customHeight="1" x14ac:dyDescent="0.25">
      <c r="A3461" s="1" t="s">
        <v>15393</v>
      </c>
      <c r="B3461" s="1" t="s">
        <v>5700</v>
      </c>
      <c r="C3461">
        <v>230</v>
      </c>
      <c r="D3461" s="1" t="s">
        <v>2225</v>
      </c>
      <c r="E3461" s="1" t="s">
        <v>11455</v>
      </c>
      <c r="F3461" s="1" t="s">
        <v>11454</v>
      </c>
    </row>
    <row r="3462" spans="1:6" ht="15" customHeight="1" x14ac:dyDescent="0.25">
      <c r="A3462" s="1" t="s">
        <v>15394</v>
      </c>
      <c r="B3462" s="1" t="s">
        <v>5701</v>
      </c>
      <c r="C3462">
        <v>230</v>
      </c>
      <c r="D3462" s="1" t="s">
        <v>2225</v>
      </c>
      <c r="E3462" s="1" t="s">
        <v>11455</v>
      </c>
      <c r="F3462" s="1" t="s">
        <v>11454</v>
      </c>
    </row>
    <row r="3463" spans="1:6" ht="15" customHeight="1" x14ac:dyDescent="0.25">
      <c r="A3463" s="1" t="s">
        <v>15395</v>
      </c>
      <c r="B3463" s="1" t="s">
        <v>5702</v>
      </c>
      <c r="C3463">
        <v>230</v>
      </c>
      <c r="D3463" s="1" t="s">
        <v>2225</v>
      </c>
      <c r="E3463" s="1" t="s">
        <v>11455</v>
      </c>
      <c r="F3463" s="1" t="s">
        <v>11454</v>
      </c>
    </row>
    <row r="3464" spans="1:6" ht="15" customHeight="1" x14ac:dyDescent="0.25">
      <c r="A3464" s="1" t="s">
        <v>15396</v>
      </c>
      <c r="B3464" s="1" t="s">
        <v>10552</v>
      </c>
      <c r="C3464">
        <v>230</v>
      </c>
      <c r="D3464" s="1" t="s">
        <v>2225</v>
      </c>
      <c r="E3464" s="1" t="s">
        <v>11455</v>
      </c>
      <c r="F3464" s="1" t="s">
        <v>11454</v>
      </c>
    </row>
    <row r="3465" spans="1:6" ht="15" customHeight="1" x14ac:dyDescent="0.25">
      <c r="A3465" s="1" t="s">
        <v>15397</v>
      </c>
      <c r="B3465" s="1" t="s">
        <v>10553</v>
      </c>
      <c r="C3465">
        <v>230</v>
      </c>
      <c r="D3465" s="1" t="s">
        <v>2225</v>
      </c>
      <c r="E3465" s="1" t="s">
        <v>11455</v>
      </c>
      <c r="F3465" s="1" t="s">
        <v>11454</v>
      </c>
    </row>
    <row r="3466" spans="1:6" ht="15" customHeight="1" x14ac:dyDescent="0.25">
      <c r="A3466" s="1" t="s">
        <v>15398</v>
      </c>
      <c r="B3466" s="1" t="s">
        <v>10554</v>
      </c>
      <c r="C3466">
        <v>230</v>
      </c>
      <c r="D3466" s="1" t="s">
        <v>2225</v>
      </c>
      <c r="E3466" s="1" t="s">
        <v>11455</v>
      </c>
      <c r="F3466" s="1" t="s">
        <v>11454</v>
      </c>
    </row>
    <row r="3467" spans="1:6" ht="15" customHeight="1" x14ac:dyDescent="0.25">
      <c r="A3467" s="1" t="s">
        <v>15399</v>
      </c>
      <c r="B3467" s="1" t="s">
        <v>10555</v>
      </c>
      <c r="C3467">
        <v>230</v>
      </c>
      <c r="D3467" s="1" t="s">
        <v>2225</v>
      </c>
      <c r="E3467" s="1" t="s">
        <v>11455</v>
      </c>
      <c r="F3467" s="1" t="s">
        <v>11454</v>
      </c>
    </row>
    <row r="3468" spans="1:6" ht="15" customHeight="1" x14ac:dyDescent="0.25">
      <c r="A3468" s="1" t="s">
        <v>15400</v>
      </c>
      <c r="B3468" s="1" t="s">
        <v>10556</v>
      </c>
      <c r="C3468">
        <v>230</v>
      </c>
      <c r="D3468" s="1" t="s">
        <v>2225</v>
      </c>
      <c r="E3468" s="1" t="s">
        <v>11455</v>
      </c>
      <c r="F3468" s="1" t="s">
        <v>11454</v>
      </c>
    </row>
    <row r="3469" spans="1:6" ht="15" customHeight="1" x14ac:dyDescent="0.25">
      <c r="A3469" s="1" t="s">
        <v>15401</v>
      </c>
      <c r="B3469" s="1" t="s">
        <v>10557</v>
      </c>
      <c r="C3469">
        <v>230</v>
      </c>
      <c r="D3469" s="1" t="s">
        <v>2225</v>
      </c>
      <c r="E3469" s="1" t="s">
        <v>11455</v>
      </c>
      <c r="F3469" s="1" t="s">
        <v>11454</v>
      </c>
    </row>
    <row r="3470" spans="1:6" ht="15" customHeight="1" x14ac:dyDescent="0.25">
      <c r="A3470" s="1" t="s">
        <v>15402</v>
      </c>
      <c r="B3470" s="1" t="s">
        <v>10558</v>
      </c>
      <c r="C3470">
        <v>230</v>
      </c>
      <c r="D3470" s="1" t="s">
        <v>2225</v>
      </c>
      <c r="E3470" s="1" t="s">
        <v>11455</v>
      </c>
      <c r="F3470" s="1" t="s">
        <v>11454</v>
      </c>
    </row>
    <row r="3471" spans="1:6" ht="15" customHeight="1" x14ac:dyDescent="0.25">
      <c r="A3471" s="1" t="s">
        <v>15403</v>
      </c>
      <c r="B3471" s="1" t="s">
        <v>10559</v>
      </c>
      <c r="C3471">
        <v>230</v>
      </c>
      <c r="D3471" s="1" t="s">
        <v>2225</v>
      </c>
      <c r="E3471" s="1" t="s">
        <v>11455</v>
      </c>
      <c r="F3471" s="1" t="s">
        <v>11454</v>
      </c>
    </row>
    <row r="3472" spans="1:6" ht="15" customHeight="1" x14ac:dyDescent="0.25">
      <c r="A3472" s="1" t="s">
        <v>15404</v>
      </c>
      <c r="B3472" s="1" t="s">
        <v>10560</v>
      </c>
      <c r="C3472">
        <v>230</v>
      </c>
      <c r="D3472" s="1" t="s">
        <v>2225</v>
      </c>
      <c r="E3472" s="1" t="s">
        <v>11455</v>
      </c>
      <c r="F3472" s="1" t="s">
        <v>11454</v>
      </c>
    </row>
    <row r="3473" spans="1:6" ht="15" customHeight="1" x14ac:dyDescent="0.25">
      <c r="A3473" s="1" t="s">
        <v>15405</v>
      </c>
      <c r="B3473" s="1" t="s">
        <v>10561</v>
      </c>
      <c r="C3473">
        <v>230</v>
      </c>
      <c r="D3473" s="1" t="s">
        <v>2225</v>
      </c>
      <c r="E3473" s="1" t="s">
        <v>11455</v>
      </c>
      <c r="F3473" s="1" t="s">
        <v>11454</v>
      </c>
    </row>
    <row r="3474" spans="1:6" ht="15" customHeight="1" x14ac:dyDescent="0.25">
      <c r="A3474" s="1" t="s">
        <v>15406</v>
      </c>
      <c r="B3474" s="1" t="s">
        <v>10562</v>
      </c>
      <c r="C3474">
        <v>23</v>
      </c>
      <c r="D3474" s="1" t="s">
        <v>2225</v>
      </c>
      <c r="E3474" s="1" t="s">
        <v>11455</v>
      </c>
      <c r="F3474" s="1" t="s">
        <v>11454</v>
      </c>
    </row>
    <row r="3475" spans="1:6" ht="15" customHeight="1" x14ac:dyDescent="0.25">
      <c r="A3475" s="1" t="s">
        <v>15407</v>
      </c>
      <c r="B3475" s="1" t="s">
        <v>10563</v>
      </c>
      <c r="C3475">
        <v>23</v>
      </c>
      <c r="D3475" s="1" t="s">
        <v>2225</v>
      </c>
      <c r="E3475" s="1" t="s">
        <v>11455</v>
      </c>
      <c r="F3475" s="1" t="s">
        <v>11454</v>
      </c>
    </row>
    <row r="3476" spans="1:6" ht="15" customHeight="1" x14ac:dyDescent="0.25">
      <c r="A3476" s="1" t="s">
        <v>15408</v>
      </c>
      <c r="B3476" s="1" t="s">
        <v>10564</v>
      </c>
      <c r="C3476">
        <v>23</v>
      </c>
      <c r="D3476" s="1" t="s">
        <v>2225</v>
      </c>
      <c r="E3476" s="1" t="s">
        <v>11455</v>
      </c>
      <c r="F3476" s="1" t="s">
        <v>11454</v>
      </c>
    </row>
    <row r="3477" spans="1:6" ht="15" customHeight="1" x14ac:dyDescent="0.25">
      <c r="A3477" s="1" t="s">
        <v>15409</v>
      </c>
      <c r="B3477" s="1" t="s">
        <v>10565</v>
      </c>
      <c r="C3477">
        <v>23</v>
      </c>
      <c r="D3477" s="1" t="s">
        <v>2225</v>
      </c>
      <c r="E3477" s="1" t="s">
        <v>11455</v>
      </c>
      <c r="F3477" s="1" t="s">
        <v>11454</v>
      </c>
    </row>
    <row r="3478" spans="1:6" ht="15" customHeight="1" x14ac:dyDescent="0.25">
      <c r="A3478" s="1" t="s">
        <v>15410</v>
      </c>
      <c r="B3478" s="1" t="s">
        <v>10566</v>
      </c>
      <c r="C3478">
        <v>23</v>
      </c>
      <c r="D3478" s="1" t="s">
        <v>2225</v>
      </c>
      <c r="E3478" s="1" t="s">
        <v>11455</v>
      </c>
      <c r="F3478" s="1" t="s">
        <v>11454</v>
      </c>
    </row>
    <row r="3479" spans="1:6" ht="15" customHeight="1" x14ac:dyDescent="0.25">
      <c r="A3479" s="1" t="s">
        <v>15411</v>
      </c>
      <c r="B3479" s="1" t="s">
        <v>10567</v>
      </c>
      <c r="C3479">
        <v>23</v>
      </c>
      <c r="D3479" s="1" t="s">
        <v>2225</v>
      </c>
      <c r="E3479" s="1" t="s">
        <v>11455</v>
      </c>
      <c r="F3479" s="1" t="s">
        <v>11454</v>
      </c>
    </row>
    <row r="3480" spans="1:6" ht="15" customHeight="1" x14ac:dyDescent="0.25">
      <c r="A3480" s="1" t="s">
        <v>15412</v>
      </c>
      <c r="B3480" s="1" t="s">
        <v>10568</v>
      </c>
      <c r="C3480">
        <v>230</v>
      </c>
      <c r="D3480" s="1" t="s">
        <v>2225</v>
      </c>
      <c r="E3480" s="1" t="s">
        <v>11455</v>
      </c>
      <c r="F3480" s="1" t="s">
        <v>11454</v>
      </c>
    </row>
    <row r="3481" spans="1:6" ht="15" customHeight="1" x14ac:dyDescent="0.25">
      <c r="A3481" s="1" t="s">
        <v>15413</v>
      </c>
      <c r="B3481" s="1" t="s">
        <v>10569</v>
      </c>
      <c r="C3481">
        <v>230</v>
      </c>
      <c r="D3481" s="1" t="s">
        <v>2225</v>
      </c>
      <c r="E3481" s="1" t="s">
        <v>11455</v>
      </c>
      <c r="F3481" s="1" t="s">
        <v>11454</v>
      </c>
    </row>
    <row r="3482" spans="1:6" ht="15" customHeight="1" x14ac:dyDescent="0.25">
      <c r="A3482" s="1" t="s">
        <v>15414</v>
      </c>
      <c r="B3482" s="1" t="s">
        <v>10570</v>
      </c>
      <c r="C3482">
        <v>230</v>
      </c>
      <c r="D3482" s="1" t="s">
        <v>2225</v>
      </c>
      <c r="E3482" s="1" t="s">
        <v>11455</v>
      </c>
      <c r="F3482" s="1" t="s">
        <v>11454</v>
      </c>
    </row>
    <row r="3483" spans="1:6" ht="15" customHeight="1" x14ac:dyDescent="0.25">
      <c r="A3483" s="1" t="s">
        <v>15415</v>
      </c>
      <c r="B3483" s="1" t="s">
        <v>10571</v>
      </c>
      <c r="C3483">
        <v>230</v>
      </c>
      <c r="D3483" s="1" t="s">
        <v>2225</v>
      </c>
      <c r="E3483" s="1" t="s">
        <v>11455</v>
      </c>
      <c r="F3483" s="1" t="s">
        <v>11454</v>
      </c>
    </row>
    <row r="3484" spans="1:6" ht="15" customHeight="1" x14ac:dyDescent="0.25">
      <c r="A3484" s="1" t="s">
        <v>15416</v>
      </c>
      <c r="B3484" s="1" t="s">
        <v>10572</v>
      </c>
      <c r="C3484">
        <v>230</v>
      </c>
      <c r="D3484" s="1" t="s">
        <v>2225</v>
      </c>
      <c r="E3484" s="1" t="s">
        <v>11455</v>
      </c>
      <c r="F3484" s="1" t="s">
        <v>11454</v>
      </c>
    </row>
    <row r="3485" spans="1:6" ht="15" customHeight="1" x14ac:dyDescent="0.25">
      <c r="A3485" s="1" t="s">
        <v>15417</v>
      </c>
      <c r="B3485" s="1" t="s">
        <v>10573</v>
      </c>
      <c r="C3485">
        <v>230</v>
      </c>
      <c r="D3485" s="1" t="s">
        <v>2225</v>
      </c>
      <c r="E3485" s="1" t="s">
        <v>11455</v>
      </c>
      <c r="F3485" s="1" t="s">
        <v>11454</v>
      </c>
    </row>
    <row r="3486" spans="1:6" ht="15" customHeight="1" x14ac:dyDescent="0.25">
      <c r="A3486" s="1" t="s">
        <v>15418</v>
      </c>
      <c r="B3486" s="1" t="s">
        <v>10574</v>
      </c>
      <c r="C3486">
        <v>230</v>
      </c>
      <c r="D3486" s="1" t="s">
        <v>2225</v>
      </c>
      <c r="E3486" s="1" t="s">
        <v>11455</v>
      </c>
      <c r="F3486" s="1" t="s">
        <v>11454</v>
      </c>
    </row>
    <row r="3487" spans="1:6" ht="15" customHeight="1" x14ac:dyDescent="0.25">
      <c r="A3487" s="1" t="s">
        <v>15419</v>
      </c>
      <c r="B3487" s="1" t="s">
        <v>10575</v>
      </c>
      <c r="C3487">
        <v>230</v>
      </c>
      <c r="D3487" s="1" t="s">
        <v>2225</v>
      </c>
      <c r="E3487" s="1" t="s">
        <v>11455</v>
      </c>
      <c r="F3487" s="1" t="s">
        <v>11454</v>
      </c>
    </row>
    <row r="3488" spans="1:6" ht="15" customHeight="1" x14ac:dyDescent="0.25">
      <c r="A3488" s="1" t="s">
        <v>15420</v>
      </c>
      <c r="B3488" s="1" t="s">
        <v>10576</v>
      </c>
      <c r="C3488">
        <v>230</v>
      </c>
      <c r="D3488" s="1" t="s">
        <v>2225</v>
      </c>
      <c r="E3488" s="1" t="s">
        <v>11455</v>
      </c>
      <c r="F3488" s="1" t="s">
        <v>11454</v>
      </c>
    </row>
    <row r="3489" spans="1:6" ht="15" customHeight="1" x14ac:dyDescent="0.25">
      <c r="A3489" s="1" t="s">
        <v>15421</v>
      </c>
      <c r="B3489" s="1" t="s">
        <v>10577</v>
      </c>
      <c r="C3489">
        <v>230</v>
      </c>
      <c r="D3489" s="1" t="s">
        <v>2225</v>
      </c>
      <c r="E3489" s="1" t="s">
        <v>11455</v>
      </c>
      <c r="F3489" s="1" t="s">
        <v>11454</v>
      </c>
    </row>
    <row r="3490" spans="1:6" ht="15" customHeight="1" x14ac:dyDescent="0.25">
      <c r="A3490" s="1" t="s">
        <v>15422</v>
      </c>
      <c r="B3490" s="1" t="s">
        <v>10578</v>
      </c>
      <c r="C3490">
        <v>230</v>
      </c>
      <c r="D3490" s="1" t="s">
        <v>2225</v>
      </c>
      <c r="E3490" s="1" t="s">
        <v>11455</v>
      </c>
      <c r="F3490" s="1" t="s">
        <v>11454</v>
      </c>
    </row>
    <row r="3491" spans="1:6" ht="15" customHeight="1" x14ac:dyDescent="0.25">
      <c r="A3491" s="1" t="s">
        <v>15423</v>
      </c>
      <c r="B3491" s="1" t="s">
        <v>10579</v>
      </c>
      <c r="C3491">
        <v>230</v>
      </c>
      <c r="D3491" s="1" t="s">
        <v>2225</v>
      </c>
      <c r="E3491" s="1" t="s">
        <v>11455</v>
      </c>
      <c r="F3491" s="1" t="s">
        <v>11454</v>
      </c>
    </row>
    <row r="3492" spans="1:6" ht="15" customHeight="1" x14ac:dyDescent="0.25">
      <c r="A3492" s="1" t="s">
        <v>15424</v>
      </c>
      <c r="B3492" s="1" t="s">
        <v>10580</v>
      </c>
      <c r="C3492">
        <v>230</v>
      </c>
      <c r="D3492" s="1" t="s">
        <v>2225</v>
      </c>
      <c r="E3492" s="1" t="s">
        <v>11455</v>
      </c>
      <c r="F3492" s="1" t="s">
        <v>11454</v>
      </c>
    </row>
    <row r="3493" spans="1:6" ht="15" customHeight="1" x14ac:dyDescent="0.25">
      <c r="A3493" s="1" t="s">
        <v>15425</v>
      </c>
      <c r="B3493" s="1" t="s">
        <v>10581</v>
      </c>
      <c r="C3493">
        <v>230</v>
      </c>
      <c r="D3493" s="1" t="s">
        <v>2225</v>
      </c>
      <c r="E3493" s="1" t="s">
        <v>11455</v>
      </c>
      <c r="F3493" s="1" t="s">
        <v>11454</v>
      </c>
    </row>
    <row r="3494" spans="1:6" ht="15" customHeight="1" x14ac:dyDescent="0.25">
      <c r="A3494" s="1" t="s">
        <v>15426</v>
      </c>
      <c r="B3494" s="1" t="s">
        <v>10582</v>
      </c>
      <c r="C3494">
        <v>230</v>
      </c>
      <c r="D3494" s="1" t="s">
        <v>2225</v>
      </c>
      <c r="E3494" s="1" t="s">
        <v>11455</v>
      </c>
      <c r="F3494" s="1" t="s">
        <v>11454</v>
      </c>
    </row>
    <row r="3495" spans="1:6" ht="15" customHeight="1" x14ac:dyDescent="0.25">
      <c r="A3495" s="1" t="s">
        <v>15427</v>
      </c>
      <c r="B3495" s="1" t="s">
        <v>10583</v>
      </c>
      <c r="C3495">
        <v>230</v>
      </c>
      <c r="D3495" s="1" t="s">
        <v>2225</v>
      </c>
      <c r="E3495" s="1" t="s">
        <v>11455</v>
      </c>
      <c r="F3495" s="1" t="s">
        <v>11454</v>
      </c>
    </row>
    <row r="3496" spans="1:6" ht="15" customHeight="1" x14ac:dyDescent="0.25">
      <c r="A3496" s="1" t="s">
        <v>15428</v>
      </c>
      <c r="B3496" s="1" t="s">
        <v>10584</v>
      </c>
      <c r="C3496">
        <v>230</v>
      </c>
      <c r="D3496" s="1" t="s">
        <v>2225</v>
      </c>
      <c r="E3496" s="1" t="s">
        <v>11455</v>
      </c>
      <c r="F3496" s="1" t="s">
        <v>11454</v>
      </c>
    </row>
    <row r="3497" spans="1:6" ht="15" customHeight="1" x14ac:dyDescent="0.25">
      <c r="A3497" s="1" t="s">
        <v>15429</v>
      </c>
      <c r="B3497" s="1" t="s">
        <v>10585</v>
      </c>
      <c r="C3497">
        <v>230</v>
      </c>
      <c r="D3497" s="1" t="s">
        <v>2225</v>
      </c>
      <c r="E3497" s="1" t="s">
        <v>11455</v>
      </c>
      <c r="F3497" s="1" t="s">
        <v>11454</v>
      </c>
    </row>
    <row r="3498" spans="1:6" ht="15" customHeight="1" x14ac:dyDescent="0.25">
      <c r="A3498" s="1" t="s">
        <v>15430</v>
      </c>
      <c r="B3498" s="1" t="s">
        <v>10586</v>
      </c>
      <c r="C3498">
        <v>230</v>
      </c>
      <c r="D3498" s="1" t="s">
        <v>2225</v>
      </c>
      <c r="E3498" s="1" t="s">
        <v>11455</v>
      </c>
      <c r="F3498" s="1" t="s">
        <v>11454</v>
      </c>
    </row>
    <row r="3499" spans="1:6" ht="15" customHeight="1" x14ac:dyDescent="0.25">
      <c r="A3499" s="1" t="s">
        <v>15431</v>
      </c>
      <c r="B3499" s="1" t="s">
        <v>10587</v>
      </c>
      <c r="C3499">
        <v>230</v>
      </c>
      <c r="D3499" s="1" t="s">
        <v>2225</v>
      </c>
      <c r="E3499" s="1" t="s">
        <v>11455</v>
      </c>
      <c r="F3499" s="1" t="s">
        <v>11454</v>
      </c>
    </row>
    <row r="3500" spans="1:6" ht="15" customHeight="1" x14ac:dyDescent="0.25">
      <c r="A3500" s="1" t="s">
        <v>15432</v>
      </c>
      <c r="B3500" s="1" t="s">
        <v>10588</v>
      </c>
      <c r="C3500">
        <v>230</v>
      </c>
      <c r="D3500" s="1" t="s">
        <v>2225</v>
      </c>
      <c r="E3500" s="1" t="s">
        <v>11455</v>
      </c>
      <c r="F3500" s="1" t="s">
        <v>11454</v>
      </c>
    </row>
    <row r="3501" spans="1:6" ht="15" customHeight="1" x14ac:dyDescent="0.25">
      <c r="A3501" s="1" t="s">
        <v>15433</v>
      </c>
      <c r="B3501" s="1" t="s">
        <v>10589</v>
      </c>
      <c r="C3501">
        <v>230</v>
      </c>
      <c r="D3501" s="1" t="s">
        <v>2225</v>
      </c>
      <c r="E3501" s="1" t="s">
        <v>11455</v>
      </c>
      <c r="F3501" s="1" t="s">
        <v>11454</v>
      </c>
    </row>
    <row r="3502" spans="1:6" ht="15" customHeight="1" x14ac:dyDescent="0.25">
      <c r="A3502" s="1" t="s">
        <v>15434</v>
      </c>
      <c r="B3502" s="1" t="s">
        <v>10590</v>
      </c>
      <c r="C3502">
        <v>230</v>
      </c>
      <c r="D3502" s="1" t="s">
        <v>2225</v>
      </c>
      <c r="E3502" s="1" t="s">
        <v>11455</v>
      </c>
      <c r="F3502" s="1" t="s">
        <v>11454</v>
      </c>
    </row>
    <row r="3503" spans="1:6" ht="15" customHeight="1" x14ac:dyDescent="0.25">
      <c r="A3503" s="1" t="s">
        <v>15435</v>
      </c>
      <c r="B3503" s="1" t="s">
        <v>10591</v>
      </c>
      <c r="C3503">
        <v>230</v>
      </c>
      <c r="D3503" s="1" t="s">
        <v>2225</v>
      </c>
      <c r="E3503" s="1" t="s">
        <v>11455</v>
      </c>
      <c r="F3503" s="1" t="s">
        <v>11454</v>
      </c>
    </row>
    <row r="3504" spans="1:6" ht="15" customHeight="1" x14ac:dyDescent="0.25">
      <c r="A3504" s="1" t="s">
        <v>15436</v>
      </c>
      <c r="B3504" s="1" t="s">
        <v>10592</v>
      </c>
      <c r="C3504">
        <v>230</v>
      </c>
      <c r="D3504" s="1" t="s">
        <v>2225</v>
      </c>
      <c r="E3504" s="1" t="s">
        <v>11455</v>
      </c>
      <c r="F3504" s="1" t="s">
        <v>11454</v>
      </c>
    </row>
    <row r="3505" spans="1:6" ht="15" customHeight="1" x14ac:dyDescent="0.25">
      <c r="A3505" s="1" t="s">
        <v>15437</v>
      </c>
      <c r="B3505" s="1" t="s">
        <v>10593</v>
      </c>
      <c r="C3505">
        <v>230</v>
      </c>
      <c r="D3505" s="1" t="s">
        <v>2225</v>
      </c>
      <c r="E3505" s="1" t="s">
        <v>11455</v>
      </c>
      <c r="F3505" s="1" t="s">
        <v>11454</v>
      </c>
    </row>
    <row r="3506" spans="1:6" ht="15" customHeight="1" x14ac:dyDescent="0.25">
      <c r="A3506" s="1" t="s">
        <v>15438</v>
      </c>
      <c r="B3506" s="1" t="s">
        <v>10594</v>
      </c>
      <c r="C3506">
        <v>230</v>
      </c>
      <c r="D3506" s="1" t="s">
        <v>2225</v>
      </c>
      <c r="E3506" s="1" t="s">
        <v>11455</v>
      </c>
      <c r="F3506" s="1" t="s">
        <v>11454</v>
      </c>
    </row>
    <row r="3507" spans="1:6" ht="15" customHeight="1" x14ac:dyDescent="0.25">
      <c r="A3507" s="1" t="s">
        <v>15439</v>
      </c>
      <c r="B3507" s="1" t="s">
        <v>10595</v>
      </c>
      <c r="C3507">
        <v>230</v>
      </c>
      <c r="D3507" s="1" t="s">
        <v>2225</v>
      </c>
      <c r="E3507" s="1" t="s">
        <v>11455</v>
      </c>
      <c r="F3507" s="1" t="s">
        <v>11454</v>
      </c>
    </row>
    <row r="3508" spans="1:6" ht="15" customHeight="1" x14ac:dyDescent="0.25">
      <c r="A3508" s="1" t="s">
        <v>15440</v>
      </c>
      <c r="B3508" s="1" t="s">
        <v>10596</v>
      </c>
      <c r="C3508">
        <v>230</v>
      </c>
      <c r="D3508" s="1" t="s">
        <v>2225</v>
      </c>
      <c r="E3508" s="1" t="s">
        <v>11455</v>
      </c>
      <c r="F3508" s="1" t="s">
        <v>11454</v>
      </c>
    </row>
    <row r="3509" spans="1:6" ht="15" customHeight="1" x14ac:dyDescent="0.25">
      <c r="A3509" s="1" t="s">
        <v>15441</v>
      </c>
      <c r="B3509" s="1" t="s">
        <v>10597</v>
      </c>
      <c r="C3509">
        <v>230</v>
      </c>
      <c r="D3509" s="1" t="s">
        <v>2225</v>
      </c>
      <c r="E3509" s="1" t="s">
        <v>11455</v>
      </c>
      <c r="F3509" s="1" t="s">
        <v>11454</v>
      </c>
    </row>
    <row r="3510" spans="1:6" ht="15" customHeight="1" x14ac:dyDescent="0.25">
      <c r="A3510" s="1" t="s">
        <v>15442</v>
      </c>
      <c r="B3510" s="1" t="s">
        <v>10598</v>
      </c>
      <c r="C3510">
        <v>230</v>
      </c>
      <c r="D3510" s="1" t="s">
        <v>2225</v>
      </c>
      <c r="E3510" s="1" t="s">
        <v>11455</v>
      </c>
      <c r="F3510" s="1" t="s">
        <v>11454</v>
      </c>
    </row>
    <row r="3511" spans="1:6" ht="15" customHeight="1" x14ac:dyDescent="0.25">
      <c r="A3511" s="1" t="s">
        <v>15443</v>
      </c>
      <c r="B3511" s="1" t="s">
        <v>10599</v>
      </c>
      <c r="C3511">
        <v>230</v>
      </c>
      <c r="D3511" s="1" t="s">
        <v>2225</v>
      </c>
      <c r="E3511" s="1" t="s">
        <v>11455</v>
      </c>
      <c r="F3511" s="1" t="s">
        <v>11454</v>
      </c>
    </row>
    <row r="3512" spans="1:6" ht="15" customHeight="1" x14ac:dyDescent="0.25">
      <c r="A3512" s="1" t="s">
        <v>15444</v>
      </c>
      <c r="B3512" s="1" t="s">
        <v>10600</v>
      </c>
      <c r="C3512">
        <v>230</v>
      </c>
      <c r="D3512" s="1" t="s">
        <v>2225</v>
      </c>
      <c r="E3512" s="1" t="s">
        <v>11455</v>
      </c>
      <c r="F3512" s="1" t="s">
        <v>11454</v>
      </c>
    </row>
    <row r="3513" spans="1:6" ht="15" customHeight="1" x14ac:dyDescent="0.25">
      <c r="A3513" s="1" t="s">
        <v>15445</v>
      </c>
      <c r="B3513" s="1" t="s">
        <v>10601</v>
      </c>
      <c r="C3513">
        <v>230</v>
      </c>
      <c r="D3513" s="1" t="s">
        <v>2225</v>
      </c>
      <c r="E3513" s="1" t="s">
        <v>11455</v>
      </c>
      <c r="F3513" s="1" t="s">
        <v>11454</v>
      </c>
    </row>
    <row r="3514" spans="1:6" ht="15" customHeight="1" x14ac:dyDescent="0.25">
      <c r="A3514" s="1" t="s">
        <v>15446</v>
      </c>
      <c r="B3514" s="1" t="s">
        <v>10602</v>
      </c>
      <c r="C3514">
        <v>230</v>
      </c>
      <c r="D3514" s="1" t="s">
        <v>2225</v>
      </c>
      <c r="E3514" s="1" t="s">
        <v>11455</v>
      </c>
      <c r="F3514" s="1" t="s">
        <v>11454</v>
      </c>
    </row>
    <row r="3515" spans="1:6" ht="15" customHeight="1" x14ac:dyDescent="0.25">
      <c r="A3515" s="1" t="s">
        <v>15447</v>
      </c>
      <c r="B3515" s="1" t="s">
        <v>10603</v>
      </c>
      <c r="C3515">
        <v>230</v>
      </c>
      <c r="D3515" s="1" t="s">
        <v>2225</v>
      </c>
      <c r="E3515" s="1" t="s">
        <v>11455</v>
      </c>
      <c r="F3515" s="1" t="s">
        <v>11454</v>
      </c>
    </row>
    <row r="3516" spans="1:6" ht="15" customHeight="1" x14ac:dyDescent="0.25">
      <c r="A3516" s="1" t="s">
        <v>15448</v>
      </c>
      <c r="B3516" s="1" t="s">
        <v>10604</v>
      </c>
      <c r="C3516">
        <v>230</v>
      </c>
      <c r="D3516" s="1" t="s">
        <v>2225</v>
      </c>
      <c r="E3516" s="1" t="s">
        <v>11455</v>
      </c>
      <c r="F3516" s="1" t="s">
        <v>11454</v>
      </c>
    </row>
    <row r="3517" spans="1:6" ht="15" customHeight="1" x14ac:dyDescent="0.25">
      <c r="A3517" s="1" t="s">
        <v>15449</v>
      </c>
      <c r="B3517" s="1" t="s">
        <v>10605</v>
      </c>
      <c r="C3517">
        <v>230</v>
      </c>
      <c r="D3517" s="1" t="s">
        <v>2225</v>
      </c>
      <c r="E3517" s="1" t="s">
        <v>11455</v>
      </c>
      <c r="F3517" s="1" t="s">
        <v>11454</v>
      </c>
    </row>
    <row r="3518" spans="1:6" ht="15" customHeight="1" x14ac:dyDescent="0.25">
      <c r="A3518" s="1" t="s">
        <v>15450</v>
      </c>
      <c r="B3518" s="1" t="s">
        <v>10606</v>
      </c>
      <c r="C3518">
        <v>230</v>
      </c>
      <c r="D3518" s="1" t="s">
        <v>2225</v>
      </c>
      <c r="E3518" s="1" t="s">
        <v>11455</v>
      </c>
      <c r="F3518" s="1" t="s">
        <v>11454</v>
      </c>
    </row>
    <row r="3519" spans="1:6" ht="15" customHeight="1" x14ac:dyDescent="0.25">
      <c r="A3519" s="1" t="s">
        <v>15451</v>
      </c>
      <c r="B3519" s="1" t="s">
        <v>10607</v>
      </c>
      <c r="C3519">
        <v>230</v>
      </c>
      <c r="D3519" s="1" t="s">
        <v>2225</v>
      </c>
      <c r="E3519" s="1" t="s">
        <v>11455</v>
      </c>
      <c r="F3519" s="1" t="s">
        <v>11454</v>
      </c>
    </row>
    <row r="3520" spans="1:6" ht="15" customHeight="1" x14ac:dyDescent="0.25">
      <c r="A3520" s="1" t="s">
        <v>15452</v>
      </c>
      <c r="B3520" s="1" t="s">
        <v>10608</v>
      </c>
      <c r="C3520">
        <v>230</v>
      </c>
      <c r="D3520" s="1" t="s">
        <v>2225</v>
      </c>
      <c r="E3520" s="1" t="s">
        <v>11455</v>
      </c>
      <c r="F3520" s="1" t="s">
        <v>11454</v>
      </c>
    </row>
    <row r="3521" spans="1:6" ht="15" customHeight="1" x14ac:dyDescent="0.25">
      <c r="A3521" s="1" t="s">
        <v>15453</v>
      </c>
      <c r="B3521" s="1" t="s">
        <v>10609</v>
      </c>
      <c r="C3521">
        <v>230</v>
      </c>
      <c r="D3521" s="1" t="s">
        <v>2225</v>
      </c>
      <c r="E3521" s="1" t="s">
        <v>11455</v>
      </c>
      <c r="F3521" s="1" t="s">
        <v>11454</v>
      </c>
    </row>
    <row r="3522" spans="1:6" ht="15" customHeight="1" x14ac:dyDescent="0.25">
      <c r="A3522" s="1" t="s">
        <v>15454</v>
      </c>
      <c r="B3522" s="1" t="s">
        <v>10610</v>
      </c>
      <c r="C3522">
        <v>230</v>
      </c>
      <c r="D3522" s="1" t="s">
        <v>2225</v>
      </c>
      <c r="E3522" s="1" t="s">
        <v>11455</v>
      </c>
      <c r="F3522" s="1" t="s">
        <v>11454</v>
      </c>
    </row>
    <row r="3523" spans="1:6" ht="15" customHeight="1" x14ac:dyDescent="0.25">
      <c r="A3523" s="1" t="s">
        <v>15455</v>
      </c>
      <c r="B3523" s="1" t="s">
        <v>10611</v>
      </c>
      <c r="C3523">
        <v>230</v>
      </c>
      <c r="D3523" s="1" t="s">
        <v>2225</v>
      </c>
      <c r="E3523" s="1" t="s">
        <v>11455</v>
      </c>
      <c r="F3523" s="1" t="s">
        <v>11454</v>
      </c>
    </row>
    <row r="3524" spans="1:6" ht="15" customHeight="1" x14ac:dyDescent="0.25">
      <c r="A3524" s="1" t="s">
        <v>15456</v>
      </c>
      <c r="B3524" s="1" t="s">
        <v>10612</v>
      </c>
      <c r="C3524">
        <v>230</v>
      </c>
      <c r="D3524" s="1" t="s">
        <v>2225</v>
      </c>
      <c r="E3524" s="1" t="s">
        <v>11455</v>
      </c>
      <c r="F3524" s="1" t="s">
        <v>11454</v>
      </c>
    </row>
    <row r="3525" spans="1:6" ht="15" customHeight="1" x14ac:dyDescent="0.25">
      <c r="A3525" s="1" t="s">
        <v>15457</v>
      </c>
      <c r="B3525" s="1" t="s">
        <v>10613</v>
      </c>
      <c r="C3525">
        <v>230</v>
      </c>
      <c r="D3525" s="1" t="s">
        <v>2225</v>
      </c>
      <c r="E3525" s="1" t="s">
        <v>11455</v>
      </c>
      <c r="F3525" s="1" t="s">
        <v>11454</v>
      </c>
    </row>
    <row r="3526" spans="1:6" ht="15" customHeight="1" x14ac:dyDescent="0.25">
      <c r="A3526" s="1" t="s">
        <v>15458</v>
      </c>
      <c r="B3526" s="1" t="s">
        <v>10614</v>
      </c>
      <c r="C3526">
        <v>230</v>
      </c>
      <c r="D3526" s="1" t="s">
        <v>2225</v>
      </c>
      <c r="E3526" s="1" t="s">
        <v>11455</v>
      </c>
      <c r="F3526" s="1" t="s">
        <v>11454</v>
      </c>
    </row>
    <row r="3527" spans="1:6" ht="15" customHeight="1" x14ac:dyDescent="0.25">
      <c r="A3527" s="1" t="s">
        <v>15459</v>
      </c>
      <c r="B3527" s="1" t="s">
        <v>10615</v>
      </c>
      <c r="C3527">
        <v>230</v>
      </c>
      <c r="D3527" s="1" t="s">
        <v>2225</v>
      </c>
      <c r="E3527" s="1" t="s">
        <v>11455</v>
      </c>
      <c r="F3527" s="1" t="s">
        <v>11454</v>
      </c>
    </row>
    <row r="3528" spans="1:6" ht="15" customHeight="1" x14ac:dyDescent="0.25">
      <c r="A3528" s="1" t="s">
        <v>15460</v>
      </c>
      <c r="B3528" s="1" t="s">
        <v>10616</v>
      </c>
      <c r="C3528">
        <v>230</v>
      </c>
      <c r="D3528" s="1" t="s">
        <v>2225</v>
      </c>
      <c r="E3528" s="1" t="s">
        <v>11455</v>
      </c>
      <c r="F3528" s="1" t="s">
        <v>11454</v>
      </c>
    </row>
    <row r="3529" spans="1:6" ht="15" customHeight="1" x14ac:dyDescent="0.25">
      <c r="A3529" s="1" t="s">
        <v>15461</v>
      </c>
      <c r="B3529" s="1" t="s">
        <v>10617</v>
      </c>
      <c r="C3529">
        <v>230</v>
      </c>
      <c r="D3529" s="1" t="s">
        <v>2225</v>
      </c>
      <c r="E3529" s="1" t="s">
        <v>11455</v>
      </c>
      <c r="F3529" s="1" t="s">
        <v>11454</v>
      </c>
    </row>
    <row r="3530" spans="1:6" ht="15" customHeight="1" x14ac:dyDescent="0.25">
      <c r="A3530" s="1" t="s">
        <v>15462</v>
      </c>
      <c r="B3530" s="1" t="s">
        <v>10618</v>
      </c>
      <c r="C3530">
        <v>230</v>
      </c>
      <c r="D3530" s="1" t="s">
        <v>2225</v>
      </c>
      <c r="E3530" s="1" t="s">
        <v>11455</v>
      </c>
      <c r="F3530" s="1" t="s">
        <v>11454</v>
      </c>
    </row>
    <row r="3531" spans="1:6" ht="15" customHeight="1" x14ac:dyDescent="0.25">
      <c r="A3531" s="1" t="s">
        <v>15463</v>
      </c>
      <c r="B3531" s="1" t="s">
        <v>10619</v>
      </c>
      <c r="C3531">
        <v>230</v>
      </c>
      <c r="D3531" s="1" t="s">
        <v>2225</v>
      </c>
      <c r="E3531" s="1" t="s">
        <v>11455</v>
      </c>
      <c r="F3531" s="1" t="s">
        <v>11454</v>
      </c>
    </row>
    <row r="3532" spans="1:6" ht="15" customHeight="1" x14ac:dyDescent="0.25">
      <c r="A3532" s="1" t="s">
        <v>15464</v>
      </c>
      <c r="B3532" s="1" t="s">
        <v>10620</v>
      </c>
      <c r="C3532">
        <v>230</v>
      </c>
      <c r="D3532" s="1" t="s">
        <v>2225</v>
      </c>
      <c r="E3532" s="1" t="s">
        <v>11455</v>
      </c>
      <c r="F3532" s="1" t="s">
        <v>11454</v>
      </c>
    </row>
    <row r="3533" spans="1:6" ht="15" customHeight="1" x14ac:dyDescent="0.25">
      <c r="A3533" s="1" t="s">
        <v>15465</v>
      </c>
      <c r="B3533" s="1" t="s">
        <v>10621</v>
      </c>
      <c r="C3533">
        <v>230</v>
      </c>
      <c r="D3533" s="1" t="s">
        <v>2225</v>
      </c>
      <c r="E3533" s="1" t="s">
        <v>11455</v>
      </c>
      <c r="F3533" s="1" t="s">
        <v>11454</v>
      </c>
    </row>
    <row r="3534" spans="1:6" ht="15" customHeight="1" x14ac:dyDescent="0.25">
      <c r="A3534" s="1" t="s">
        <v>15466</v>
      </c>
      <c r="B3534" s="1" t="s">
        <v>10622</v>
      </c>
      <c r="C3534">
        <v>230</v>
      </c>
      <c r="D3534" s="1" t="s">
        <v>2225</v>
      </c>
      <c r="E3534" s="1" t="s">
        <v>11455</v>
      </c>
      <c r="F3534" s="1" t="s">
        <v>11454</v>
      </c>
    </row>
    <row r="3535" spans="1:6" ht="15" customHeight="1" x14ac:dyDescent="0.25">
      <c r="A3535" s="1" t="s">
        <v>15467</v>
      </c>
      <c r="B3535" s="1" t="s">
        <v>10623</v>
      </c>
      <c r="C3535">
        <v>230</v>
      </c>
      <c r="D3535" s="1" t="s">
        <v>2225</v>
      </c>
      <c r="E3535" s="1" t="s">
        <v>11455</v>
      </c>
      <c r="F3535" s="1" t="s">
        <v>11454</v>
      </c>
    </row>
    <row r="3536" spans="1:6" ht="15" customHeight="1" x14ac:dyDescent="0.25">
      <c r="A3536" s="1" t="s">
        <v>15468</v>
      </c>
      <c r="B3536" s="1" t="s">
        <v>10624</v>
      </c>
      <c r="C3536">
        <v>230</v>
      </c>
      <c r="D3536" s="1" t="s">
        <v>2225</v>
      </c>
      <c r="E3536" s="1" t="s">
        <v>11455</v>
      </c>
      <c r="F3536" s="1" t="s">
        <v>11454</v>
      </c>
    </row>
    <row r="3537" spans="1:6" ht="15" customHeight="1" x14ac:dyDescent="0.25">
      <c r="A3537" s="1" t="s">
        <v>15469</v>
      </c>
      <c r="B3537" s="1" t="s">
        <v>10625</v>
      </c>
      <c r="C3537">
        <v>230</v>
      </c>
      <c r="D3537" s="1" t="s">
        <v>2225</v>
      </c>
      <c r="E3537" s="1" t="s">
        <v>11455</v>
      </c>
      <c r="F3537" s="1" t="s">
        <v>11454</v>
      </c>
    </row>
    <row r="3538" spans="1:6" ht="15" customHeight="1" x14ac:dyDescent="0.25">
      <c r="A3538" s="1" t="s">
        <v>15470</v>
      </c>
      <c r="B3538" s="1" t="s">
        <v>10626</v>
      </c>
      <c r="C3538">
        <v>230</v>
      </c>
      <c r="D3538" s="1" t="s">
        <v>2225</v>
      </c>
      <c r="E3538" s="1" t="s">
        <v>11455</v>
      </c>
      <c r="F3538" s="1" t="s">
        <v>11454</v>
      </c>
    </row>
    <row r="3539" spans="1:6" ht="15" customHeight="1" x14ac:dyDescent="0.25">
      <c r="A3539" s="1" t="s">
        <v>15471</v>
      </c>
      <c r="B3539" s="1" t="s">
        <v>10627</v>
      </c>
      <c r="C3539">
        <v>230</v>
      </c>
      <c r="D3539" s="1" t="s">
        <v>2225</v>
      </c>
      <c r="E3539" s="1" t="s">
        <v>11455</v>
      </c>
      <c r="F3539" s="1" t="s">
        <v>11454</v>
      </c>
    </row>
    <row r="3540" spans="1:6" ht="15" customHeight="1" x14ac:dyDescent="0.25">
      <c r="A3540" s="1" t="s">
        <v>15472</v>
      </c>
      <c r="B3540" s="1" t="s">
        <v>10628</v>
      </c>
      <c r="C3540">
        <v>230</v>
      </c>
      <c r="D3540" s="1" t="s">
        <v>2225</v>
      </c>
      <c r="E3540" s="1" t="s">
        <v>11455</v>
      </c>
      <c r="F3540" s="1" t="s">
        <v>11454</v>
      </c>
    </row>
    <row r="3541" spans="1:6" ht="15" customHeight="1" x14ac:dyDescent="0.25">
      <c r="A3541" s="1" t="s">
        <v>15473</v>
      </c>
      <c r="B3541" s="1" t="s">
        <v>10629</v>
      </c>
      <c r="C3541">
        <v>230</v>
      </c>
      <c r="D3541" s="1" t="s">
        <v>2225</v>
      </c>
      <c r="E3541" s="1" t="s">
        <v>11455</v>
      </c>
      <c r="F3541" s="1" t="s">
        <v>11454</v>
      </c>
    </row>
    <row r="3542" spans="1:6" ht="15" customHeight="1" x14ac:dyDescent="0.25">
      <c r="A3542" s="1" t="s">
        <v>15474</v>
      </c>
      <c r="B3542" s="1" t="s">
        <v>10630</v>
      </c>
      <c r="C3542">
        <v>230</v>
      </c>
      <c r="D3542" s="1" t="s">
        <v>2225</v>
      </c>
      <c r="E3542" s="1" t="s">
        <v>11455</v>
      </c>
      <c r="F3542" s="1" t="s">
        <v>11454</v>
      </c>
    </row>
    <row r="3543" spans="1:6" ht="15" customHeight="1" x14ac:dyDescent="0.25">
      <c r="A3543" s="1" t="s">
        <v>15475</v>
      </c>
      <c r="B3543" s="1" t="s">
        <v>1872</v>
      </c>
      <c r="C3543">
        <v>600</v>
      </c>
      <c r="D3543" s="1" t="s">
        <v>1948</v>
      </c>
      <c r="E3543" s="1" t="s">
        <v>11455</v>
      </c>
      <c r="F3543" s="1" t="s">
        <v>11454</v>
      </c>
    </row>
    <row r="3544" spans="1:6" ht="15" customHeight="1" x14ac:dyDescent="0.25">
      <c r="A3544" s="1" t="s">
        <v>15476</v>
      </c>
      <c r="B3544" s="1" t="s">
        <v>5703</v>
      </c>
      <c r="C3544">
        <v>600</v>
      </c>
      <c r="D3544" s="1" t="s">
        <v>1948</v>
      </c>
      <c r="E3544" s="1" t="s">
        <v>11455</v>
      </c>
      <c r="F3544" s="1" t="s">
        <v>11454</v>
      </c>
    </row>
    <row r="3545" spans="1:6" ht="15" customHeight="1" x14ac:dyDescent="0.25">
      <c r="A3545" s="1" t="s">
        <v>15477</v>
      </c>
      <c r="B3545" s="1" t="s">
        <v>5704</v>
      </c>
      <c r="C3545">
        <v>600</v>
      </c>
      <c r="D3545" s="1" t="s">
        <v>1948</v>
      </c>
      <c r="E3545" s="1" t="s">
        <v>11455</v>
      </c>
      <c r="F3545" s="1" t="s">
        <v>11454</v>
      </c>
    </row>
    <row r="3546" spans="1:6" ht="15" customHeight="1" x14ac:dyDescent="0.25">
      <c r="A3546" s="1" t="s">
        <v>15478</v>
      </c>
      <c r="B3546" s="1" t="s">
        <v>5705</v>
      </c>
      <c r="C3546">
        <v>600</v>
      </c>
      <c r="D3546" s="1" t="s">
        <v>1948</v>
      </c>
      <c r="E3546" s="1" t="s">
        <v>11455</v>
      </c>
      <c r="F3546" s="1" t="s">
        <v>11454</v>
      </c>
    </row>
    <row r="3547" spans="1:6" ht="15" customHeight="1" x14ac:dyDescent="0.25">
      <c r="A3547" s="1" t="s">
        <v>15479</v>
      </c>
      <c r="B3547" s="1" t="s">
        <v>5706</v>
      </c>
      <c r="C3547">
        <v>600</v>
      </c>
      <c r="D3547" s="1" t="s">
        <v>1948</v>
      </c>
      <c r="E3547" s="1" t="s">
        <v>11455</v>
      </c>
      <c r="F3547" s="1" t="s">
        <v>11454</v>
      </c>
    </row>
    <row r="3548" spans="1:6" ht="15" customHeight="1" x14ac:dyDescent="0.25">
      <c r="A3548" s="1" t="s">
        <v>15480</v>
      </c>
      <c r="B3548" s="1" t="s">
        <v>5707</v>
      </c>
      <c r="C3548">
        <v>600</v>
      </c>
      <c r="D3548" s="1" t="s">
        <v>1948</v>
      </c>
      <c r="E3548" s="1" t="s">
        <v>11455</v>
      </c>
      <c r="F3548" s="1" t="s">
        <v>11454</v>
      </c>
    </row>
    <row r="3549" spans="1:6" ht="15" customHeight="1" x14ac:dyDescent="0.25">
      <c r="A3549" s="1" t="s">
        <v>15481</v>
      </c>
      <c r="B3549" s="1" t="s">
        <v>5708</v>
      </c>
      <c r="C3549">
        <v>600</v>
      </c>
      <c r="D3549" s="1" t="s">
        <v>1948</v>
      </c>
      <c r="E3549" s="1" t="s">
        <v>11455</v>
      </c>
      <c r="F3549" s="1" t="s">
        <v>11454</v>
      </c>
    </row>
    <row r="3550" spans="1:6" ht="15" customHeight="1" x14ac:dyDescent="0.25">
      <c r="A3550" s="1" t="s">
        <v>15482</v>
      </c>
      <c r="B3550" s="1" t="s">
        <v>5709</v>
      </c>
      <c r="C3550">
        <v>600</v>
      </c>
      <c r="D3550" s="1" t="s">
        <v>1948</v>
      </c>
      <c r="E3550" s="1" t="s">
        <v>11455</v>
      </c>
      <c r="F3550" s="1" t="s">
        <v>11454</v>
      </c>
    </row>
    <row r="3551" spans="1:6" ht="15" customHeight="1" x14ac:dyDescent="0.25">
      <c r="A3551" s="1" t="s">
        <v>15483</v>
      </c>
      <c r="B3551" s="1" t="s">
        <v>5710</v>
      </c>
      <c r="C3551">
        <v>600</v>
      </c>
      <c r="D3551" s="1" t="s">
        <v>1948</v>
      </c>
      <c r="E3551" s="1" t="s">
        <v>11455</v>
      </c>
      <c r="F3551" s="1" t="s">
        <v>11454</v>
      </c>
    </row>
    <row r="3552" spans="1:6" ht="15" customHeight="1" x14ac:dyDescent="0.25">
      <c r="A3552" s="1" t="s">
        <v>15484</v>
      </c>
      <c r="B3552" s="1" t="s">
        <v>5711</v>
      </c>
      <c r="C3552">
        <v>600</v>
      </c>
      <c r="D3552" s="1" t="s">
        <v>1948</v>
      </c>
      <c r="E3552" s="1" t="s">
        <v>11455</v>
      </c>
      <c r="F3552" s="1" t="s">
        <v>11454</v>
      </c>
    </row>
    <row r="3553" spans="1:6" ht="15" customHeight="1" x14ac:dyDescent="0.25">
      <c r="A3553" s="1" t="s">
        <v>15485</v>
      </c>
      <c r="B3553" s="1" t="s">
        <v>5712</v>
      </c>
      <c r="C3553">
        <v>600</v>
      </c>
      <c r="D3553" s="1" t="s">
        <v>1948</v>
      </c>
      <c r="E3553" s="1" t="s">
        <v>11455</v>
      </c>
      <c r="F3553" s="1" t="s">
        <v>11454</v>
      </c>
    </row>
    <row r="3554" spans="1:6" ht="15" customHeight="1" x14ac:dyDescent="0.25">
      <c r="A3554" s="1" t="s">
        <v>15486</v>
      </c>
      <c r="B3554" s="1" t="s">
        <v>5713</v>
      </c>
      <c r="C3554">
        <v>600</v>
      </c>
      <c r="D3554" s="1" t="s">
        <v>1948</v>
      </c>
      <c r="E3554" s="1" t="s">
        <v>11455</v>
      </c>
      <c r="F3554" s="1" t="s">
        <v>11454</v>
      </c>
    </row>
    <row r="3555" spans="1:6" ht="15" customHeight="1" x14ac:dyDescent="0.25">
      <c r="A3555" s="1" t="s">
        <v>15487</v>
      </c>
      <c r="B3555" s="1" t="s">
        <v>5714</v>
      </c>
      <c r="C3555">
        <v>600</v>
      </c>
      <c r="D3555" s="1" t="s">
        <v>1948</v>
      </c>
      <c r="E3555" s="1" t="s">
        <v>11455</v>
      </c>
      <c r="F3555" s="1" t="s">
        <v>11454</v>
      </c>
    </row>
    <row r="3556" spans="1:6" ht="15" customHeight="1" x14ac:dyDescent="0.25">
      <c r="A3556" s="1" t="s">
        <v>15488</v>
      </c>
      <c r="B3556" s="1" t="s">
        <v>5715</v>
      </c>
      <c r="C3556">
        <v>600</v>
      </c>
      <c r="D3556" s="1" t="s">
        <v>1948</v>
      </c>
      <c r="E3556" s="1" t="s">
        <v>11455</v>
      </c>
      <c r="F3556" s="1" t="s">
        <v>11454</v>
      </c>
    </row>
    <row r="3557" spans="1:6" ht="15" customHeight="1" x14ac:dyDescent="0.25">
      <c r="A3557" s="1" t="s">
        <v>15489</v>
      </c>
      <c r="B3557" s="1" t="s">
        <v>5716</v>
      </c>
      <c r="C3557">
        <v>600</v>
      </c>
      <c r="D3557" s="1" t="s">
        <v>1948</v>
      </c>
      <c r="E3557" s="1" t="s">
        <v>11455</v>
      </c>
      <c r="F3557" s="1" t="s">
        <v>11454</v>
      </c>
    </row>
    <row r="3558" spans="1:6" ht="15" customHeight="1" x14ac:dyDescent="0.25">
      <c r="A3558" s="1" t="s">
        <v>15490</v>
      </c>
      <c r="B3558" s="1" t="s">
        <v>5717</v>
      </c>
      <c r="C3558">
        <v>600</v>
      </c>
      <c r="D3558" s="1" t="s">
        <v>1948</v>
      </c>
      <c r="E3558" s="1" t="s">
        <v>11455</v>
      </c>
      <c r="F3558" s="1" t="s">
        <v>11454</v>
      </c>
    </row>
    <row r="3559" spans="1:6" ht="15" customHeight="1" x14ac:dyDescent="0.25">
      <c r="A3559" s="1" t="s">
        <v>15491</v>
      </c>
      <c r="B3559" s="1" t="s">
        <v>5718</v>
      </c>
      <c r="C3559">
        <v>60</v>
      </c>
      <c r="D3559" s="1" t="s">
        <v>1948</v>
      </c>
      <c r="E3559" s="1" t="s">
        <v>11455</v>
      </c>
      <c r="F3559" s="1" t="s">
        <v>11454</v>
      </c>
    </row>
    <row r="3560" spans="1:6" ht="15" customHeight="1" x14ac:dyDescent="0.25">
      <c r="A3560" s="1" t="s">
        <v>15492</v>
      </c>
      <c r="B3560" s="1" t="s">
        <v>5719</v>
      </c>
      <c r="C3560">
        <v>60</v>
      </c>
      <c r="D3560" s="1" t="s">
        <v>1948</v>
      </c>
      <c r="E3560" s="1" t="s">
        <v>11455</v>
      </c>
      <c r="F3560" s="1" t="s">
        <v>11454</v>
      </c>
    </row>
    <row r="3561" spans="1:6" ht="15" customHeight="1" x14ac:dyDescent="0.25">
      <c r="A3561" s="1" t="s">
        <v>15493</v>
      </c>
      <c r="B3561" s="1" t="s">
        <v>5720</v>
      </c>
      <c r="C3561">
        <v>60</v>
      </c>
      <c r="D3561" s="1" t="s">
        <v>1948</v>
      </c>
      <c r="E3561" s="1" t="s">
        <v>11455</v>
      </c>
      <c r="F3561" s="1" t="s">
        <v>11454</v>
      </c>
    </row>
    <row r="3562" spans="1:6" ht="15" customHeight="1" x14ac:dyDescent="0.25">
      <c r="A3562" s="1" t="s">
        <v>15494</v>
      </c>
      <c r="B3562" s="1" t="s">
        <v>5721</v>
      </c>
      <c r="C3562">
        <v>60</v>
      </c>
      <c r="D3562" s="1" t="s">
        <v>1948</v>
      </c>
      <c r="E3562" s="1" t="s">
        <v>11455</v>
      </c>
      <c r="F3562" s="1" t="s">
        <v>11454</v>
      </c>
    </row>
    <row r="3563" spans="1:6" ht="15" customHeight="1" x14ac:dyDescent="0.25">
      <c r="A3563" s="1" t="s">
        <v>15495</v>
      </c>
      <c r="B3563" s="1" t="s">
        <v>5722</v>
      </c>
      <c r="C3563">
        <v>60</v>
      </c>
      <c r="D3563" s="1" t="s">
        <v>1948</v>
      </c>
      <c r="E3563" s="1" t="s">
        <v>11455</v>
      </c>
      <c r="F3563" s="1" t="s">
        <v>11454</v>
      </c>
    </row>
    <row r="3564" spans="1:6" ht="15" customHeight="1" x14ac:dyDescent="0.25">
      <c r="A3564" s="1" t="s">
        <v>15496</v>
      </c>
      <c r="B3564" s="1" t="s">
        <v>5723</v>
      </c>
      <c r="C3564">
        <v>60</v>
      </c>
      <c r="D3564" s="1" t="s">
        <v>1948</v>
      </c>
      <c r="E3564" s="1" t="s">
        <v>11455</v>
      </c>
      <c r="F3564" s="1" t="s">
        <v>11454</v>
      </c>
    </row>
    <row r="3565" spans="1:6" ht="15" customHeight="1" x14ac:dyDescent="0.25">
      <c r="A3565" s="1" t="s">
        <v>15497</v>
      </c>
      <c r="B3565" s="1" t="s">
        <v>5724</v>
      </c>
      <c r="C3565">
        <v>600</v>
      </c>
      <c r="D3565" s="1" t="s">
        <v>1948</v>
      </c>
      <c r="E3565" s="1" t="s">
        <v>11455</v>
      </c>
      <c r="F3565" s="1" t="s">
        <v>11454</v>
      </c>
    </row>
    <row r="3566" spans="1:6" ht="15" customHeight="1" x14ac:dyDescent="0.25">
      <c r="A3566" s="1" t="s">
        <v>15498</v>
      </c>
      <c r="B3566" s="1" t="s">
        <v>5725</v>
      </c>
      <c r="C3566">
        <v>600</v>
      </c>
      <c r="D3566" s="1" t="s">
        <v>1948</v>
      </c>
      <c r="E3566" s="1" t="s">
        <v>11455</v>
      </c>
      <c r="F3566" s="1" t="s">
        <v>11454</v>
      </c>
    </row>
    <row r="3567" spans="1:6" ht="15" customHeight="1" x14ac:dyDescent="0.25">
      <c r="A3567" s="1" t="s">
        <v>15499</v>
      </c>
      <c r="B3567" s="1" t="s">
        <v>5726</v>
      </c>
      <c r="C3567">
        <v>600</v>
      </c>
      <c r="D3567" s="1" t="s">
        <v>1948</v>
      </c>
      <c r="E3567" s="1" t="s">
        <v>11455</v>
      </c>
      <c r="F3567" s="1" t="s">
        <v>11454</v>
      </c>
    </row>
    <row r="3568" spans="1:6" ht="15" customHeight="1" x14ac:dyDescent="0.25">
      <c r="A3568" s="1" t="s">
        <v>15500</v>
      </c>
      <c r="B3568" s="1" t="s">
        <v>5727</v>
      </c>
      <c r="C3568">
        <v>600</v>
      </c>
      <c r="D3568" s="1" t="s">
        <v>1948</v>
      </c>
      <c r="E3568" s="1" t="s">
        <v>11455</v>
      </c>
      <c r="F3568" s="1" t="s">
        <v>11454</v>
      </c>
    </row>
    <row r="3569" spans="1:6" ht="15" customHeight="1" x14ac:dyDescent="0.25">
      <c r="A3569" s="1" t="s">
        <v>15501</v>
      </c>
      <c r="B3569" s="1" t="s">
        <v>5728</v>
      </c>
      <c r="C3569">
        <v>600</v>
      </c>
      <c r="D3569" s="1" t="s">
        <v>1948</v>
      </c>
      <c r="E3569" s="1" t="s">
        <v>11455</v>
      </c>
      <c r="F3569" s="1" t="s">
        <v>11454</v>
      </c>
    </row>
    <row r="3570" spans="1:6" ht="15" customHeight="1" x14ac:dyDescent="0.25">
      <c r="A3570" s="1" t="s">
        <v>15502</v>
      </c>
      <c r="B3570" s="1" t="s">
        <v>5729</v>
      </c>
      <c r="C3570">
        <v>600</v>
      </c>
      <c r="D3570" s="1" t="s">
        <v>1948</v>
      </c>
      <c r="E3570" s="1" t="s">
        <v>11455</v>
      </c>
      <c r="F3570" s="1" t="s">
        <v>11454</v>
      </c>
    </row>
    <row r="3571" spans="1:6" ht="15" customHeight="1" x14ac:dyDescent="0.25">
      <c r="A3571" s="1" t="s">
        <v>15503</v>
      </c>
      <c r="B3571" s="1" t="s">
        <v>5730</v>
      </c>
      <c r="C3571">
        <v>600</v>
      </c>
      <c r="D3571" s="1" t="s">
        <v>1948</v>
      </c>
      <c r="E3571" s="1" t="s">
        <v>11455</v>
      </c>
      <c r="F3571" s="1" t="s">
        <v>11454</v>
      </c>
    </row>
    <row r="3572" spans="1:6" ht="15" customHeight="1" x14ac:dyDescent="0.25">
      <c r="A3572" s="1" t="s">
        <v>15504</v>
      </c>
      <c r="B3572" s="1" t="s">
        <v>5731</v>
      </c>
      <c r="C3572">
        <v>600</v>
      </c>
      <c r="D3572" s="1" t="s">
        <v>1948</v>
      </c>
      <c r="E3572" s="1" t="s">
        <v>11455</v>
      </c>
      <c r="F3572" s="1" t="s">
        <v>11454</v>
      </c>
    </row>
    <row r="3573" spans="1:6" ht="15" customHeight="1" x14ac:dyDescent="0.25">
      <c r="A3573" s="1" t="s">
        <v>15505</v>
      </c>
      <c r="B3573" s="1" t="s">
        <v>5732</v>
      </c>
      <c r="C3573">
        <v>600</v>
      </c>
      <c r="D3573" s="1" t="s">
        <v>1948</v>
      </c>
      <c r="E3573" s="1" t="s">
        <v>11455</v>
      </c>
      <c r="F3573" s="1" t="s">
        <v>11454</v>
      </c>
    </row>
    <row r="3574" spans="1:6" ht="15" customHeight="1" x14ac:dyDescent="0.25">
      <c r="A3574" s="1" t="s">
        <v>15506</v>
      </c>
      <c r="B3574" s="1" t="s">
        <v>5733</v>
      </c>
      <c r="C3574">
        <v>600</v>
      </c>
      <c r="D3574" s="1" t="s">
        <v>1948</v>
      </c>
      <c r="E3574" s="1" t="s">
        <v>11455</v>
      </c>
      <c r="F3574" s="1" t="s">
        <v>11454</v>
      </c>
    </row>
    <row r="3575" spans="1:6" ht="15" customHeight="1" x14ac:dyDescent="0.25">
      <c r="A3575" s="1" t="s">
        <v>15507</v>
      </c>
      <c r="B3575" s="1" t="s">
        <v>5734</v>
      </c>
      <c r="C3575">
        <v>600</v>
      </c>
      <c r="D3575" s="1" t="s">
        <v>1948</v>
      </c>
      <c r="E3575" s="1" t="s">
        <v>11455</v>
      </c>
      <c r="F3575" s="1" t="s">
        <v>11454</v>
      </c>
    </row>
    <row r="3576" spans="1:6" ht="15" customHeight="1" x14ac:dyDescent="0.25">
      <c r="A3576" s="1" t="s">
        <v>15508</v>
      </c>
      <c r="B3576" s="1" t="s">
        <v>5735</v>
      </c>
      <c r="C3576">
        <v>600</v>
      </c>
      <c r="D3576" s="1" t="s">
        <v>1948</v>
      </c>
      <c r="E3576" s="1" t="s">
        <v>11455</v>
      </c>
      <c r="F3576" s="1" t="s">
        <v>11454</v>
      </c>
    </row>
    <row r="3577" spans="1:6" ht="15" customHeight="1" x14ac:dyDescent="0.25">
      <c r="A3577" s="1" t="s">
        <v>15509</v>
      </c>
      <c r="B3577" s="1" t="s">
        <v>5736</v>
      </c>
      <c r="C3577">
        <v>600</v>
      </c>
      <c r="D3577" s="1" t="s">
        <v>1948</v>
      </c>
      <c r="E3577" s="1" t="s">
        <v>11455</v>
      </c>
      <c r="F3577" s="1" t="s">
        <v>11454</v>
      </c>
    </row>
    <row r="3578" spans="1:6" ht="15" customHeight="1" x14ac:dyDescent="0.25">
      <c r="A3578" s="1" t="s">
        <v>15510</v>
      </c>
      <c r="B3578" s="1" t="s">
        <v>5737</v>
      </c>
      <c r="C3578">
        <v>600</v>
      </c>
      <c r="D3578" s="1" t="s">
        <v>1948</v>
      </c>
      <c r="E3578" s="1" t="s">
        <v>11455</v>
      </c>
      <c r="F3578" s="1" t="s">
        <v>11454</v>
      </c>
    </row>
    <row r="3579" spans="1:6" ht="15" customHeight="1" x14ac:dyDescent="0.25">
      <c r="A3579" s="1" t="s">
        <v>15511</v>
      </c>
      <c r="B3579" s="1" t="s">
        <v>5738</v>
      </c>
      <c r="C3579">
        <v>600</v>
      </c>
      <c r="D3579" s="1" t="s">
        <v>1948</v>
      </c>
      <c r="E3579" s="1" t="s">
        <v>11455</v>
      </c>
      <c r="F3579" s="1" t="s">
        <v>11454</v>
      </c>
    </row>
    <row r="3580" spans="1:6" ht="15" customHeight="1" x14ac:dyDescent="0.25">
      <c r="A3580" s="1" t="s">
        <v>15512</v>
      </c>
      <c r="B3580" s="1" t="s">
        <v>5739</v>
      </c>
      <c r="C3580">
        <v>600</v>
      </c>
      <c r="D3580" s="1" t="s">
        <v>1948</v>
      </c>
      <c r="E3580" s="1" t="s">
        <v>11455</v>
      </c>
      <c r="F3580" s="1" t="s">
        <v>11454</v>
      </c>
    </row>
    <row r="3581" spans="1:6" ht="15" customHeight="1" x14ac:dyDescent="0.25">
      <c r="A3581" s="1" t="s">
        <v>15513</v>
      </c>
      <c r="B3581" s="1" t="s">
        <v>5740</v>
      </c>
      <c r="C3581">
        <v>600</v>
      </c>
      <c r="D3581" s="1" t="s">
        <v>1948</v>
      </c>
      <c r="E3581" s="1" t="s">
        <v>11455</v>
      </c>
      <c r="F3581" s="1" t="s">
        <v>11454</v>
      </c>
    </row>
    <row r="3582" spans="1:6" ht="15" customHeight="1" x14ac:dyDescent="0.25">
      <c r="A3582" s="1" t="s">
        <v>15514</v>
      </c>
      <c r="B3582" s="1" t="s">
        <v>5741</v>
      </c>
      <c r="C3582">
        <v>600</v>
      </c>
      <c r="D3582" s="1" t="s">
        <v>1948</v>
      </c>
      <c r="E3582" s="1" t="s">
        <v>11455</v>
      </c>
      <c r="F3582" s="1" t="s">
        <v>11454</v>
      </c>
    </row>
    <row r="3583" spans="1:6" ht="15" customHeight="1" x14ac:dyDescent="0.25">
      <c r="A3583" s="1" t="s">
        <v>15515</v>
      </c>
      <c r="B3583" s="1" t="s">
        <v>5742</v>
      </c>
      <c r="C3583">
        <v>600</v>
      </c>
      <c r="D3583" s="1" t="s">
        <v>1948</v>
      </c>
      <c r="E3583" s="1" t="s">
        <v>11455</v>
      </c>
      <c r="F3583" s="1" t="s">
        <v>11454</v>
      </c>
    </row>
    <row r="3584" spans="1:6" ht="15" customHeight="1" x14ac:dyDescent="0.25">
      <c r="A3584" s="1" t="s">
        <v>15516</v>
      </c>
      <c r="B3584" s="1" t="s">
        <v>5743</v>
      </c>
      <c r="C3584">
        <v>600</v>
      </c>
      <c r="D3584" s="1" t="s">
        <v>1948</v>
      </c>
      <c r="E3584" s="1" t="s">
        <v>11455</v>
      </c>
      <c r="F3584" s="1" t="s">
        <v>11454</v>
      </c>
    </row>
    <row r="3585" spans="1:6" ht="15" customHeight="1" x14ac:dyDescent="0.25">
      <c r="A3585" s="1" t="s">
        <v>15517</v>
      </c>
      <c r="B3585" s="1" t="s">
        <v>5744</v>
      </c>
      <c r="C3585">
        <v>600</v>
      </c>
      <c r="D3585" s="1" t="s">
        <v>1948</v>
      </c>
      <c r="E3585" s="1" t="s">
        <v>11455</v>
      </c>
      <c r="F3585" s="1" t="s">
        <v>11454</v>
      </c>
    </row>
    <row r="3586" spans="1:6" ht="15" customHeight="1" x14ac:dyDescent="0.25">
      <c r="A3586" s="1" t="s">
        <v>15518</v>
      </c>
      <c r="B3586" s="1" t="s">
        <v>5745</v>
      </c>
      <c r="C3586">
        <v>600</v>
      </c>
      <c r="D3586" s="1" t="s">
        <v>1948</v>
      </c>
      <c r="E3586" s="1" t="s">
        <v>11455</v>
      </c>
      <c r="F3586" s="1" t="s">
        <v>11454</v>
      </c>
    </row>
    <row r="3587" spans="1:6" ht="15" customHeight="1" x14ac:dyDescent="0.25">
      <c r="A3587" s="1" t="s">
        <v>15519</v>
      </c>
      <c r="B3587" s="1" t="s">
        <v>5746</v>
      </c>
      <c r="C3587">
        <v>600</v>
      </c>
      <c r="D3587" s="1" t="s">
        <v>1948</v>
      </c>
      <c r="E3587" s="1" t="s">
        <v>11455</v>
      </c>
      <c r="F3587" s="1" t="s">
        <v>11454</v>
      </c>
    </row>
    <row r="3588" spans="1:6" ht="15" customHeight="1" x14ac:dyDescent="0.25">
      <c r="A3588" s="1" t="s">
        <v>15520</v>
      </c>
      <c r="B3588" s="1" t="s">
        <v>5747</v>
      </c>
      <c r="C3588">
        <v>600</v>
      </c>
      <c r="D3588" s="1" t="s">
        <v>1948</v>
      </c>
      <c r="E3588" s="1" t="s">
        <v>11455</v>
      </c>
      <c r="F3588" s="1" t="s">
        <v>11454</v>
      </c>
    </row>
    <row r="3589" spans="1:6" ht="15" customHeight="1" x14ac:dyDescent="0.25">
      <c r="A3589" s="1" t="s">
        <v>15521</v>
      </c>
      <c r="B3589" s="1" t="s">
        <v>5748</v>
      </c>
      <c r="C3589">
        <v>600</v>
      </c>
      <c r="D3589" s="1" t="s">
        <v>1948</v>
      </c>
      <c r="E3589" s="1" t="s">
        <v>11455</v>
      </c>
      <c r="F3589" s="1" t="s">
        <v>11454</v>
      </c>
    </row>
    <row r="3590" spans="1:6" ht="15" customHeight="1" x14ac:dyDescent="0.25">
      <c r="A3590" s="1" t="s">
        <v>15522</v>
      </c>
      <c r="B3590" s="1" t="s">
        <v>5749</v>
      </c>
      <c r="C3590">
        <v>600</v>
      </c>
      <c r="D3590" s="1" t="s">
        <v>1948</v>
      </c>
      <c r="E3590" s="1" t="s">
        <v>11455</v>
      </c>
      <c r="F3590" s="1" t="s">
        <v>11454</v>
      </c>
    </row>
    <row r="3591" spans="1:6" ht="15" customHeight="1" x14ac:dyDescent="0.25">
      <c r="A3591" s="1" t="s">
        <v>15523</v>
      </c>
      <c r="B3591" s="1" t="s">
        <v>5750</v>
      </c>
      <c r="C3591">
        <v>600</v>
      </c>
      <c r="D3591" s="1" t="s">
        <v>1948</v>
      </c>
      <c r="E3591" s="1" t="s">
        <v>11455</v>
      </c>
      <c r="F3591" s="1" t="s">
        <v>11454</v>
      </c>
    </row>
    <row r="3592" spans="1:6" ht="15" customHeight="1" x14ac:dyDescent="0.25">
      <c r="A3592" s="1" t="s">
        <v>15524</v>
      </c>
      <c r="B3592" s="1" t="s">
        <v>5751</v>
      </c>
      <c r="C3592">
        <v>600</v>
      </c>
      <c r="D3592" s="1" t="s">
        <v>1948</v>
      </c>
      <c r="E3592" s="1" t="s">
        <v>11455</v>
      </c>
      <c r="F3592" s="1" t="s">
        <v>11454</v>
      </c>
    </row>
    <row r="3593" spans="1:6" ht="15" customHeight="1" x14ac:dyDescent="0.25">
      <c r="A3593" s="1" t="s">
        <v>15525</v>
      </c>
      <c r="B3593" s="1" t="s">
        <v>5752</v>
      </c>
      <c r="C3593">
        <v>600</v>
      </c>
      <c r="D3593" s="1" t="s">
        <v>1948</v>
      </c>
      <c r="E3593" s="1" t="s">
        <v>11455</v>
      </c>
      <c r="F3593" s="1" t="s">
        <v>11454</v>
      </c>
    </row>
    <row r="3594" spans="1:6" ht="15" customHeight="1" x14ac:dyDescent="0.25">
      <c r="A3594" s="1" t="s">
        <v>15526</v>
      </c>
      <c r="B3594" s="1" t="s">
        <v>5753</v>
      </c>
      <c r="C3594">
        <v>600</v>
      </c>
      <c r="D3594" s="1" t="s">
        <v>1948</v>
      </c>
      <c r="E3594" s="1" t="s">
        <v>11455</v>
      </c>
      <c r="F3594" s="1" t="s">
        <v>11454</v>
      </c>
    </row>
    <row r="3595" spans="1:6" ht="15" customHeight="1" x14ac:dyDescent="0.25">
      <c r="A3595" s="1" t="s">
        <v>15527</v>
      </c>
      <c r="B3595" s="1" t="s">
        <v>5754</v>
      </c>
      <c r="C3595">
        <v>600</v>
      </c>
      <c r="D3595" s="1" t="s">
        <v>1948</v>
      </c>
      <c r="E3595" s="1" t="s">
        <v>11455</v>
      </c>
      <c r="F3595" s="1" t="s">
        <v>11454</v>
      </c>
    </row>
    <row r="3596" spans="1:6" ht="15" customHeight="1" x14ac:dyDescent="0.25">
      <c r="A3596" s="1" t="s">
        <v>15528</v>
      </c>
      <c r="B3596" s="1" t="s">
        <v>5755</v>
      </c>
      <c r="C3596">
        <v>600</v>
      </c>
      <c r="D3596" s="1" t="s">
        <v>1948</v>
      </c>
      <c r="E3596" s="1" t="s">
        <v>11455</v>
      </c>
      <c r="F3596" s="1" t="s">
        <v>11454</v>
      </c>
    </row>
    <row r="3597" spans="1:6" ht="15" customHeight="1" x14ac:dyDescent="0.25">
      <c r="A3597" s="1" t="s">
        <v>15529</v>
      </c>
      <c r="B3597" s="1" t="s">
        <v>5756</v>
      </c>
      <c r="C3597">
        <v>600</v>
      </c>
      <c r="D3597" s="1" t="s">
        <v>1948</v>
      </c>
      <c r="E3597" s="1" t="s">
        <v>11455</v>
      </c>
      <c r="F3597" s="1" t="s">
        <v>11454</v>
      </c>
    </row>
    <row r="3598" spans="1:6" ht="15" customHeight="1" x14ac:dyDescent="0.25">
      <c r="A3598" s="1" t="s">
        <v>15530</v>
      </c>
      <c r="B3598" s="1" t="s">
        <v>5757</v>
      </c>
      <c r="C3598">
        <v>600</v>
      </c>
      <c r="D3598" s="1" t="s">
        <v>1948</v>
      </c>
      <c r="E3598" s="1" t="s">
        <v>11455</v>
      </c>
      <c r="F3598" s="1" t="s">
        <v>11454</v>
      </c>
    </row>
    <row r="3599" spans="1:6" ht="15" customHeight="1" x14ac:dyDescent="0.25">
      <c r="A3599" s="1" t="s">
        <v>15531</v>
      </c>
      <c r="B3599" s="1" t="s">
        <v>5758</v>
      </c>
      <c r="C3599">
        <v>600</v>
      </c>
      <c r="D3599" s="1" t="s">
        <v>1948</v>
      </c>
      <c r="E3599" s="1" t="s">
        <v>11455</v>
      </c>
      <c r="F3599" s="1" t="s">
        <v>11454</v>
      </c>
    </row>
    <row r="3600" spans="1:6" ht="15" customHeight="1" x14ac:dyDescent="0.25">
      <c r="A3600" s="1" t="s">
        <v>15532</v>
      </c>
      <c r="B3600" s="1" t="s">
        <v>5759</v>
      </c>
      <c r="C3600">
        <v>600</v>
      </c>
      <c r="D3600" s="1" t="s">
        <v>1948</v>
      </c>
      <c r="E3600" s="1" t="s">
        <v>11455</v>
      </c>
      <c r="F3600" s="1" t="s">
        <v>11454</v>
      </c>
    </row>
    <row r="3601" spans="1:6" ht="15" customHeight="1" x14ac:dyDescent="0.25">
      <c r="A3601" s="1" t="s">
        <v>15533</v>
      </c>
      <c r="B3601" s="1" t="s">
        <v>5760</v>
      </c>
      <c r="C3601">
        <v>600</v>
      </c>
      <c r="D3601" s="1" t="s">
        <v>1948</v>
      </c>
      <c r="E3601" s="1" t="s">
        <v>11455</v>
      </c>
      <c r="F3601" s="1" t="s">
        <v>11454</v>
      </c>
    </row>
    <row r="3602" spans="1:6" ht="15" customHeight="1" x14ac:dyDescent="0.25">
      <c r="A3602" s="1" t="s">
        <v>15534</v>
      </c>
      <c r="B3602" s="1" t="s">
        <v>5761</v>
      </c>
      <c r="C3602">
        <v>600</v>
      </c>
      <c r="D3602" s="1" t="s">
        <v>1948</v>
      </c>
      <c r="E3602" s="1" t="s">
        <v>11455</v>
      </c>
      <c r="F3602" s="1" t="s">
        <v>11454</v>
      </c>
    </row>
    <row r="3603" spans="1:6" ht="15" customHeight="1" x14ac:dyDescent="0.25">
      <c r="A3603" s="1" t="s">
        <v>15535</v>
      </c>
      <c r="B3603" s="1" t="s">
        <v>5762</v>
      </c>
      <c r="C3603">
        <v>600</v>
      </c>
      <c r="D3603" s="1" t="s">
        <v>1948</v>
      </c>
      <c r="E3603" s="1" t="s">
        <v>11455</v>
      </c>
      <c r="F3603" s="1" t="s">
        <v>11454</v>
      </c>
    </row>
    <row r="3604" spans="1:6" ht="15" customHeight="1" x14ac:dyDescent="0.25">
      <c r="A3604" s="1" t="s">
        <v>15536</v>
      </c>
      <c r="B3604" s="1" t="s">
        <v>5763</v>
      </c>
      <c r="C3604">
        <v>600</v>
      </c>
      <c r="D3604" s="1" t="s">
        <v>1948</v>
      </c>
      <c r="E3604" s="1" t="s">
        <v>11455</v>
      </c>
      <c r="F3604" s="1" t="s">
        <v>11454</v>
      </c>
    </row>
    <row r="3605" spans="1:6" ht="15" customHeight="1" x14ac:dyDescent="0.25">
      <c r="A3605" s="1" t="s">
        <v>15537</v>
      </c>
      <c r="B3605" s="1" t="s">
        <v>5764</v>
      </c>
      <c r="C3605">
        <v>600</v>
      </c>
      <c r="D3605" s="1" t="s">
        <v>1948</v>
      </c>
      <c r="E3605" s="1" t="s">
        <v>11455</v>
      </c>
      <c r="F3605" s="1" t="s">
        <v>11454</v>
      </c>
    </row>
    <row r="3606" spans="1:6" ht="15" customHeight="1" x14ac:dyDescent="0.25">
      <c r="A3606" s="1" t="s">
        <v>15538</v>
      </c>
      <c r="B3606" s="1" t="s">
        <v>5765</v>
      </c>
      <c r="C3606">
        <v>600</v>
      </c>
      <c r="D3606" s="1" t="s">
        <v>1948</v>
      </c>
      <c r="E3606" s="1" t="s">
        <v>11455</v>
      </c>
      <c r="F3606" s="1" t="s">
        <v>11454</v>
      </c>
    </row>
    <row r="3607" spans="1:6" ht="15" customHeight="1" x14ac:dyDescent="0.25">
      <c r="A3607" s="1" t="s">
        <v>15539</v>
      </c>
      <c r="B3607" s="1" t="s">
        <v>5766</v>
      </c>
      <c r="C3607">
        <v>600</v>
      </c>
      <c r="D3607" s="1" t="s">
        <v>1948</v>
      </c>
      <c r="E3607" s="1" t="s">
        <v>11455</v>
      </c>
      <c r="F3607" s="1" t="s">
        <v>11454</v>
      </c>
    </row>
    <row r="3608" spans="1:6" ht="15" customHeight="1" x14ac:dyDescent="0.25">
      <c r="A3608" s="1" t="s">
        <v>15540</v>
      </c>
      <c r="B3608" s="1" t="s">
        <v>5767</v>
      </c>
      <c r="C3608">
        <v>600</v>
      </c>
      <c r="D3608" s="1" t="s">
        <v>1948</v>
      </c>
      <c r="E3608" s="1" t="s">
        <v>11455</v>
      </c>
      <c r="F3608" s="1" t="s">
        <v>11454</v>
      </c>
    </row>
    <row r="3609" spans="1:6" ht="15" customHeight="1" x14ac:dyDescent="0.25">
      <c r="A3609" s="1" t="s">
        <v>15541</v>
      </c>
      <c r="B3609" s="1" t="s">
        <v>5768</v>
      </c>
      <c r="C3609">
        <v>600</v>
      </c>
      <c r="D3609" s="1" t="s">
        <v>1948</v>
      </c>
      <c r="E3609" s="1" t="s">
        <v>11455</v>
      </c>
      <c r="F3609" s="1" t="s">
        <v>11454</v>
      </c>
    </row>
    <row r="3610" spans="1:6" ht="15" customHeight="1" x14ac:dyDescent="0.25">
      <c r="A3610" s="1" t="s">
        <v>15542</v>
      </c>
      <c r="B3610" s="1" t="s">
        <v>5769</v>
      </c>
      <c r="C3610">
        <v>600</v>
      </c>
      <c r="D3610" s="1" t="s">
        <v>1948</v>
      </c>
      <c r="E3610" s="1" t="s">
        <v>11455</v>
      </c>
      <c r="F3610" s="1" t="s">
        <v>11454</v>
      </c>
    </row>
    <row r="3611" spans="1:6" ht="15" customHeight="1" x14ac:dyDescent="0.25">
      <c r="A3611" s="1" t="s">
        <v>15543</v>
      </c>
      <c r="B3611" s="1" t="s">
        <v>5770</v>
      </c>
      <c r="C3611">
        <v>600</v>
      </c>
      <c r="D3611" s="1" t="s">
        <v>1948</v>
      </c>
      <c r="E3611" s="1" t="s">
        <v>11455</v>
      </c>
      <c r="F3611" s="1" t="s">
        <v>11454</v>
      </c>
    </row>
    <row r="3612" spans="1:6" ht="15" customHeight="1" x14ac:dyDescent="0.25">
      <c r="A3612" s="1" t="s">
        <v>15544</v>
      </c>
      <c r="B3612" s="1" t="s">
        <v>5771</v>
      </c>
      <c r="C3612">
        <v>600</v>
      </c>
      <c r="D3612" s="1" t="s">
        <v>1948</v>
      </c>
      <c r="E3612" s="1" t="s">
        <v>11455</v>
      </c>
      <c r="F3612" s="1" t="s">
        <v>11454</v>
      </c>
    </row>
    <row r="3613" spans="1:6" ht="15" customHeight="1" x14ac:dyDescent="0.25">
      <c r="A3613" s="1" t="s">
        <v>15545</v>
      </c>
      <c r="B3613" s="1" t="s">
        <v>5772</v>
      </c>
      <c r="C3613">
        <v>600</v>
      </c>
      <c r="D3613" s="1" t="s">
        <v>1948</v>
      </c>
      <c r="E3613" s="1" t="s">
        <v>11455</v>
      </c>
      <c r="F3613" s="1" t="s">
        <v>11454</v>
      </c>
    </row>
    <row r="3614" spans="1:6" ht="15" customHeight="1" x14ac:dyDescent="0.25">
      <c r="A3614" s="1" t="s">
        <v>15546</v>
      </c>
      <c r="B3614" s="1" t="s">
        <v>5773</v>
      </c>
      <c r="C3614">
        <v>600</v>
      </c>
      <c r="D3614" s="1" t="s">
        <v>1948</v>
      </c>
      <c r="E3614" s="1" t="s">
        <v>11455</v>
      </c>
      <c r="F3614" s="1" t="s">
        <v>11454</v>
      </c>
    </row>
    <row r="3615" spans="1:6" ht="15" customHeight="1" x14ac:dyDescent="0.25">
      <c r="A3615" s="1" t="s">
        <v>15547</v>
      </c>
      <c r="B3615" s="1" t="s">
        <v>5774</v>
      </c>
      <c r="C3615">
        <v>600</v>
      </c>
      <c r="D3615" s="1" t="s">
        <v>1948</v>
      </c>
      <c r="E3615" s="1" t="s">
        <v>11455</v>
      </c>
      <c r="F3615" s="1" t="s">
        <v>11454</v>
      </c>
    </row>
    <row r="3616" spans="1:6" ht="15" customHeight="1" x14ac:dyDescent="0.25">
      <c r="A3616" s="1" t="s">
        <v>15548</v>
      </c>
      <c r="B3616" s="1" t="s">
        <v>5775</v>
      </c>
      <c r="C3616">
        <v>600</v>
      </c>
      <c r="D3616" s="1" t="s">
        <v>1948</v>
      </c>
      <c r="E3616" s="1" t="s">
        <v>11455</v>
      </c>
      <c r="F3616" s="1" t="s">
        <v>11454</v>
      </c>
    </row>
    <row r="3617" spans="1:6" ht="15" customHeight="1" x14ac:dyDescent="0.25">
      <c r="A3617" s="1" t="s">
        <v>15549</v>
      </c>
      <c r="B3617" s="1" t="s">
        <v>5776</v>
      </c>
      <c r="C3617">
        <v>600</v>
      </c>
      <c r="D3617" s="1" t="s">
        <v>1948</v>
      </c>
      <c r="E3617" s="1" t="s">
        <v>11455</v>
      </c>
      <c r="F3617" s="1" t="s">
        <v>11454</v>
      </c>
    </row>
    <row r="3618" spans="1:6" ht="15" customHeight="1" x14ac:dyDescent="0.25">
      <c r="A3618" s="1" t="s">
        <v>15550</v>
      </c>
      <c r="B3618" s="1" t="s">
        <v>5777</v>
      </c>
      <c r="C3618">
        <v>600</v>
      </c>
      <c r="D3618" s="1" t="s">
        <v>1948</v>
      </c>
      <c r="E3618" s="1" t="s">
        <v>11455</v>
      </c>
      <c r="F3618" s="1" t="s">
        <v>11454</v>
      </c>
    </row>
    <row r="3619" spans="1:6" ht="15" customHeight="1" x14ac:dyDescent="0.25">
      <c r="A3619" s="1" t="s">
        <v>15551</v>
      </c>
      <c r="B3619" s="1" t="s">
        <v>5778</v>
      </c>
      <c r="C3619">
        <v>600</v>
      </c>
      <c r="D3619" s="1" t="s">
        <v>1948</v>
      </c>
      <c r="E3619" s="1" t="s">
        <v>11455</v>
      </c>
      <c r="F3619" s="1" t="s">
        <v>11454</v>
      </c>
    </row>
    <row r="3620" spans="1:6" ht="15" customHeight="1" x14ac:dyDescent="0.25">
      <c r="A3620" s="1" t="s">
        <v>15552</v>
      </c>
      <c r="B3620" s="1" t="s">
        <v>5779</v>
      </c>
      <c r="C3620">
        <v>600</v>
      </c>
      <c r="D3620" s="1" t="s">
        <v>1948</v>
      </c>
      <c r="E3620" s="1" t="s">
        <v>11455</v>
      </c>
      <c r="F3620" s="1" t="s">
        <v>11454</v>
      </c>
    </row>
    <row r="3621" spans="1:6" ht="15" customHeight="1" x14ac:dyDescent="0.25">
      <c r="A3621" s="1" t="s">
        <v>15553</v>
      </c>
      <c r="B3621" s="1" t="s">
        <v>5780</v>
      </c>
      <c r="C3621">
        <v>600</v>
      </c>
      <c r="D3621" s="1" t="s">
        <v>1948</v>
      </c>
      <c r="E3621" s="1" t="s">
        <v>11455</v>
      </c>
      <c r="F3621" s="1" t="s">
        <v>11454</v>
      </c>
    </row>
    <row r="3622" spans="1:6" ht="15" customHeight="1" x14ac:dyDescent="0.25">
      <c r="A3622" s="1" t="s">
        <v>15554</v>
      </c>
      <c r="B3622" s="1" t="s">
        <v>5781</v>
      </c>
      <c r="C3622">
        <v>600</v>
      </c>
      <c r="D3622" s="1" t="s">
        <v>1948</v>
      </c>
      <c r="E3622" s="1" t="s">
        <v>11455</v>
      </c>
      <c r="F3622" s="1" t="s">
        <v>11454</v>
      </c>
    </row>
    <row r="3623" spans="1:6" ht="15" customHeight="1" x14ac:dyDescent="0.25">
      <c r="A3623" s="1" t="s">
        <v>15555</v>
      </c>
      <c r="B3623" s="1" t="s">
        <v>5782</v>
      </c>
      <c r="C3623">
        <v>600</v>
      </c>
      <c r="D3623" s="1" t="s">
        <v>1948</v>
      </c>
      <c r="E3623" s="1" t="s">
        <v>11455</v>
      </c>
      <c r="F3623" s="1" t="s">
        <v>11454</v>
      </c>
    </row>
    <row r="3624" spans="1:6" ht="15" customHeight="1" x14ac:dyDescent="0.25">
      <c r="A3624" s="1" t="s">
        <v>15556</v>
      </c>
      <c r="B3624" s="1" t="s">
        <v>5783</v>
      </c>
      <c r="C3624">
        <v>600</v>
      </c>
      <c r="D3624" s="1" t="s">
        <v>1948</v>
      </c>
      <c r="E3624" s="1" t="s">
        <v>11455</v>
      </c>
      <c r="F3624" s="1" t="s">
        <v>11454</v>
      </c>
    </row>
    <row r="3625" spans="1:6" ht="15" customHeight="1" x14ac:dyDescent="0.25">
      <c r="A3625" s="1" t="s">
        <v>15557</v>
      </c>
      <c r="B3625" s="1" t="s">
        <v>5784</v>
      </c>
      <c r="C3625">
        <v>600</v>
      </c>
      <c r="D3625" s="1" t="s">
        <v>1948</v>
      </c>
      <c r="E3625" s="1" t="s">
        <v>11455</v>
      </c>
      <c r="F3625" s="1" t="s">
        <v>11454</v>
      </c>
    </row>
    <row r="3626" spans="1:6" ht="15" customHeight="1" x14ac:dyDescent="0.25">
      <c r="A3626" s="1" t="s">
        <v>15558</v>
      </c>
      <c r="B3626" s="1" t="s">
        <v>5785</v>
      </c>
      <c r="C3626">
        <v>600</v>
      </c>
      <c r="D3626" s="1" t="s">
        <v>1948</v>
      </c>
      <c r="E3626" s="1" t="s">
        <v>11455</v>
      </c>
      <c r="F3626" s="1" t="s">
        <v>11454</v>
      </c>
    </row>
    <row r="3627" spans="1:6" ht="15" customHeight="1" x14ac:dyDescent="0.25">
      <c r="A3627" s="1" t="s">
        <v>15559</v>
      </c>
      <c r="B3627" s="1" t="s">
        <v>5786</v>
      </c>
      <c r="C3627">
        <v>600</v>
      </c>
      <c r="D3627" s="1" t="s">
        <v>1948</v>
      </c>
      <c r="E3627" s="1" t="s">
        <v>11455</v>
      </c>
      <c r="F3627" s="1" t="s">
        <v>11454</v>
      </c>
    </row>
    <row r="3628" spans="1:6" ht="15" customHeight="1" x14ac:dyDescent="0.25">
      <c r="A3628" s="1" t="s">
        <v>15560</v>
      </c>
      <c r="B3628" s="1" t="s">
        <v>133</v>
      </c>
      <c r="C3628">
        <v>400</v>
      </c>
      <c r="D3628" s="1" t="s">
        <v>2226</v>
      </c>
      <c r="E3628" s="1" t="s">
        <v>11455</v>
      </c>
      <c r="F3628" s="1" t="s">
        <v>11454</v>
      </c>
    </row>
    <row r="3629" spans="1:6" ht="15" customHeight="1" x14ac:dyDescent="0.25">
      <c r="A3629" s="1" t="s">
        <v>15561</v>
      </c>
      <c r="B3629" s="1" t="s">
        <v>5787</v>
      </c>
      <c r="C3629">
        <v>400</v>
      </c>
      <c r="D3629" s="1" t="s">
        <v>2226</v>
      </c>
      <c r="E3629" s="1" t="s">
        <v>11455</v>
      </c>
      <c r="F3629" s="1" t="s">
        <v>11454</v>
      </c>
    </row>
    <row r="3630" spans="1:6" ht="15" customHeight="1" x14ac:dyDescent="0.25">
      <c r="A3630" s="1" t="s">
        <v>15562</v>
      </c>
      <c r="B3630" s="1" t="s">
        <v>5788</v>
      </c>
      <c r="C3630">
        <v>400</v>
      </c>
      <c r="D3630" s="1" t="s">
        <v>2226</v>
      </c>
      <c r="E3630" s="1" t="s">
        <v>11455</v>
      </c>
      <c r="F3630" s="1" t="s">
        <v>11454</v>
      </c>
    </row>
    <row r="3631" spans="1:6" ht="15" customHeight="1" x14ac:dyDescent="0.25">
      <c r="A3631" s="1" t="s">
        <v>15563</v>
      </c>
      <c r="B3631" s="1" t="s">
        <v>5789</v>
      </c>
      <c r="C3631">
        <v>400</v>
      </c>
      <c r="D3631" s="1" t="s">
        <v>2226</v>
      </c>
      <c r="E3631" s="1" t="s">
        <v>11455</v>
      </c>
      <c r="F3631" s="1" t="s">
        <v>11454</v>
      </c>
    </row>
    <row r="3632" spans="1:6" ht="15" customHeight="1" x14ac:dyDescent="0.25">
      <c r="A3632" s="1" t="s">
        <v>15564</v>
      </c>
      <c r="B3632" s="1" t="s">
        <v>5790</v>
      </c>
      <c r="C3632">
        <v>400</v>
      </c>
      <c r="D3632" s="1" t="s">
        <v>2226</v>
      </c>
      <c r="E3632" s="1" t="s">
        <v>11455</v>
      </c>
      <c r="F3632" s="1" t="s">
        <v>11454</v>
      </c>
    </row>
    <row r="3633" spans="1:6" ht="15" customHeight="1" x14ac:dyDescent="0.25">
      <c r="A3633" s="1" t="s">
        <v>15565</v>
      </c>
      <c r="B3633" s="1" t="s">
        <v>5791</v>
      </c>
      <c r="C3633">
        <v>400</v>
      </c>
      <c r="D3633" s="1" t="s">
        <v>2226</v>
      </c>
      <c r="E3633" s="1" t="s">
        <v>11455</v>
      </c>
      <c r="F3633" s="1" t="s">
        <v>11454</v>
      </c>
    </row>
    <row r="3634" spans="1:6" ht="15" customHeight="1" x14ac:dyDescent="0.25">
      <c r="A3634" s="1" t="s">
        <v>15566</v>
      </c>
      <c r="B3634" s="1" t="s">
        <v>2386</v>
      </c>
      <c r="C3634">
        <v>300</v>
      </c>
      <c r="D3634" s="1" t="s">
        <v>1949</v>
      </c>
      <c r="E3634" s="1" t="s">
        <v>11455</v>
      </c>
      <c r="F3634" s="1" t="s">
        <v>11454</v>
      </c>
    </row>
    <row r="3635" spans="1:6" ht="15" customHeight="1" x14ac:dyDescent="0.25">
      <c r="A3635" s="1" t="s">
        <v>15567</v>
      </c>
      <c r="B3635" s="1" t="s">
        <v>5792</v>
      </c>
      <c r="C3635">
        <v>300</v>
      </c>
      <c r="D3635" s="1" t="s">
        <v>1949</v>
      </c>
      <c r="E3635" s="1" t="s">
        <v>11455</v>
      </c>
      <c r="F3635" s="1" t="s">
        <v>11454</v>
      </c>
    </row>
    <row r="3636" spans="1:6" ht="15" customHeight="1" x14ac:dyDescent="0.25">
      <c r="A3636" s="1" t="s">
        <v>15568</v>
      </c>
      <c r="B3636" s="1" t="s">
        <v>5793</v>
      </c>
      <c r="C3636">
        <v>300</v>
      </c>
      <c r="D3636" s="1" t="s">
        <v>1949</v>
      </c>
      <c r="E3636" s="1" t="s">
        <v>11455</v>
      </c>
      <c r="F3636" s="1" t="s">
        <v>11454</v>
      </c>
    </row>
    <row r="3637" spans="1:6" ht="15" customHeight="1" x14ac:dyDescent="0.25">
      <c r="A3637" s="1" t="s">
        <v>15569</v>
      </c>
      <c r="B3637" s="1" t="s">
        <v>5794</v>
      </c>
      <c r="C3637">
        <v>300</v>
      </c>
      <c r="D3637" s="1" t="s">
        <v>1949</v>
      </c>
      <c r="E3637" s="1" t="s">
        <v>11455</v>
      </c>
      <c r="F3637" s="1" t="s">
        <v>11454</v>
      </c>
    </row>
    <row r="3638" spans="1:6" ht="15" customHeight="1" x14ac:dyDescent="0.25">
      <c r="A3638" s="1" t="s">
        <v>15570</v>
      </c>
      <c r="B3638" s="1" t="s">
        <v>5795</v>
      </c>
      <c r="C3638">
        <v>300</v>
      </c>
      <c r="D3638" s="1" t="s">
        <v>1949</v>
      </c>
      <c r="E3638" s="1" t="s">
        <v>11455</v>
      </c>
      <c r="F3638" s="1" t="s">
        <v>11454</v>
      </c>
    </row>
    <row r="3639" spans="1:6" ht="15" customHeight="1" x14ac:dyDescent="0.25">
      <c r="A3639" s="1" t="s">
        <v>15571</v>
      </c>
      <c r="B3639" s="1" t="s">
        <v>5796</v>
      </c>
      <c r="C3639">
        <v>300</v>
      </c>
      <c r="D3639" s="1" t="s">
        <v>1949</v>
      </c>
      <c r="E3639" s="1" t="s">
        <v>11455</v>
      </c>
      <c r="F3639" s="1" t="s">
        <v>11454</v>
      </c>
    </row>
    <row r="3640" spans="1:6" ht="15" customHeight="1" x14ac:dyDescent="0.25">
      <c r="A3640" s="1" t="s">
        <v>15572</v>
      </c>
      <c r="B3640" s="1" t="s">
        <v>136</v>
      </c>
      <c r="C3640">
        <v>250</v>
      </c>
      <c r="D3640" s="1" t="s">
        <v>1950</v>
      </c>
      <c r="E3640" s="1" t="s">
        <v>11455</v>
      </c>
      <c r="F3640" s="1" t="s">
        <v>11454</v>
      </c>
    </row>
    <row r="3641" spans="1:6" ht="15" customHeight="1" x14ac:dyDescent="0.25">
      <c r="A3641" s="1" t="s">
        <v>15573</v>
      </c>
      <c r="B3641" s="1" t="s">
        <v>5797</v>
      </c>
      <c r="C3641">
        <v>250</v>
      </c>
      <c r="D3641" s="1" t="s">
        <v>1950</v>
      </c>
      <c r="E3641" s="1" t="s">
        <v>11455</v>
      </c>
      <c r="F3641" s="1" t="s">
        <v>11454</v>
      </c>
    </row>
    <row r="3642" spans="1:6" ht="15" customHeight="1" x14ac:dyDescent="0.25">
      <c r="A3642" s="1" t="s">
        <v>15574</v>
      </c>
      <c r="B3642" s="1" t="s">
        <v>5798</v>
      </c>
      <c r="C3642">
        <v>250</v>
      </c>
      <c r="D3642" s="1" t="s">
        <v>1950</v>
      </c>
      <c r="E3642" s="1" t="s">
        <v>11455</v>
      </c>
      <c r="F3642" s="1" t="s">
        <v>11454</v>
      </c>
    </row>
    <row r="3643" spans="1:6" ht="15" customHeight="1" x14ac:dyDescent="0.25">
      <c r="A3643" s="1" t="s">
        <v>15575</v>
      </c>
      <c r="B3643" s="1" t="s">
        <v>5799</v>
      </c>
      <c r="C3643">
        <v>250</v>
      </c>
      <c r="D3643" s="1" t="s">
        <v>1950</v>
      </c>
      <c r="E3643" s="1" t="s">
        <v>11455</v>
      </c>
      <c r="F3643" s="1" t="s">
        <v>11454</v>
      </c>
    </row>
    <row r="3644" spans="1:6" ht="15" customHeight="1" x14ac:dyDescent="0.25">
      <c r="A3644" s="1" t="s">
        <v>15576</v>
      </c>
      <c r="B3644" s="1" t="s">
        <v>5800</v>
      </c>
      <c r="C3644">
        <v>250</v>
      </c>
      <c r="D3644" s="1" t="s">
        <v>1950</v>
      </c>
      <c r="E3644" s="1" t="s">
        <v>11455</v>
      </c>
      <c r="F3644" s="1" t="s">
        <v>11454</v>
      </c>
    </row>
    <row r="3645" spans="1:6" ht="15" customHeight="1" x14ac:dyDescent="0.25">
      <c r="A3645" s="1" t="s">
        <v>15577</v>
      </c>
      <c r="B3645" s="1" t="s">
        <v>5801</v>
      </c>
      <c r="C3645">
        <v>250</v>
      </c>
      <c r="D3645" s="1" t="s">
        <v>1950</v>
      </c>
      <c r="E3645" s="1" t="s">
        <v>11455</v>
      </c>
      <c r="F3645" s="1" t="s">
        <v>11454</v>
      </c>
    </row>
    <row r="3646" spans="1:6" ht="15" customHeight="1" x14ac:dyDescent="0.25">
      <c r="A3646" s="1" t="s">
        <v>15578</v>
      </c>
      <c r="B3646" s="1" t="s">
        <v>5802</v>
      </c>
      <c r="C3646">
        <v>250</v>
      </c>
      <c r="D3646" s="1" t="s">
        <v>1950</v>
      </c>
      <c r="E3646" s="1" t="s">
        <v>11455</v>
      </c>
      <c r="F3646" s="1" t="s">
        <v>11454</v>
      </c>
    </row>
    <row r="3647" spans="1:6" ht="15" customHeight="1" x14ac:dyDescent="0.25">
      <c r="A3647" s="1" t="s">
        <v>15579</v>
      </c>
      <c r="B3647" s="1" t="s">
        <v>5803</v>
      </c>
      <c r="C3647">
        <v>250</v>
      </c>
      <c r="D3647" s="1" t="s">
        <v>1950</v>
      </c>
      <c r="E3647" s="1" t="s">
        <v>11455</v>
      </c>
      <c r="F3647" s="1" t="s">
        <v>11454</v>
      </c>
    </row>
    <row r="3648" spans="1:6" ht="15" customHeight="1" x14ac:dyDescent="0.25">
      <c r="A3648" s="1" t="s">
        <v>15580</v>
      </c>
      <c r="B3648" s="1" t="s">
        <v>5804</v>
      </c>
      <c r="C3648">
        <v>250</v>
      </c>
      <c r="D3648" s="1" t="s">
        <v>1950</v>
      </c>
      <c r="E3648" s="1" t="s">
        <v>11455</v>
      </c>
      <c r="F3648" s="1" t="s">
        <v>11454</v>
      </c>
    </row>
    <row r="3649" spans="1:6" ht="15" customHeight="1" x14ac:dyDescent="0.25">
      <c r="A3649" s="1" t="s">
        <v>15581</v>
      </c>
      <c r="B3649" s="1" t="s">
        <v>5805</v>
      </c>
      <c r="C3649">
        <v>250</v>
      </c>
      <c r="D3649" s="1" t="s">
        <v>1950</v>
      </c>
      <c r="E3649" s="1" t="s">
        <v>11455</v>
      </c>
      <c r="F3649" s="1" t="s">
        <v>11454</v>
      </c>
    </row>
    <row r="3650" spans="1:6" ht="15" customHeight="1" x14ac:dyDescent="0.25">
      <c r="A3650" s="1" t="s">
        <v>15582</v>
      </c>
      <c r="B3650" s="1" t="s">
        <v>5806</v>
      </c>
      <c r="C3650">
        <v>250</v>
      </c>
      <c r="D3650" s="1" t="s">
        <v>1950</v>
      </c>
      <c r="E3650" s="1" t="s">
        <v>11455</v>
      </c>
      <c r="F3650" s="1" t="s">
        <v>11454</v>
      </c>
    </row>
    <row r="3651" spans="1:6" ht="15" customHeight="1" x14ac:dyDescent="0.25">
      <c r="A3651" s="1" t="s">
        <v>15583</v>
      </c>
      <c r="B3651" s="1" t="s">
        <v>5807</v>
      </c>
      <c r="C3651">
        <v>250</v>
      </c>
      <c r="D3651" s="1" t="s">
        <v>1950</v>
      </c>
      <c r="E3651" s="1" t="s">
        <v>11455</v>
      </c>
      <c r="F3651" s="1" t="s">
        <v>11454</v>
      </c>
    </row>
    <row r="3652" spans="1:6" ht="15" customHeight="1" x14ac:dyDescent="0.25">
      <c r="A3652" s="1" t="s">
        <v>15584</v>
      </c>
      <c r="B3652" s="1" t="s">
        <v>5808</v>
      </c>
      <c r="C3652">
        <v>250</v>
      </c>
      <c r="D3652" s="1" t="s">
        <v>1950</v>
      </c>
      <c r="E3652" s="1" t="s">
        <v>11455</v>
      </c>
      <c r="F3652" s="1" t="s">
        <v>11454</v>
      </c>
    </row>
    <row r="3653" spans="1:6" ht="15" customHeight="1" x14ac:dyDescent="0.25">
      <c r="A3653" s="1" t="s">
        <v>15585</v>
      </c>
      <c r="B3653" s="1" t="s">
        <v>5809</v>
      </c>
      <c r="C3653">
        <v>250</v>
      </c>
      <c r="D3653" s="1" t="s">
        <v>1950</v>
      </c>
      <c r="E3653" s="1" t="s">
        <v>11455</v>
      </c>
      <c r="F3653" s="1" t="s">
        <v>11454</v>
      </c>
    </row>
    <row r="3654" spans="1:6" ht="15" customHeight="1" x14ac:dyDescent="0.25">
      <c r="A3654" s="1" t="s">
        <v>15586</v>
      </c>
      <c r="B3654" s="1" t="s">
        <v>5810</v>
      </c>
      <c r="C3654">
        <v>250</v>
      </c>
      <c r="D3654" s="1" t="s">
        <v>1950</v>
      </c>
      <c r="E3654" s="1" t="s">
        <v>11455</v>
      </c>
      <c r="F3654" s="1" t="s">
        <v>11454</v>
      </c>
    </row>
    <row r="3655" spans="1:6" ht="15" customHeight="1" x14ac:dyDescent="0.25">
      <c r="A3655" s="1" t="s">
        <v>15587</v>
      </c>
      <c r="B3655" s="1" t="s">
        <v>5811</v>
      </c>
      <c r="C3655">
        <v>250</v>
      </c>
      <c r="D3655" s="1" t="s">
        <v>1950</v>
      </c>
      <c r="E3655" s="1" t="s">
        <v>11455</v>
      </c>
      <c r="F3655" s="1" t="s">
        <v>11454</v>
      </c>
    </row>
    <row r="3656" spans="1:6" ht="15" customHeight="1" x14ac:dyDescent="0.25">
      <c r="A3656" s="1" t="s">
        <v>15588</v>
      </c>
      <c r="B3656" s="1" t="s">
        <v>5812</v>
      </c>
      <c r="C3656">
        <v>25</v>
      </c>
      <c r="D3656" s="1" t="s">
        <v>1950</v>
      </c>
      <c r="E3656" s="1" t="s">
        <v>11455</v>
      </c>
      <c r="F3656" s="1" t="s">
        <v>11454</v>
      </c>
    </row>
    <row r="3657" spans="1:6" ht="15" customHeight="1" x14ac:dyDescent="0.25">
      <c r="A3657" s="1" t="s">
        <v>15589</v>
      </c>
      <c r="B3657" s="1" t="s">
        <v>5813</v>
      </c>
      <c r="C3657">
        <v>25</v>
      </c>
      <c r="D3657" s="1" t="s">
        <v>1950</v>
      </c>
      <c r="E3657" s="1" t="s">
        <v>11455</v>
      </c>
      <c r="F3657" s="1" t="s">
        <v>11454</v>
      </c>
    </row>
    <row r="3658" spans="1:6" ht="15" customHeight="1" x14ac:dyDescent="0.25">
      <c r="A3658" s="1" t="s">
        <v>15590</v>
      </c>
      <c r="B3658" s="1" t="s">
        <v>5814</v>
      </c>
      <c r="C3658">
        <v>25</v>
      </c>
      <c r="D3658" s="1" t="s">
        <v>1950</v>
      </c>
      <c r="E3658" s="1" t="s">
        <v>11455</v>
      </c>
      <c r="F3658" s="1" t="s">
        <v>11454</v>
      </c>
    </row>
    <row r="3659" spans="1:6" ht="15" customHeight="1" x14ac:dyDescent="0.25">
      <c r="A3659" s="1" t="s">
        <v>15591</v>
      </c>
      <c r="B3659" s="1" t="s">
        <v>5815</v>
      </c>
      <c r="C3659">
        <v>25</v>
      </c>
      <c r="D3659" s="1" t="s">
        <v>1950</v>
      </c>
      <c r="E3659" s="1" t="s">
        <v>11455</v>
      </c>
      <c r="F3659" s="1" t="s">
        <v>11454</v>
      </c>
    </row>
    <row r="3660" spans="1:6" ht="15" customHeight="1" x14ac:dyDescent="0.25">
      <c r="A3660" s="1" t="s">
        <v>15592</v>
      </c>
      <c r="B3660" s="1" t="s">
        <v>5816</v>
      </c>
      <c r="C3660">
        <v>25</v>
      </c>
      <c r="D3660" s="1" t="s">
        <v>1950</v>
      </c>
      <c r="E3660" s="1" t="s">
        <v>11455</v>
      </c>
      <c r="F3660" s="1" t="s">
        <v>11454</v>
      </c>
    </row>
    <row r="3661" spans="1:6" ht="15" customHeight="1" x14ac:dyDescent="0.25">
      <c r="A3661" s="1" t="s">
        <v>15593</v>
      </c>
      <c r="B3661" s="1" t="s">
        <v>5817</v>
      </c>
      <c r="C3661">
        <v>25</v>
      </c>
      <c r="D3661" s="1" t="s">
        <v>1950</v>
      </c>
      <c r="E3661" s="1" t="s">
        <v>11455</v>
      </c>
      <c r="F3661" s="1" t="s">
        <v>11454</v>
      </c>
    </row>
    <row r="3662" spans="1:6" ht="15" customHeight="1" x14ac:dyDescent="0.25">
      <c r="A3662" s="1" t="s">
        <v>15594</v>
      </c>
      <c r="B3662" s="1" t="s">
        <v>5818</v>
      </c>
      <c r="C3662">
        <v>250</v>
      </c>
      <c r="D3662" s="1" t="s">
        <v>1950</v>
      </c>
      <c r="E3662" s="1" t="s">
        <v>11455</v>
      </c>
      <c r="F3662" s="1" t="s">
        <v>11454</v>
      </c>
    </row>
    <row r="3663" spans="1:6" ht="15" customHeight="1" x14ac:dyDescent="0.25">
      <c r="A3663" s="1" t="s">
        <v>15595</v>
      </c>
      <c r="B3663" s="1" t="s">
        <v>5819</v>
      </c>
      <c r="C3663">
        <v>250</v>
      </c>
      <c r="D3663" s="1" t="s">
        <v>1950</v>
      </c>
      <c r="E3663" s="1" t="s">
        <v>11455</v>
      </c>
      <c r="F3663" s="1" t="s">
        <v>11454</v>
      </c>
    </row>
    <row r="3664" spans="1:6" ht="15" customHeight="1" x14ac:dyDescent="0.25">
      <c r="A3664" s="1" t="s">
        <v>15596</v>
      </c>
      <c r="B3664" s="1" t="s">
        <v>5820</v>
      </c>
      <c r="C3664">
        <v>250</v>
      </c>
      <c r="D3664" s="1" t="s">
        <v>1950</v>
      </c>
      <c r="E3664" s="1" t="s">
        <v>11455</v>
      </c>
      <c r="F3664" s="1" t="s">
        <v>11454</v>
      </c>
    </row>
    <row r="3665" spans="1:6" ht="15" customHeight="1" x14ac:dyDescent="0.25">
      <c r="A3665" s="1" t="s">
        <v>15597</v>
      </c>
      <c r="B3665" s="1" t="s">
        <v>5821</v>
      </c>
      <c r="C3665">
        <v>250</v>
      </c>
      <c r="D3665" s="1" t="s">
        <v>1950</v>
      </c>
      <c r="E3665" s="1" t="s">
        <v>11455</v>
      </c>
      <c r="F3665" s="1" t="s">
        <v>11454</v>
      </c>
    </row>
    <row r="3666" spans="1:6" ht="15" customHeight="1" x14ac:dyDescent="0.25">
      <c r="A3666" s="1" t="s">
        <v>15598</v>
      </c>
      <c r="B3666" s="1" t="s">
        <v>5822</v>
      </c>
      <c r="C3666">
        <v>250</v>
      </c>
      <c r="D3666" s="1" t="s">
        <v>1950</v>
      </c>
      <c r="E3666" s="1" t="s">
        <v>11455</v>
      </c>
      <c r="F3666" s="1" t="s">
        <v>11454</v>
      </c>
    </row>
    <row r="3667" spans="1:6" ht="15" customHeight="1" x14ac:dyDescent="0.25">
      <c r="A3667" s="1" t="s">
        <v>15599</v>
      </c>
      <c r="B3667" s="1" t="s">
        <v>5823</v>
      </c>
      <c r="C3667">
        <v>250</v>
      </c>
      <c r="D3667" s="1" t="s">
        <v>1950</v>
      </c>
      <c r="E3667" s="1" t="s">
        <v>11455</v>
      </c>
      <c r="F3667" s="1" t="s">
        <v>11454</v>
      </c>
    </row>
    <row r="3668" spans="1:6" ht="15" customHeight="1" x14ac:dyDescent="0.25">
      <c r="A3668" s="1" t="s">
        <v>15600</v>
      </c>
      <c r="B3668" s="1" t="s">
        <v>5824</v>
      </c>
      <c r="C3668">
        <v>250</v>
      </c>
      <c r="D3668" s="1" t="s">
        <v>1950</v>
      </c>
      <c r="E3668" s="1" t="s">
        <v>11455</v>
      </c>
      <c r="F3668" s="1" t="s">
        <v>11454</v>
      </c>
    </row>
    <row r="3669" spans="1:6" ht="15" customHeight="1" x14ac:dyDescent="0.25">
      <c r="A3669" s="1" t="s">
        <v>15601</v>
      </c>
      <c r="B3669" s="1" t="s">
        <v>5825</v>
      </c>
      <c r="C3669">
        <v>250</v>
      </c>
      <c r="D3669" s="1" t="s">
        <v>1950</v>
      </c>
      <c r="E3669" s="1" t="s">
        <v>11455</v>
      </c>
      <c r="F3669" s="1" t="s">
        <v>11454</v>
      </c>
    </row>
    <row r="3670" spans="1:6" ht="15" customHeight="1" x14ac:dyDescent="0.25">
      <c r="A3670" s="1" t="s">
        <v>15602</v>
      </c>
      <c r="B3670" s="1" t="s">
        <v>5826</v>
      </c>
      <c r="C3670">
        <v>250</v>
      </c>
      <c r="D3670" s="1" t="s">
        <v>1950</v>
      </c>
      <c r="E3670" s="1" t="s">
        <v>11455</v>
      </c>
      <c r="F3670" s="1" t="s">
        <v>11454</v>
      </c>
    </row>
    <row r="3671" spans="1:6" ht="15" customHeight="1" x14ac:dyDescent="0.25">
      <c r="A3671" s="1" t="s">
        <v>15603</v>
      </c>
      <c r="B3671" s="1" t="s">
        <v>5827</v>
      </c>
      <c r="C3671">
        <v>250</v>
      </c>
      <c r="D3671" s="1" t="s">
        <v>1950</v>
      </c>
      <c r="E3671" s="1" t="s">
        <v>11455</v>
      </c>
      <c r="F3671" s="1" t="s">
        <v>11454</v>
      </c>
    </row>
    <row r="3672" spans="1:6" ht="15" customHeight="1" x14ac:dyDescent="0.25">
      <c r="A3672" s="1" t="s">
        <v>15604</v>
      </c>
      <c r="B3672" s="1" t="s">
        <v>5828</v>
      </c>
      <c r="C3672">
        <v>250</v>
      </c>
      <c r="D3672" s="1" t="s">
        <v>1950</v>
      </c>
      <c r="E3672" s="1" t="s">
        <v>11455</v>
      </c>
      <c r="F3672" s="1" t="s">
        <v>11454</v>
      </c>
    </row>
    <row r="3673" spans="1:6" ht="15" customHeight="1" x14ac:dyDescent="0.25">
      <c r="A3673" s="1" t="s">
        <v>15605</v>
      </c>
      <c r="B3673" s="1" t="s">
        <v>5829</v>
      </c>
      <c r="C3673">
        <v>250</v>
      </c>
      <c r="D3673" s="1" t="s">
        <v>1950</v>
      </c>
      <c r="E3673" s="1" t="s">
        <v>11455</v>
      </c>
      <c r="F3673" s="1" t="s">
        <v>11454</v>
      </c>
    </row>
    <row r="3674" spans="1:6" ht="15" customHeight="1" x14ac:dyDescent="0.25">
      <c r="A3674" s="1" t="s">
        <v>15606</v>
      </c>
      <c r="B3674" s="1" t="s">
        <v>5830</v>
      </c>
      <c r="C3674">
        <v>250</v>
      </c>
      <c r="D3674" s="1" t="s">
        <v>1950</v>
      </c>
      <c r="E3674" s="1" t="s">
        <v>11455</v>
      </c>
      <c r="F3674" s="1" t="s">
        <v>11454</v>
      </c>
    </row>
    <row r="3675" spans="1:6" ht="15" customHeight="1" x14ac:dyDescent="0.25">
      <c r="A3675" s="1" t="s">
        <v>15607</v>
      </c>
      <c r="B3675" s="1" t="s">
        <v>5831</v>
      </c>
      <c r="C3675">
        <v>250</v>
      </c>
      <c r="D3675" s="1" t="s">
        <v>1950</v>
      </c>
      <c r="E3675" s="1" t="s">
        <v>11455</v>
      </c>
      <c r="F3675" s="1" t="s">
        <v>11454</v>
      </c>
    </row>
    <row r="3676" spans="1:6" ht="15" customHeight="1" x14ac:dyDescent="0.25">
      <c r="A3676" s="1" t="s">
        <v>15608</v>
      </c>
      <c r="B3676" s="1" t="s">
        <v>5832</v>
      </c>
      <c r="C3676">
        <v>250</v>
      </c>
      <c r="D3676" s="1" t="s">
        <v>1950</v>
      </c>
      <c r="E3676" s="1" t="s">
        <v>11455</v>
      </c>
      <c r="F3676" s="1" t="s">
        <v>11454</v>
      </c>
    </row>
    <row r="3677" spans="1:6" ht="15" customHeight="1" x14ac:dyDescent="0.25">
      <c r="A3677" s="1" t="s">
        <v>15609</v>
      </c>
      <c r="B3677" s="1" t="s">
        <v>5833</v>
      </c>
      <c r="C3677">
        <v>250</v>
      </c>
      <c r="D3677" s="1" t="s">
        <v>1950</v>
      </c>
      <c r="E3677" s="1" t="s">
        <v>11455</v>
      </c>
      <c r="F3677" s="1" t="s">
        <v>11454</v>
      </c>
    </row>
    <row r="3678" spans="1:6" ht="15" customHeight="1" x14ac:dyDescent="0.25">
      <c r="A3678" s="1" t="s">
        <v>15610</v>
      </c>
      <c r="B3678" s="1" t="s">
        <v>5834</v>
      </c>
      <c r="C3678">
        <v>250</v>
      </c>
      <c r="D3678" s="1" t="s">
        <v>1950</v>
      </c>
      <c r="E3678" s="1" t="s">
        <v>11455</v>
      </c>
      <c r="F3678" s="1" t="s">
        <v>11454</v>
      </c>
    </row>
    <row r="3679" spans="1:6" ht="15" customHeight="1" x14ac:dyDescent="0.25">
      <c r="A3679" s="1" t="s">
        <v>15611</v>
      </c>
      <c r="B3679" s="1" t="s">
        <v>5835</v>
      </c>
      <c r="C3679">
        <v>250</v>
      </c>
      <c r="D3679" s="1" t="s">
        <v>1950</v>
      </c>
      <c r="E3679" s="1" t="s">
        <v>11455</v>
      </c>
      <c r="F3679" s="1" t="s">
        <v>11454</v>
      </c>
    </row>
    <row r="3680" spans="1:6" ht="15" customHeight="1" x14ac:dyDescent="0.25">
      <c r="A3680" s="1" t="s">
        <v>15612</v>
      </c>
      <c r="B3680" s="1" t="s">
        <v>5836</v>
      </c>
      <c r="C3680">
        <v>250</v>
      </c>
      <c r="D3680" s="1" t="s">
        <v>1950</v>
      </c>
      <c r="E3680" s="1" t="s">
        <v>11455</v>
      </c>
      <c r="F3680" s="1" t="s">
        <v>11454</v>
      </c>
    </row>
    <row r="3681" spans="1:6" ht="15" customHeight="1" x14ac:dyDescent="0.25">
      <c r="A3681" s="1" t="s">
        <v>15613</v>
      </c>
      <c r="B3681" s="1" t="s">
        <v>5837</v>
      </c>
      <c r="C3681">
        <v>250</v>
      </c>
      <c r="D3681" s="1" t="s">
        <v>1950</v>
      </c>
      <c r="E3681" s="1" t="s">
        <v>11455</v>
      </c>
      <c r="F3681" s="1" t="s">
        <v>11454</v>
      </c>
    </row>
    <row r="3682" spans="1:6" ht="15" customHeight="1" x14ac:dyDescent="0.25">
      <c r="A3682" s="1" t="s">
        <v>15614</v>
      </c>
      <c r="B3682" s="1" t="s">
        <v>5838</v>
      </c>
      <c r="C3682">
        <v>250</v>
      </c>
      <c r="D3682" s="1" t="s">
        <v>1950</v>
      </c>
      <c r="E3682" s="1" t="s">
        <v>11455</v>
      </c>
      <c r="F3682" s="1" t="s">
        <v>11454</v>
      </c>
    </row>
    <row r="3683" spans="1:6" ht="15" customHeight="1" x14ac:dyDescent="0.25">
      <c r="A3683" s="1" t="s">
        <v>15615</v>
      </c>
      <c r="B3683" s="1" t="s">
        <v>5839</v>
      </c>
      <c r="C3683">
        <v>250</v>
      </c>
      <c r="D3683" s="1" t="s">
        <v>1950</v>
      </c>
      <c r="E3683" s="1" t="s">
        <v>11455</v>
      </c>
      <c r="F3683" s="1" t="s">
        <v>11454</v>
      </c>
    </row>
    <row r="3684" spans="1:6" ht="15" customHeight="1" x14ac:dyDescent="0.25">
      <c r="A3684" s="1" t="s">
        <v>15616</v>
      </c>
      <c r="B3684" s="1" t="s">
        <v>5840</v>
      </c>
      <c r="C3684">
        <v>250</v>
      </c>
      <c r="D3684" s="1" t="s">
        <v>1950</v>
      </c>
      <c r="E3684" s="1" t="s">
        <v>11455</v>
      </c>
      <c r="F3684" s="1" t="s">
        <v>11454</v>
      </c>
    </row>
    <row r="3685" spans="1:6" ht="15" customHeight="1" x14ac:dyDescent="0.25">
      <c r="A3685" s="1" t="s">
        <v>15617</v>
      </c>
      <c r="B3685" s="1" t="s">
        <v>5841</v>
      </c>
      <c r="C3685">
        <v>250</v>
      </c>
      <c r="D3685" s="1" t="s">
        <v>1950</v>
      </c>
      <c r="E3685" s="1" t="s">
        <v>11455</v>
      </c>
      <c r="F3685" s="1" t="s">
        <v>11454</v>
      </c>
    </row>
    <row r="3686" spans="1:6" ht="15" customHeight="1" x14ac:dyDescent="0.25">
      <c r="A3686" s="1" t="s">
        <v>15618</v>
      </c>
      <c r="B3686" s="1" t="s">
        <v>5842</v>
      </c>
      <c r="C3686">
        <v>250</v>
      </c>
      <c r="D3686" s="1" t="s">
        <v>1950</v>
      </c>
      <c r="E3686" s="1" t="s">
        <v>11455</v>
      </c>
      <c r="F3686" s="1" t="s">
        <v>11454</v>
      </c>
    </row>
    <row r="3687" spans="1:6" ht="15" customHeight="1" x14ac:dyDescent="0.25">
      <c r="A3687" s="1" t="s">
        <v>15619</v>
      </c>
      <c r="B3687" s="1" t="s">
        <v>5843</v>
      </c>
      <c r="C3687">
        <v>250</v>
      </c>
      <c r="D3687" s="1" t="s">
        <v>1950</v>
      </c>
      <c r="E3687" s="1" t="s">
        <v>11455</v>
      </c>
      <c r="F3687" s="1" t="s">
        <v>11454</v>
      </c>
    </row>
    <row r="3688" spans="1:6" ht="15" customHeight="1" x14ac:dyDescent="0.25">
      <c r="A3688" s="1" t="s">
        <v>15620</v>
      </c>
      <c r="B3688" s="1" t="s">
        <v>5844</v>
      </c>
      <c r="C3688">
        <v>250</v>
      </c>
      <c r="D3688" s="1" t="s">
        <v>1950</v>
      </c>
      <c r="E3688" s="1" t="s">
        <v>11455</v>
      </c>
      <c r="F3688" s="1" t="s">
        <v>11454</v>
      </c>
    </row>
    <row r="3689" spans="1:6" ht="15" customHeight="1" x14ac:dyDescent="0.25">
      <c r="A3689" s="1" t="s">
        <v>15621</v>
      </c>
      <c r="B3689" s="1" t="s">
        <v>5845</v>
      </c>
      <c r="C3689">
        <v>250</v>
      </c>
      <c r="D3689" s="1" t="s">
        <v>1950</v>
      </c>
      <c r="E3689" s="1" t="s">
        <v>11455</v>
      </c>
      <c r="F3689" s="1" t="s">
        <v>11454</v>
      </c>
    </row>
    <row r="3690" spans="1:6" ht="15" customHeight="1" x14ac:dyDescent="0.25">
      <c r="A3690" s="1" t="s">
        <v>15622</v>
      </c>
      <c r="B3690" s="1" t="s">
        <v>5846</v>
      </c>
      <c r="C3690">
        <v>250</v>
      </c>
      <c r="D3690" s="1" t="s">
        <v>1950</v>
      </c>
      <c r="E3690" s="1" t="s">
        <v>11455</v>
      </c>
      <c r="F3690" s="1" t="s">
        <v>11454</v>
      </c>
    </row>
    <row r="3691" spans="1:6" ht="15" customHeight="1" x14ac:dyDescent="0.25">
      <c r="A3691" s="1" t="s">
        <v>15623</v>
      </c>
      <c r="B3691" s="1" t="s">
        <v>5847</v>
      </c>
      <c r="C3691">
        <v>250</v>
      </c>
      <c r="D3691" s="1" t="s">
        <v>1950</v>
      </c>
      <c r="E3691" s="1" t="s">
        <v>11455</v>
      </c>
      <c r="F3691" s="1" t="s">
        <v>11454</v>
      </c>
    </row>
    <row r="3692" spans="1:6" ht="15" customHeight="1" x14ac:dyDescent="0.25">
      <c r="A3692" s="1" t="s">
        <v>15624</v>
      </c>
      <c r="B3692" s="1" t="s">
        <v>5848</v>
      </c>
      <c r="C3692">
        <v>250</v>
      </c>
      <c r="D3692" s="1" t="s">
        <v>1950</v>
      </c>
      <c r="E3692" s="1" t="s">
        <v>11455</v>
      </c>
      <c r="F3692" s="1" t="s">
        <v>11454</v>
      </c>
    </row>
    <row r="3693" spans="1:6" ht="15" customHeight="1" x14ac:dyDescent="0.25">
      <c r="A3693" s="1" t="s">
        <v>15625</v>
      </c>
      <c r="B3693" s="1" t="s">
        <v>5849</v>
      </c>
      <c r="C3693">
        <v>250</v>
      </c>
      <c r="D3693" s="1" t="s">
        <v>1950</v>
      </c>
      <c r="E3693" s="1" t="s">
        <v>11455</v>
      </c>
      <c r="F3693" s="1" t="s">
        <v>11454</v>
      </c>
    </row>
    <row r="3694" spans="1:6" ht="15" customHeight="1" x14ac:dyDescent="0.25">
      <c r="A3694" s="1" t="s">
        <v>15626</v>
      </c>
      <c r="B3694" s="1" t="s">
        <v>5850</v>
      </c>
      <c r="C3694">
        <v>250</v>
      </c>
      <c r="D3694" s="1" t="s">
        <v>1950</v>
      </c>
      <c r="E3694" s="1" t="s">
        <v>11455</v>
      </c>
      <c r="F3694" s="1" t="s">
        <v>11454</v>
      </c>
    </row>
    <row r="3695" spans="1:6" ht="15" customHeight="1" x14ac:dyDescent="0.25">
      <c r="A3695" s="1" t="s">
        <v>15627</v>
      </c>
      <c r="B3695" s="1" t="s">
        <v>5851</v>
      </c>
      <c r="C3695">
        <v>250</v>
      </c>
      <c r="D3695" s="1" t="s">
        <v>1950</v>
      </c>
      <c r="E3695" s="1" t="s">
        <v>11455</v>
      </c>
      <c r="F3695" s="1" t="s">
        <v>11454</v>
      </c>
    </row>
    <row r="3696" spans="1:6" ht="15" customHeight="1" x14ac:dyDescent="0.25">
      <c r="A3696" s="1" t="s">
        <v>15628</v>
      </c>
      <c r="B3696" s="1" t="s">
        <v>5852</v>
      </c>
      <c r="C3696">
        <v>250</v>
      </c>
      <c r="D3696" s="1" t="s">
        <v>1950</v>
      </c>
      <c r="E3696" s="1" t="s">
        <v>11455</v>
      </c>
      <c r="F3696" s="1" t="s">
        <v>11454</v>
      </c>
    </row>
    <row r="3697" spans="1:6" ht="15" customHeight="1" x14ac:dyDescent="0.25">
      <c r="A3697" s="1" t="s">
        <v>15629</v>
      </c>
      <c r="B3697" s="1" t="s">
        <v>5853</v>
      </c>
      <c r="C3697">
        <v>250</v>
      </c>
      <c r="D3697" s="1" t="s">
        <v>1950</v>
      </c>
      <c r="E3697" s="1" t="s">
        <v>11455</v>
      </c>
      <c r="F3697" s="1" t="s">
        <v>11454</v>
      </c>
    </row>
    <row r="3698" spans="1:6" ht="15" customHeight="1" x14ac:dyDescent="0.25">
      <c r="A3698" s="1" t="s">
        <v>15630</v>
      </c>
      <c r="B3698" s="1" t="s">
        <v>5854</v>
      </c>
      <c r="C3698">
        <v>250</v>
      </c>
      <c r="D3698" s="1" t="s">
        <v>1950</v>
      </c>
      <c r="E3698" s="1" t="s">
        <v>11455</v>
      </c>
      <c r="F3698" s="1" t="s">
        <v>11454</v>
      </c>
    </row>
    <row r="3699" spans="1:6" ht="15" customHeight="1" x14ac:dyDescent="0.25">
      <c r="A3699" s="1" t="s">
        <v>15631</v>
      </c>
      <c r="B3699" s="1" t="s">
        <v>5855</v>
      </c>
      <c r="C3699">
        <v>250</v>
      </c>
      <c r="D3699" s="1" t="s">
        <v>1950</v>
      </c>
      <c r="E3699" s="1" t="s">
        <v>11455</v>
      </c>
      <c r="F3699" s="1" t="s">
        <v>11454</v>
      </c>
    </row>
    <row r="3700" spans="1:6" ht="15" customHeight="1" x14ac:dyDescent="0.25">
      <c r="A3700" s="1" t="s">
        <v>15632</v>
      </c>
      <c r="B3700" s="1" t="s">
        <v>5856</v>
      </c>
      <c r="C3700">
        <v>250</v>
      </c>
      <c r="D3700" s="1" t="s">
        <v>1950</v>
      </c>
      <c r="E3700" s="1" t="s">
        <v>11455</v>
      </c>
      <c r="F3700" s="1" t="s">
        <v>11454</v>
      </c>
    </row>
    <row r="3701" spans="1:6" ht="15" customHeight="1" x14ac:dyDescent="0.25">
      <c r="A3701" s="1" t="s">
        <v>15633</v>
      </c>
      <c r="B3701" s="1" t="s">
        <v>5857</v>
      </c>
      <c r="C3701">
        <v>250</v>
      </c>
      <c r="D3701" s="1" t="s">
        <v>1950</v>
      </c>
      <c r="E3701" s="1" t="s">
        <v>11455</v>
      </c>
      <c r="F3701" s="1" t="s">
        <v>11454</v>
      </c>
    </row>
    <row r="3702" spans="1:6" ht="15" customHeight="1" x14ac:dyDescent="0.25">
      <c r="A3702" s="1" t="s">
        <v>15634</v>
      </c>
      <c r="B3702" s="1" t="s">
        <v>5858</v>
      </c>
      <c r="C3702">
        <v>250</v>
      </c>
      <c r="D3702" s="1" t="s">
        <v>1950</v>
      </c>
      <c r="E3702" s="1" t="s">
        <v>11455</v>
      </c>
      <c r="F3702" s="1" t="s">
        <v>11454</v>
      </c>
    </row>
    <row r="3703" spans="1:6" ht="15" customHeight="1" x14ac:dyDescent="0.25">
      <c r="A3703" s="1" t="s">
        <v>15635</v>
      </c>
      <c r="B3703" s="1" t="s">
        <v>5859</v>
      </c>
      <c r="C3703">
        <v>250</v>
      </c>
      <c r="D3703" s="1" t="s">
        <v>1950</v>
      </c>
      <c r="E3703" s="1" t="s">
        <v>11455</v>
      </c>
      <c r="F3703" s="1" t="s">
        <v>11454</v>
      </c>
    </row>
    <row r="3704" spans="1:6" ht="15" customHeight="1" x14ac:dyDescent="0.25">
      <c r="A3704" s="1" t="s">
        <v>15636</v>
      </c>
      <c r="B3704" s="1" t="s">
        <v>5860</v>
      </c>
      <c r="C3704">
        <v>250</v>
      </c>
      <c r="D3704" s="1" t="s">
        <v>1950</v>
      </c>
      <c r="E3704" s="1" t="s">
        <v>11455</v>
      </c>
      <c r="F3704" s="1" t="s">
        <v>11454</v>
      </c>
    </row>
    <row r="3705" spans="1:6" ht="15" customHeight="1" x14ac:dyDescent="0.25">
      <c r="A3705" s="1" t="s">
        <v>15637</v>
      </c>
      <c r="B3705" s="1" t="s">
        <v>5861</v>
      </c>
      <c r="C3705">
        <v>250</v>
      </c>
      <c r="D3705" s="1" t="s">
        <v>1950</v>
      </c>
      <c r="E3705" s="1" t="s">
        <v>11455</v>
      </c>
      <c r="F3705" s="1" t="s">
        <v>11454</v>
      </c>
    </row>
    <row r="3706" spans="1:6" ht="15" customHeight="1" x14ac:dyDescent="0.25">
      <c r="A3706" s="1" t="s">
        <v>15638</v>
      </c>
      <c r="B3706" s="1" t="s">
        <v>5862</v>
      </c>
      <c r="C3706">
        <v>250</v>
      </c>
      <c r="D3706" s="1" t="s">
        <v>1950</v>
      </c>
      <c r="E3706" s="1" t="s">
        <v>11455</v>
      </c>
      <c r="F3706" s="1" t="s">
        <v>11454</v>
      </c>
    </row>
    <row r="3707" spans="1:6" ht="15" customHeight="1" x14ac:dyDescent="0.25">
      <c r="A3707" s="1" t="s">
        <v>15639</v>
      </c>
      <c r="B3707" s="1" t="s">
        <v>5863</v>
      </c>
      <c r="C3707">
        <v>250</v>
      </c>
      <c r="D3707" s="1" t="s">
        <v>1950</v>
      </c>
      <c r="E3707" s="1" t="s">
        <v>11455</v>
      </c>
      <c r="F3707" s="1" t="s">
        <v>11454</v>
      </c>
    </row>
    <row r="3708" spans="1:6" ht="15" customHeight="1" x14ac:dyDescent="0.25">
      <c r="A3708" s="1" t="s">
        <v>15640</v>
      </c>
      <c r="B3708" s="1" t="s">
        <v>5864</v>
      </c>
      <c r="C3708">
        <v>250</v>
      </c>
      <c r="D3708" s="1" t="s">
        <v>1950</v>
      </c>
      <c r="E3708" s="1" t="s">
        <v>11455</v>
      </c>
      <c r="F3708" s="1" t="s">
        <v>11454</v>
      </c>
    </row>
    <row r="3709" spans="1:6" ht="15" customHeight="1" x14ac:dyDescent="0.25">
      <c r="A3709" s="1" t="s">
        <v>15641</v>
      </c>
      <c r="B3709" s="1" t="s">
        <v>5865</v>
      </c>
      <c r="C3709">
        <v>250</v>
      </c>
      <c r="D3709" s="1" t="s">
        <v>1950</v>
      </c>
      <c r="E3709" s="1" t="s">
        <v>11455</v>
      </c>
      <c r="F3709" s="1" t="s">
        <v>11454</v>
      </c>
    </row>
    <row r="3710" spans="1:6" ht="15" customHeight="1" x14ac:dyDescent="0.25">
      <c r="A3710" s="1" t="s">
        <v>15642</v>
      </c>
      <c r="B3710" s="1" t="s">
        <v>5866</v>
      </c>
      <c r="C3710">
        <v>250</v>
      </c>
      <c r="D3710" s="1" t="s">
        <v>1950</v>
      </c>
      <c r="E3710" s="1" t="s">
        <v>11455</v>
      </c>
      <c r="F3710" s="1" t="s">
        <v>11454</v>
      </c>
    </row>
    <row r="3711" spans="1:6" ht="15" customHeight="1" x14ac:dyDescent="0.25">
      <c r="A3711" s="1" t="s">
        <v>15643</v>
      </c>
      <c r="B3711" s="1" t="s">
        <v>5867</v>
      </c>
      <c r="C3711">
        <v>250</v>
      </c>
      <c r="D3711" s="1" t="s">
        <v>1950</v>
      </c>
      <c r="E3711" s="1" t="s">
        <v>11455</v>
      </c>
      <c r="F3711" s="1" t="s">
        <v>11454</v>
      </c>
    </row>
    <row r="3712" spans="1:6" ht="15" customHeight="1" x14ac:dyDescent="0.25">
      <c r="A3712" s="1" t="s">
        <v>15644</v>
      </c>
      <c r="B3712" s="1" t="s">
        <v>5868</v>
      </c>
      <c r="C3712">
        <v>250</v>
      </c>
      <c r="D3712" s="1" t="s">
        <v>1950</v>
      </c>
      <c r="E3712" s="1" t="s">
        <v>11455</v>
      </c>
      <c r="F3712" s="1" t="s">
        <v>11454</v>
      </c>
    </row>
    <row r="3713" spans="1:6" ht="15" customHeight="1" x14ac:dyDescent="0.25">
      <c r="A3713" s="1" t="s">
        <v>15645</v>
      </c>
      <c r="B3713" s="1" t="s">
        <v>5869</v>
      </c>
      <c r="C3713">
        <v>250</v>
      </c>
      <c r="D3713" s="1" t="s">
        <v>1950</v>
      </c>
      <c r="E3713" s="1" t="s">
        <v>11455</v>
      </c>
      <c r="F3713" s="1" t="s">
        <v>11454</v>
      </c>
    </row>
    <row r="3714" spans="1:6" ht="15" customHeight="1" x14ac:dyDescent="0.25">
      <c r="A3714" s="1" t="s">
        <v>15646</v>
      </c>
      <c r="B3714" s="1" t="s">
        <v>5870</v>
      </c>
      <c r="C3714">
        <v>250</v>
      </c>
      <c r="D3714" s="1" t="s">
        <v>1950</v>
      </c>
      <c r="E3714" s="1" t="s">
        <v>11455</v>
      </c>
      <c r="F3714" s="1" t="s">
        <v>11454</v>
      </c>
    </row>
    <row r="3715" spans="1:6" ht="15" customHeight="1" x14ac:dyDescent="0.25">
      <c r="A3715" s="1" t="s">
        <v>15647</v>
      </c>
      <c r="B3715" s="1" t="s">
        <v>5871</v>
      </c>
      <c r="C3715">
        <v>250</v>
      </c>
      <c r="D3715" s="1" t="s">
        <v>1950</v>
      </c>
      <c r="E3715" s="1" t="s">
        <v>11455</v>
      </c>
      <c r="F3715" s="1" t="s">
        <v>11454</v>
      </c>
    </row>
    <row r="3716" spans="1:6" ht="15" customHeight="1" x14ac:dyDescent="0.25">
      <c r="A3716" s="1" t="s">
        <v>15648</v>
      </c>
      <c r="B3716" s="1" t="s">
        <v>5872</v>
      </c>
      <c r="C3716">
        <v>250</v>
      </c>
      <c r="D3716" s="1" t="s">
        <v>1950</v>
      </c>
      <c r="E3716" s="1" t="s">
        <v>11455</v>
      </c>
      <c r="F3716" s="1" t="s">
        <v>11454</v>
      </c>
    </row>
    <row r="3717" spans="1:6" ht="15" customHeight="1" x14ac:dyDescent="0.25">
      <c r="A3717" s="1" t="s">
        <v>15649</v>
      </c>
      <c r="B3717" s="1" t="s">
        <v>5873</v>
      </c>
      <c r="C3717">
        <v>250</v>
      </c>
      <c r="D3717" s="1" t="s">
        <v>1950</v>
      </c>
      <c r="E3717" s="1" t="s">
        <v>11455</v>
      </c>
      <c r="F3717" s="1" t="s">
        <v>11454</v>
      </c>
    </row>
    <row r="3718" spans="1:6" ht="15" customHeight="1" x14ac:dyDescent="0.25">
      <c r="A3718" s="1" t="s">
        <v>15650</v>
      </c>
      <c r="B3718" s="1" t="s">
        <v>5874</v>
      </c>
      <c r="C3718">
        <v>250</v>
      </c>
      <c r="D3718" s="1" t="s">
        <v>1950</v>
      </c>
      <c r="E3718" s="1" t="s">
        <v>11455</v>
      </c>
      <c r="F3718" s="1" t="s">
        <v>11454</v>
      </c>
    </row>
    <row r="3719" spans="1:6" ht="15" customHeight="1" x14ac:dyDescent="0.25">
      <c r="A3719" s="1" t="s">
        <v>15651</v>
      </c>
      <c r="B3719" s="1" t="s">
        <v>5875</v>
      </c>
      <c r="C3719">
        <v>250</v>
      </c>
      <c r="D3719" s="1" t="s">
        <v>1950</v>
      </c>
      <c r="E3719" s="1" t="s">
        <v>11455</v>
      </c>
      <c r="F3719" s="1" t="s">
        <v>11454</v>
      </c>
    </row>
    <row r="3720" spans="1:6" ht="15" customHeight="1" x14ac:dyDescent="0.25">
      <c r="A3720" s="1" t="s">
        <v>15652</v>
      </c>
      <c r="B3720" s="1" t="s">
        <v>5876</v>
      </c>
      <c r="C3720">
        <v>250</v>
      </c>
      <c r="D3720" s="1" t="s">
        <v>1950</v>
      </c>
      <c r="E3720" s="1" t="s">
        <v>11455</v>
      </c>
      <c r="F3720" s="1" t="s">
        <v>11454</v>
      </c>
    </row>
    <row r="3721" spans="1:6" ht="15" customHeight="1" x14ac:dyDescent="0.25">
      <c r="A3721" s="1" t="s">
        <v>15653</v>
      </c>
      <c r="B3721" s="1" t="s">
        <v>5877</v>
      </c>
      <c r="C3721">
        <v>250</v>
      </c>
      <c r="D3721" s="1" t="s">
        <v>1950</v>
      </c>
      <c r="E3721" s="1" t="s">
        <v>11455</v>
      </c>
      <c r="F3721" s="1" t="s">
        <v>11454</v>
      </c>
    </row>
    <row r="3722" spans="1:6" ht="15" customHeight="1" x14ac:dyDescent="0.25">
      <c r="A3722" s="1" t="s">
        <v>15654</v>
      </c>
      <c r="B3722" s="1" t="s">
        <v>5878</v>
      </c>
      <c r="C3722">
        <v>250</v>
      </c>
      <c r="D3722" s="1" t="s">
        <v>1950</v>
      </c>
      <c r="E3722" s="1" t="s">
        <v>11455</v>
      </c>
      <c r="F3722" s="1" t="s">
        <v>11454</v>
      </c>
    </row>
    <row r="3723" spans="1:6" ht="15" customHeight="1" x14ac:dyDescent="0.25">
      <c r="A3723" s="1" t="s">
        <v>15655</v>
      </c>
      <c r="B3723" s="1" t="s">
        <v>5879</v>
      </c>
      <c r="C3723">
        <v>250</v>
      </c>
      <c r="D3723" s="1" t="s">
        <v>1950</v>
      </c>
      <c r="E3723" s="1" t="s">
        <v>11455</v>
      </c>
      <c r="F3723" s="1" t="s">
        <v>11454</v>
      </c>
    </row>
    <row r="3724" spans="1:6" ht="15" customHeight="1" x14ac:dyDescent="0.25">
      <c r="A3724" s="1" t="s">
        <v>15656</v>
      </c>
      <c r="B3724" s="1" t="s">
        <v>5880</v>
      </c>
      <c r="C3724">
        <v>250</v>
      </c>
      <c r="D3724" s="1" t="s">
        <v>1950</v>
      </c>
      <c r="E3724" s="1" t="s">
        <v>11455</v>
      </c>
      <c r="F3724" s="1" t="s">
        <v>11454</v>
      </c>
    </row>
    <row r="3725" spans="1:6" ht="15" customHeight="1" x14ac:dyDescent="0.25">
      <c r="A3725" s="1" t="s">
        <v>15657</v>
      </c>
      <c r="B3725" s="1" t="s">
        <v>138</v>
      </c>
      <c r="C3725">
        <v>250</v>
      </c>
      <c r="D3725" s="1" t="s">
        <v>2227</v>
      </c>
      <c r="E3725" s="1" t="s">
        <v>11455</v>
      </c>
      <c r="F3725" s="1" t="s">
        <v>11454</v>
      </c>
    </row>
    <row r="3726" spans="1:6" ht="15" customHeight="1" x14ac:dyDescent="0.25">
      <c r="A3726" s="1" t="s">
        <v>15658</v>
      </c>
      <c r="B3726" s="1" t="s">
        <v>5881</v>
      </c>
      <c r="C3726">
        <v>250</v>
      </c>
      <c r="D3726" s="1" t="s">
        <v>2227</v>
      </c>
      <c r="E3726" s="1" t="s">
        <v>11455</v>
      </c>
      <c r="F3726" s="1" t="s">
        <v>11454</v>
      </c>
    </row>
    <row r="3727" spans="1:6" ht="15" customHeight="1" x14ac:dyDescent="0.25">
      <c r="A3727" s="1" t="s">
        <v>15659</v>
      </c>
      <c r="B3727" s="1" t="s">
        <v>5882</v>
      </c>
      <c r="C3727">
        <v>250</v>
      </c>
      <c r="D3727" s="1" t="s">
        <v>2227</v>
      </c>
      <c r="E3727" s="1" t="s">
        <v>11455</v>
      </c>
      <c r="F3727" s="1" t="s">
        <v>11454</v>
      </c>
    </row>
    <row r="3728" spans="1:6" ht="15" customHeight="1" x14ac:dyDescent="0.25">
      <c r="A3728" s="1" t="s">
        <v>15660</v>
      </c>
      <c r="B3728" s="1" t="s">
        <v>5883</v>
      </c>
      <c r="C3728">
        <v>250</v>
      </c>
      <c r="D3728" s="1" t="s">
        <v>2227</v>
      </c>
      <c r="E3728" s="1" t="s">
        <v>11455</v>
      </c>
      <c r="F3728" s="1" t="s">
        <v>11454</v>
      </c>
    </row>
    <row r="3729" spans="1:6" ht="15" customHeight="1" x14ac:dyDescent="0.25">
      <c r="A3729" s="1" t="s">
        <v>15661</v>
      </c>
      <c r="B3729" s="1" t="s">
        <v>5884</v>
      </c>
      <c r="C3729">
        <v>250</v>
      </c>
      <c r="D3729" s="1" t="s">
        <v>2227</v>
      </c>
      <c r="E3729" s="1" t="s">
        <v>11455</v>
      </c>
      <c r="F3729" s="1" t="s">
        <v>11454</v>
      </c>
    </row>
    <row r="3730" spans="1:6" ht="15" customHeight="1" x14ac:dyDescent="0.25">
      <c r="A3730" s="1" t="s">
        <v>15662</v>
      </c>
      <c r="B3730" s="1" t="s">
        <v>5885</v>
      </c>
      <c r="C3730">
        <v>250</v>
      </c>
      <c r="D3730" s="1" t="s">
        <v>2227</v>
      </c>
      <c r="E3730" s="1" t="s">
        <v>11455</v>
      </c>
      <c r="F3730" s="1" t="s">
        <v>11454</v>
      </c>
    </row>
    <row r="3731" spans="1:6" ht="15" customHeight="1" x14ac:dyDescent="0.25">
      <c r="A3731" s="1" t="s">
        <v>15663</v>
      </c>
      <c r="B3731" s="1" t="s">
        <v>5886</v>
      </c>
      <c r="C3731">
        <v>250</v>
      </c>
      <c r="D3731" s="1" t="s">
        <v>2227</v>
      </c>
      <c r="E3731" s="1" t="s">
        <v>11455</v>
      </c>
      <c r="F3731" s="1" t="s">
        <v>11454</v>
      </c>
    </row>
    <row r="3732" spans="1:6" ht="15" customHeight="1" x14ac:dyDescent="0.25">
      <c r="A3732" s="1" t="s">
        <v>15664</v>
      </c>
      <c r="B3732" s="1" t="s">
        <v>5887</v>
      </c>
      <c r="C3732">
        <v>250</v>
      </c>
      <c r="D3732" s="1" t="s">
        <v>2227</v>
      </c>
      <c r="E3732" s="1" t="s">
        <v>11455</v>
      </c>
      <c r="F3732" s="1" t="s">
        <v>11454</v>
      </c>
    </row>
    <row r="3733" spans="1:6" ht="15" customHeight="1" x14ac:dyDescent="0.25">
      <c r="A3733" s="1" t="s">
        <v>15665</v>
      </c>
      <c r="B3733" s="1" t="s">
        <v>5888</v>
      </c>
      <c r="C3733">
        <v>250</v>
      </c>
      <c r="D3733" s="1" t="s">
        <v>2227</v>
      </c>
      <c r="E3733" s="1" t="s">
        <v>11455</v>
      </c>
      <c r="F3733" s="1" t="s">
        <v>11454</v>
      </c>
    </row>
    <row r="3734" spans="1:6" ht="15" customHeight="1" x14ac:dyDescent="0.25">
      <c r="A3734" s="1" t="s">
        <v>15666</v>
      </c>
      <c r="B3734" s="1" t="s">
        <v>5889</v>
      </c>
      <c r="C3734">
        <v>250</v>
      </c>
      <c r="D3734" s="1" t="s">
        <v>2227</v>
      </c>
      <c r="E3734" s="1" t="s">
        <v>11455</v>
      </c>
      <c r="F3734" s="1" t="s">
        <v>11454</v>
      </c>
    </row>
    <row r="3735" spans="1:6" ht="15" customHeight="1" x14ac:dyDescent="0.25">
      <c r="A3735" s="1" t="s">
        <v>15667</v>
      </c>
      <c r="B3735" s="1" t="s">
        <v>5890</v>
      </c>
      <c r="C3735">
        <v>250</v>
      </c>
      <c r="D3735" s="1" t="s">
        <v>2227</v>
      </c>
      <c r="E3735" s="1" t="s">
        <v>11455</v>
      </c>
      <c r="F3735" s="1" t="s">
        <v>11454</v>
      </c>
    </row>
    <row r="3736" spans="1:6" ht="15" customHeight="1" x14ac:dyDescent="0.25">
      <c r="A3736" s="1" t="s">
        <v>15668</v>
      </c>
      <c r="B3736" s="1" t="s">
        <v>5891</v>
      </c>
      <c r="C3736">
        <v>250</v>
      </c>
      <c r="D3736" s="1" t="s">
        <v>2227</v>
      </c>
      <c r="E3736" s="1" t="s">
        <v>11455</v>
      </c>
      <c r="F3736" s="1" t="s">
        <v>11454</v>
      </c>
    </row>
    <row r="3737" spans="1:6" ht="15" customHeight="1" x14ac:dyDescent="0.25">
      <c r="A3737" s="1" t="s">
        <v>15669</v>
      </c>
      <c r="B3737" s="1" t="s">
        <v>5892</v>
      </c>
      <c r="C3737">
        <v>250</v>
      </c>
      <c r="D3737" s="1" t="s">
        <v>2227</v>
      </c>
      <c r="E3737" s="1" t="s">
        <v>11455</v>
      </c>
      <c r="F3737" s="1" t="s">
        <v>11454</v>
      </c>
    </row>
    <row r="3738" spans="1:6" ht="15" customHeight="1" x14ac:dyDescent="0.25">
      <c r="A3738" s="1" t="s">
        <v>15670</v>
      </c>
      <c r="B3738" s="1" t="s">
        <v>5893</v>
      </c>
      <c r="C3738">
        <v>250</v>
      </c>
      <c r="D3738" s="1" t="s">
        <v>2227</v>
      </c>
      <c r="E3738" s="1" t="s">
        <v>11455</v>
      </c>
      <c r="F3738" s="1" t="s">
        <v>11454</v>
      </c>
    </row>
    <row r="3739" spans="1:6" ht="15" customHeight="1" x14ac:dyDescent="0.25">
      <c r="A3739" s="1" t="s">
        <v>15671</v>
      </c>
      <c r="B3739" s="1" t="s">
        <v>5894</v>
      </c>
      <c r="C3739">
        <v>250</v>
      </c>
      <c r="D3739" s="1" t="s">
        <v>2227</v>
      </c>
      <c r="E3739" s="1" t="s">
        <v>11455</v>
      </c>
      <c r="F3739" s="1" t="s">
        <v>11454</v>
      </c>
    </row>
    <row r="3740" spans="1:6" ht="15" customHeight="1" x14ac:dyDescent="0.25">
      <c r="A3740" s="1" t="s">
        <v>15672</v>
      </c>
      <c r="B3740" s="1" t="s">
        <v>5895</v>
      </c>
      <c r="C3740">
        <v>250</v>
      </c>
      <c r="D3740" s="1" t="s">
        <v>2227</v>
      </c>
      <c r="E3740" s="1" t="s">
        <v>11455</v>
      </c>
      <c r="F3740" s="1" t="s">
        <v>11454</v>
      </c>
    </row>
    <row r="3741" spans="1:6" ht="15" customHeight="1" x14ac:dyDescent="0.25">
      <c r="A3741" s="1" t="s">
        <v>15673</v>
      </c>
      <c r="B3741" s="1" t="s">
        <v>5896</v>
      </c>
      <c r="C3741">
        <v>25</v>
      </c>
      <c r="D3741" s="1" t="s">
        <v>2227</v>
      </c>
      <c r="E3741" s="1" t="s">
        <v>11455</v>
      </c>
      <c r="F3741" s="1" t="s">
        <v>11454</v>
      </c>
    </row>
    <row r="3742" spans="1:6" ht="15" customHeight="1" x14ac:dyDescent="0.25">
      <c r="A3742" s="1" t="s">
        <v>15674</v>
      </c>
      <c r="B3742" s="1" t="s">
        <v>5897</v>
      </c>
      <c r="C3742">
        <v>25</v>
      </c>
      <c r="D3742" s="1" t="s">
        <v>2227</v>
      </c>
      <c r="E3742" s="1" t="s">
        <v>11455</v>
      </c>
      <c r="F3742" s="1" t="s">
        <v>11454</v>
      </c>
    </row>
    <row r="3743" spans="1:6" ht="15" customHeight="1" x14ac:dyDescent="0.25">
      <c r="A3743" s="1" t="s">
        <v>15675</v>
      </c>
      <c r="B3743" s="1" t="s">
        <v>5898</v>
      </c>
      <c r="C3743">
        <v>25</v>
      </c>
      <c r="D3743" s="1" t="s">
        <v>2227</v>
      </c>
      <c r="E3743" s="1" t="s">
        <v>11455</v>
      </c>
      <c r="F3743" s="1" t="s">
        <v>11454</v>
      </c>
    </row>
    <row r="3744" spans="1:6" ht="15" customHeight="1" x14ac:dyDescent="0.25">
      <c r="A3744" s="1" t="s">
        <v>15676</v>
      </c>
      <c r="B3744" s="1" t="s">
        <v>5899</v>
      </c>
      <c r="C3744">
        <v>25</v>
      </c>
      <c r="D3744" s="1" t="s">
        <v>2227</v>
      </c>
      <c r="E3744" s="1" t="s">
        <v>11455</v>
      </c>
      <c r="F3744" s="1" t="s">
        <v>11454</v>
      </c>
    </row>
    <row r="3745" spans="1:6" ht="15" customHeight="1" x14ac:dyDescent="0.25">
      <c r="A3745" s="1" t="s">
        <v>15677</v>
      </c>
      <c r="B3745" s="1" t="s">
        <v>5900</v>
      </c>
      <c r="C3745">
        <v>25</v>
      </c>
      <c r="D3745" s="1" t="s">
        <v>2227</v>
      </c>
      <c r="E3745" s="1" t="s">
        <v>11455</v>
      </c>
      <c r="F3745" s="1" t="s">
        <v>11454</v>
      </c>
    </row>
    <row r="3746" spans="1:6" ht="15" customHeight="1" x14ac:dyDescent="0.25">
      <c r="A3746" s="1" t="s">
        <v>15678</v>
      </c>
      <c r="B3746" s="1" t="s">
        <v>5901</v>
      </c>
      <c r="C3746">
        <v>25</v>
      </c>
      <c r="D3746" s="1" t="s">
        <v>2227</v>
      </c>
      <c r="E3746" s="1" t="s">
        <v>11455</v>
      </c>
      <c r="F3746" s="1" t="s">
        <v>11454</v>
      </c>
    </row>
    <row r="3747" spans="1:6" ht="15" customHeight="1" x14ac:dyDescent="0.25">
      <c r="A3747" s="1" t="s">
        <v>15679</v>
      </c>
      <c r="B3747" s="1" t="s">
        <v>5902</v>
      </c>
      <c r="C3747">
        <v>250</v>
      </c>
      <c r="D3747" s="1" t="s">
        <v>2227</v>
      </c>
      <c r="E3747" s="1" t="s">
        <v>11455</v>
      </c>
      <c r="F3747" s="1" t="s">
        <v>11454</v>
      </c>
    </row>
    <row r="3748" spans="1:6" ht="15" customHeight="1" x14ac:dyDescent="0.25">
      <c r="A3748" s="1" t="s">
        <v>15680</v>
      </c>
      <c r="B3748" s="1" t="s">
        <v>5903</v>
      </c>
      <c r="C3748">
        <v>250</v>
      </c>
      <c r="D3748" s="1" t="s">
        <v>2227</v>
      </c>
      <c r="E3748" s="1" t="s">
        <v>11455</v>
      </c>
      <c r="F3748" s="1" t="s">
        <v>11454</v>
      </c>
    </row>
    <row r="3749" spans="1:6" ht="15" customHeight="1" x14ac:dyDescent="0.25">
      <c r="A3749" s="1" t="s">
        <v>15681</v>
      </c>
      <c r="B3749" s="1" t="s">
        <v>5904</v>
      </c>
      <c r="C3749">
        <v>250</v>
      </c>
      <c r="D3749" s="1" t="s">
        <v>2227</v>
      </c>
      <c r="E3749" s="1" t="s">
        <v>11455</v>
      </c>
      <c r="F3749" s="1" t="s">
        <v>11454</v>
      </c>
    </row>
    <row r="3750" spans="1:6" ht="15" customHeight="1" x14ac:dyDescent="0.25">
      <c r="A3750" s="1" t="s">
        <v>15682</v>
      </c>
      <c r="B3750" s="1" t="s">
        <v>5905</v>
      </c>
      <c r="C3750">
        <v>250</v>
      </c>
      <c r="D3750" s="1" t="s">
        <v>2227</v>
      </c>
      <c r="E3750" s="1" t="s">
        <v>11455</v>
      </c>
      <c r="F3750" s="1" t="s">
        <v>11454</v>
      </c>
    </row>
    <row r="3751" spans="1:6" ht="15" customHeight="1" x14ac:dyDescent="0.25">
      <c r="A3751" s="1" t="s">
        <v>15683</v>
      </c>
      <c r="B3751" s="1" t="s">
        <v>5906</v>
      </c>
      <c r="C3751">
        <v>250</v>
      </c>
      <c r="D3751" s="1" t="s">
        <v>2227</v>
      </c>
      <c r="E3751" s="1" t="s">
        <v>11455</v>
      </c>
      <c r="F3751" s="1" t="s">
        <v>11454</v>
      </c>
    </row>
    <row r="3752" spans="1:6" ht="15" customHeight="1" x14ac:dyDescent="0.25">
      <c r="A3752" s="1" t="s">
        <v>15684</v>
      </c>
      <c r="B3752" s="1" t="s">
        <v>5907</v>
      </c>
      <c r="C3752">
        <v>250</v>
      </c>
      <c r="D3752" s="1" t="s">
        <v>2227</v>
      </c>
      <c r="E3752" s="1" t="s">
        <v>11455</v>
      </c>
      <c r="F3752" s="1" t="s">
        <v>11454</v>
      </c>
    </row>
    <row r="3753" spans="1:6" ht="15" customHeight="1" x14ac:dyDescent="0.25">
      <c r="A3753" s="1" t="s">
        <v>15685</v>
      </c>
      <c r="B3753" s="1" t="s">
        <v>5908</v>
      </c>
      <c r="C3753">
        <v>250</v>
      </c>
      <c r="D3753" s="1" t="s">
        <v>2227</v>
      </c>
      <c r="E3753" s="1" t="s">
        <v>11455</v>
      </c>
      <c r="F3753" s="1" t="s">
        <v>11454</v>
      </c>
    </row>
    <row r="3754" spans="1:6" ht="15" customHeight="1" x14ac:dyDescent="0.25">
      <c r="A3754" s="1" t="s">
        <v>15686</v>
      </c>
      <c r="B3754" s="1" t="s">
        <v>5909</v>
      </c>
      <c r="C3754">
        <v>250</v>
      </c>
      <c r="D3754" s="1" t="s">
        <v>2227</v>
      </c>
      <c r="E3754" s="1" t="s">
        <v>11455</v>
      </c>
      <c r="F3754" s="1" t="s">
        <v>11454</v>
      </c>
    </row>
    <row r="3755" spans="1:6" ht="15" customHeight="1" x14ac:dyDescent="0.25">
      <c r="A3755" s="1" t="s">
        <v>15687</v>
      </c>
      <c r="B3755" s="1" t="s">
        <v>5910</v>
      </c>
      <c r="C3755">
        <v>250</v>
      </c>
      <c r="D3755" s="1" t="s">
        <v>2227</v>
      </c>
      <c r="E3755" s="1" t="s">
        <v>11455</v>
      </c>
      <c r="F3755" s="1" t="s">
        <v>11454</v>
      </c>
    </row>
    <row r="3756" spans="1:6" ht="15" customHeight="1" x14ac:dyDescent="0.25">
      <c r="A3756" s="1" t="s">
        <v>15688</v>
      </c>
      <c r="B3756" s="1" t="s">
        <v>5911</v>
      </c>
      <c r="C3756">
        <v>250</v>
      </c>
      <c r="D3756" s="1" t="s">
        <v>2227</v>
      </c>
      <c r="E3756" s="1" t="s">
        <v>11455</v>
      </c>
      <c r="F3756" s="1" t="s">
        <v>11454</v>
      </c>
    </row>
    <row r="3757" spans="1:6" ht="15" customHeight="1" x14ac:dyDescent="0.25">
      <c r="A3757" s="1" t="s">
        <v>15689</v>
      </c>
      <c r="B3757" s="1" t="s">
        <v>5912</v>
      </c>
      <c r="C3757">
        <v>250</v>
      </c>
      <c r="D3757" s="1" t="s">
        <v>2227</v>
      </c>
      <c r="E3757" s="1" t="s">
        <v>11455</v>
      </c>
      <c r="F3757" s="1" t="s">
        <v>11454</v>
      </c>
    </row>
    <row r="3758" spans="1:6" ht="15" customHeight="1" x14ac:dyDescent="0.25">
      <c r="A3758" s="1" t="s">
        <v>15690</v>
      </c>
      <c r="B3758" s="1" t="s">
        <v>5913</v>
      </c>
      <c r="C3758">
        <v>250</v>
      </c>
      <c r="D3758" s="1" t="s">
        <v>2227</v>
      </c>
      <c r="E3758" s="1" t="s">
        <v>11455</v>
      </c>
      <c r="F3758" s="1" t="s">
        <v>11454</v>
      </c>
    </row>
    <row r="3759" spans="1:6" ht="15" customHeight="1" x14ac:dyDescent="0.25">
      <c r="A3759" s="1" t="s">
        <v>15691</v>
      </c>
      <c r="B3759" s="1" t="s">
        <v>5914</v>
      </c>
      <c r="C3759">
        <v>250</v>
      </c>
      <c r="D3759" s="1" t="s">
        <v>2227</v>
      </c>
      <c r="E3759" s="1" t="s">
        <v>11455</v>
      </c>
      <c r="F3759" s="1" t="s">
        <v>11454</v>
      </c>
    </row>
    <row r="3760" spans="1:6" ht="15" customHeight="1" x14ac:dyDescent="0.25">
      <c r="A3760" s="1" t="s">
        <v>15692</v>
      </c>
      <c r="B3760" s="1" t="s">
        <v>5915</v>
      </c>
      <c r="C3760">
        <v>250</v>
      </c>
      <c r="D3760" s="1" t="s">
        <v>2227</v>
      </c>
      <c r="E3760" s="1" t="s">
        <v>11455</v>
      </c>
      <c r="F3760" s="1" t="s">
        <v>11454</v>
      </c>
    </row>
    <row r="3761" spans="1:6" ht="15" customHeight="1" x14ac:dyDescent="0.25">
      <c r="A3761" s="1" t="s">
        <v>15693</v>
      </c>
      <c r="B3761" s="1" t="s">
        <v>5916</v>
      </c>
      <c r="C3761">
        <v>250</v>
      </c>
      <c r="D3761" s="1" t="s">
        <v>2227</v>
      </c>
      <c r="E3761" s="1" t="s">
        <v>11455</v>
      </c>
      <c r="F3761" s="1" t="s">
        <v>11454</v>
      </c>
    </row>
    <row r="3762" spans="1:6" ht="15" customHeight="1" x14ac:dyDescent="0.25">
      <c r="A3762" s="1" t="s">
        <v>15694</v>
      </c>
      <c r="B3762" s="1" t="s">
        <v>5917</v>
      </c>
      <c r="C3762">
        <v>250</v>
      </c>
      <c r="D3762" s="1" t="s">
        <v>2227</v>
      </c>
      <c r="E3762" s="1" t="s">
        <v>11455</v>
      </c>
      <c r="F3762" s="1" t="s">
        <v>11454</v>
      </c>
    </row>
    <row r="3763" spans="1:6" ht="15" customHeight="1" x14ac:dyDescent="0.25">
      <c r="A3763" s="1" t="s">
        <v>15695</v>
      </c>
      <c r="B3763" s="1" t="s">
        <v>5918</v>
      </c>
      <c r="C3763">
        <v>250</v>
      </c>
      <c r="D3763" s="1" t="s">
        <v>2227</v>
      </c>
      <c r="E3763" s="1" t="s">
        <v>11455</v>
      </c>
      <c r="F3763" s="1" t="s">
        <v>11454</v>
      </c>
    </row>
    <row r="3764" spans="1:6" ht="15" customHeight="1" x14ac:dyDescent="0.25">
      <c r="A3764" s="1" t="s">
        <v>15696</v>
      </c>
      <c r="B3764" s="1" t="s">
        <v>5919</v>
      </c>
      <c r="C3764">
        <v>250</v>
      </c>
      <c r="D3764" s="1" t="s">
        <v>2227</v>
      </c>
      <c r="E3764" s="1" t="s">
        <v>11455</v>
      </c>
      <c r="F3764" s="1" t="s">
        <v>11454</v>
      </c>
    </row>
    <row r="3765" spans="1:6" ht="15" customHeight="1" x14ac:dyDescent="0.25">
      <c r="A3765" s="1" t="s">
        <v>15697</v>
      </c>
      <c r="B3765" s="1" t="s">
        <v>5920</v>
      </c>
      <c r="C3765">
        <v>250</v>
      </c>
      <c r="D3765" s="1" t="s">
        <v>2227</v>
      </c>
      <c r="E3765" s="1" t="s">
        <v>11455</v>
      </c>
      <c r="F3765" s="1" t="s">
        <v>11454</v>
      </c>
    </row>
    <row r="3766" spans="1:6" ht="15" customHeight="1" x14ac:dyDescent="0.25">
      <c r="A3766" s="1" t="s">
        <v>15698</v>
      </c>
      <c r="B3766" s="1" t="s">
        <v>5921</v>
      </c>
      <c r="C3766">
        <v>250</v>
      </c>
      <c r="D3766" s="1" t="s">
        <v>2227</v>
      </c>
      <c r="E3766" s="1" t="s">
        <v>11455</v>
      </c>
      <c r="F3766" s="1" t="s">
        <v>11454</v>
      </c>
    </row>
    <row r="3767" spans="1:6" ht="15" customHeight="1" x14ac:dyDescent="0.25">
      <c r="A3767" s="1" t="s">
        <v>15699</v>
      </c>
      <c r="B3767" s="1" t="s">
        <v>5922</v>
      </c>
      <c r="C3767">
        <v>250</v>
      </c>
      <c r="D3767" s="1" t="s">
        <v>2227</v>
      </c>
      <c r="E3767" s="1" t="s">
        <v>11455</v>
      </c>
      <c r="F3767" s="1" t="s">
        <v>11454</v>
      </c>
    </row>
    <row r="3768" spans="1:6" ht="15" customHeight="1" x14ac:dyDescent="0.25">
      <c r="A3768" s="1" t="s">
        <v>15700</v>
      </c>
      <c r="B3768" s="1" t="s">
        <v>5923</v>
      </c>
      <c r="C3768">
        <v>250</v>
      </c>
      <c r="D3768" s="1" t="s">
        <v>2227</v>
      </c>
      <c r="E3768" s="1" t="s">
        <v>11455</v>
      </c>
      <c r="F3768" s="1" t="s">
        <v>11454</v>
      </c>
    </row>
    <row r="3769" spans="1:6" ht="15" customHeight="1" x14ac:dyDescent="0.25">
      <c r="A3769" s="1" t="s">
        <v>15701</v>
      </c>
      <c r="B3769" s="1" t="s">
        <v>5924</v>
      </c>
      <c r="C3769">
        <v>250</v>
      </c>
      <c r="D3769" s="1" t="s">
        <v>2227</v>
      </c>
      <c r="E3769" s="1" t="s">
        <v>11455</v>
      </c>
      <c r="F3769" s="1" t="s">
        <v>11454</v>
      </c>
    </row>
    <row r="3770" spans="1:6" ht="15" customHeight="1" x14ac:dyDescent="0.25">
      <c r="A3770" s="1" t="s">
        <v>15702</v>
      </c>
      <c r="B3770" s="1" t="s">
        <v>5925</v>
      </c>
      <c r="C3770">
        <v>250</v>
      </c>
      <c r="D3770" s="1" t="s">
        <v>2227</v>
      </c>
      <c r="E3770" s="1" t="s">
        <v>11455</v>
      </c>
      <c r="F3770" s="1" t="s">
        <v>11454</v>
      </c>
    </row>
    <row r="3771" spans="1:6" ht="15" customHeight="1" x14ac:dyDescent="0.25">
      <c r="A3771" s="1" t="s">
        <v>15703</v>
      </c>
      <c r="B3771" s="1" t="s">
        <v>5926</v>
      </c>
      <c r="C3771">
        <v>250</v>
      </c>
      <c r="D3771" s="1" t="s">
        <v>2227</v>
      </c>
      <c r="E3771" s="1" t="s">
        <v>11455</v>
      </c>
      <c r="F3771" s="1" t="s">
        <v>11454</v>
      </c>
    </row>
    <row r="3772" spans="1:6" ht="15" customHeight="1" x14ac:dyDescent="0.25">
      <c r="A3772" s="1" t="s">
        <v>15704</v>
      </c>
      <c r="B3772" s="1" t="s">
        <v>5927</v>
      </c>
      <c r="C3772">
        <v>250</v>
      </c>
      <c r="D3772" s="1" t="s">
        <v>2227</v>
      </c>
      <c r="E3772" s="1" t="s">
        <v>11455</v>
      </c>
      <c r="F3772" s="1" t="s">
        <v>11454</v>
      </c>
    </row>
    <row r="3773" spans="1:6" ht="15" customHeight="1" x14ac:dyDescent="0.25">
      <c r="A3773" s="1" t="s">
        <v>15705</v>
      </c>
      <c r="B3773" s="1" t="s">
        <v>5928</v>
      </c>
      <c r="C3773">
        <v>250</v>
      </c>
      <c r="D3773" s="1" t="s">
        <v>2227</v>
      </c>
      <c r="E3773" s="1" t="s">
        <v>11455</v>
      </c>
      <c r="F3773" s="1" t="s">
        <v>11454</v>
      </c>
    </row>
    <row r="3774" spans="1:6" ht="15" customHeight="1" x14ac:dyDescent="0.25">
      <c r="A3774" s="1" t="s">
        <v>15706</v>
      </c>
      <c r="B3774" s="1" t="s">
        <v>5929</v>
      </c>
      <c r="C3774">
        <v>250</v>
      </c>
      <c r="D3774" s="1" t="s">
        <v>2227</v>
      </c>
      <c r="E3774" s="1" t="s">
        <v>11455</v>
      </c>
      <c r="F3774" s="1" t="s">
        <v>11454</v>
      </c>
    </row>
    <row r="3775" spans="1:6" ht="15" customHeight="1" x14ac:dyDescent="0.25">
      <c r="A3775" s="1" t="s">
        <v>15707</v>
      </c>
      <c r="B3775" s="1" t="s">
        <v>5930</v>
      </c>
      <c r="C3775">
        <v>250</v>
      </c>
      <c r="D3775" s="1" t="s">
        <v>2227</v>
      </c>
      <c r="E3775" s="1" t="s">
        <v>11455</v>
      </c>
      <c r="F3775" s="1" t="s">
        <v>11454</v>
      </c>
    </row>
    <row r="3776" spans="1:6" ht="15" customHeight="1" x14ac:dyDescent="0.25">
      <c r="A3776" s="1" t="s">
        <v>15708</v>
      </c>
      <c r="B3776" s="1" t="s">
        <v>5931</v>
      </c>
      <c r="C3776">
        <v>250</v>
      </c>
      <c r="D3776" s="1" t="s">
        <v>2227</v>
      </c>
      <c r="E3776" s="1" t="s">
        <v>11455</v>
      </c>
      <c r="F3776" s="1" t="s">
        <v>11454</v>
      </c>
    </row>
    <row r="3777" spans="1:6" ht="15" customHeight="1" x14ac:dyDescent="0.25">
      <c r="A3777" s="1" t="s">
        <v>15709</v>
      </c>
      <c r="B3777" s="1" t="s">
        <v>5932</v>
      </c>
      <c r="C3777">
        <v>250</v>
      </c>
      <c r="D3777" s="1" t="s">
        <v>2227</v>
      </c>
      <c r="E3777" s="1" t="s">
        <v>11455</v>
      </c>
      <c r="F3777" s="1" t="s">
        <v>11454</v>
      </c>
    </row>
    <row r="3778" spans="1:6" ht="15" customHeight="1" x14ac:dyDescent="0.25">
      <c r="A3778" s="1" t="s">
        <v>15710</v>
      </c>
      <c r="B3778" s="1" t="s">
        <v>5933</v>
      </c>
      <c r="C3778">
        <v>250</v>
      </c>
      <c r="D3778" s="1" t="s">
        <v>2227</v>
      </c>
      <c r="E3778" s="1" t="s">
        <v>11455</v>
      </c>
      <c r="F3778" s="1" t="s">
        <v>11454</v>
      </c>
    </row>
    <row r="3779" spans="1:6" ht="15" customHeight="1" x14ac:dyDescent="0.25">
      <c r="A3779" s="1" t="s">
        <v>15711</v>
      </c>
      <c r="B3779" s="1" t="s">
        <v>5934</v>
      </c>
      <c r="C3779">
        <v>250</v>
      </c>
      <c r="D3779" s="1" t="s">
        <v>2227</v>
      </c>
      <c r="E3779" s="1" t="s">
        <v>11455</v>
      </c>
      <c r="F3779" s="1" t="s">
        <v>11454</v>
      </c>
    </row>
    <row r="3780" spans="1:6" ht="15" customHeight="1" x14ac:dyDescent="0.25">
      <c r="A3780" s="1" t="s">
        <v>15712</v>
      </c>
      <c r="B3780" s="1" t="s">
        <v>5935</v>
      </c>
      <c r="C3780">
        <v>250</v>
      </c>
      <c r="D3780" s="1" t="s">
        <v>2227</v>
      </c>
      <c r="E3780" s="1" t="s">
        <v>11455</v>
      </c>
      <c r="F3780" s="1" t="s">
        <v>11454</v>
      </c>
    </row>
    <row r="3781" spans="1:6" ht="15" customHeight="1" x14ac:dyDescent="0.25">
      <c r="A3781" s="1" t="s">
        <v>15713</v>
      </c>
      <c r="B3781" s="1" t="s">
        <v>5936</v>
      </c>
      <c r="C3781">
        <v>250</v>
      </c>
      <c r="D3781" s="1" t="s">
        <v>2227</v>
      </c>
      <c r="E3781" s="1" t="s">
        <v>11455</v>
      </c>
      <c r="F3781" s="1" t="s">
        <v>11454</v>
      </c>
    </row>
    <row r="3782" spans="1:6" ht="15" customHeight="1" x14ac:dyDescent="0.25">
      <c r="A3782" s="1" t="s">
        <v>15714</v>
      </c>
      <c r="B3782" s="1" t="s">
        <v>5937</v>
      </c>
      <c r="C3782">
        <v>250</v>
      </c>
      <c r="D3782" s="1" t="s">
        <v>2227</v>
      </c>
      <c r="E3782" s="1" t="s">
        <v>11455</v>
      </c>
      <c r="F3782" s="1" t="s">
        <v>11454</v>
      </c>
    </row>
    <row r="3783" spans="1:6" ht="15" customHeight="1" x14ac:dyDescent="0.25">
      <c r="A3783" s="1" t="s">
        <v>15715</v>
      </c>
      <c r="B3783" s="1" t="s">
        <v>5938</v>
      </c>
      <c r="C3783">
        <v>250</v>
      </c>
      <c r="D3783" s="1" t="s">
        <v>2227</v>
      </c>
      <c r="E3783" s="1" t="s">
        <v>11455</v>
      </c>
      <c r="F3783" s="1" t="s">
        <v>11454</v>
      </c>
    </row>
    <row r="3784" spans="1:6" ht="15" customHeight="1" x14ac:dyDescent="0.25">
      <c r="A3784" s="1" t="s">
        <v>15716</v>
      </c>
      <c r="B3784" s="1" t="s">
        <v>5939</v>
      </c>
      <c r="C3784">
        <v>250</v>
      </c>
      <c r="D3784" s="1" t="s">
        <v>2227</v>
      </c>
      <c r="E3784" s="1" t="s">
        <v>11455</v>
      </c>
      <c r="F3784" s="1" t="s">
        <v>11454</v>
      </c>
    </row>
    <row r="3785" spans="1:6" ht="15" customHeight="1" x14ac:dyDescent="0.25">
      <c r="A3785" s="1" t="s">
        <v>15717</v>
      </c>
      <c r="B3785" s="1" t="s">
        <v>5940</v>
      </c>
      <c r="C3785">
        <v>250</v>
      </c>
      <c r="D3785" s="1" t="s">
        <v>2227</v>
      </c>
      <c r="E3785" s="1" t="s">
        <v>11455</v>
      </c>
      <c r="F3785" s="1" t="s">
        <v>11454</v>
      </c>
    </row>
    <row r="3786" spans="1:6" ht="15" customHeight="1" x14ac:dyDescent="0.25">
      <c r="A3786" s="1" t="s">
        <v>15718</v>
      </c>
      <c r="B3786" s="1" t="s">
        <v>5941</v>
      </c>
      <c r="C3786">
        <v>250</v>
      </c>
      <c r="D3786" s="1" t="s">
        <v>2227</v>
      </c>
      <c r="E3786" s="1" t="s">
        <v>11455</v>
      </c>
      <c r="F3786" s="1" t="s">
        <v>11454</v>
      </c>
    </row>
    <row r="3787" spans="1:6" ht="15" customHeight="1" x14ac:dyDescent="0.25">
      <c r="A3787" s="1" t="s">
        <v>15719</v>
      </c>
      <c r="B3787" s="1" t="s">
        <v>5942</v>
      </c>
      <c r="C3787">
        <v>250</v>
      </c>
      <c r="D3787" s="1" t="s">
        <v>2227</v>
      </c>
      <c r="E3787" s="1" t="s">
        <v>11455</v>
      </c>
      <c r="F3787" s="1" t="s">
        <v>11454</v>
      </c>
    </row>
    <row r="3788" spans="1:6" ht="15" customHeight="1" x14ac:dyDescent="0.25">
      <c r="A3788" s="1" t="s">
        <v>15720</v>
      </c>
      <c r="B3788" s="1" t="s">
        <v>5943</v>
      </c>
      <c r="C3788">
        <v>250</v>
      </c>
      <c r="D3788" s="1" t="s">
        <v>2227</v>
      </c>
      <c r="E3788" s="1" t="s">
        <v>11455</v>
      </c>
      <c r="F3788" s="1" t="s">
        <v>11454</v>
      </c>
    </row>
    <row r="3789" spans="1:6" ht="15" customHeight="1" x14ac:dyDescent="0.25">
      <c r="A3789" s="1" t="s">
        <v>15721</v>
      </c>
      <c r="B3789" s="1" t="s">
        <v>5944</v>
      </c>
      <c r="C3789">
        <v>250</v>
      </c>
      <c r="D3789" s="1" t="s">
        <v>2227</v>
      </c>
      <c r="E3789" s="1" t="s">
        <v>11455</v>
      </c>
      <c r="F3789" s="1" t="s">
        <v>11454</v>
      </c>
    </row>
    <row r="3790" spans="1:6" ht="15" customHeight="1" x14ac:dyDescent="0.25">
      <c r="A3790" s="1" t="s">
        <v>15722</v>
      </c>
      <c r="B3790" s="1" t="s">
        <v>5945</v>
      </c>
      <c r="C3790">
        <v>250</v>
      </c>
      <c r="D3790" s="1" t="s">
        <v>2227</v>
      </c>
      <c r="E3790" s="1" t="s">
        <v>11455</v>
      </c>
      <c r="F3790" s="1" t="s">
        <v>11454</v>
      </c>
    </row>
    <row r="3791" spans="1:6" ht="15" customHeight="1" x14ac:dyDescent="0.25">
      <c r="A3791" s="1" t="s">
        <v>15723</v>
      </c>
      <c r="B3791" s="1" t="s">
        <v>5946</v>
      </c>
      <c r="C3791">
        <v>250</v>
      </c>
      <c r="D3791" s="1" t="s">
        <v>2227</v>
      </c>
      <c r="E3791" s="1" t="s">
        <v>11455</v>
      </c>
      <c r="F3791" s="1" t="s">
        <v>11454</v>
      </c>
    </row>
    <row r="3792" spans="1:6" ht="15" customHeight="1" x14ac:dyDescent="0.25">
      <c r="A3792" s="1" t="s">
        <v>15724</v>
      </c>
      <c r="B3792" s="1" t="s">
        <v>5947</v>
      </c>
      <c r="C3792">
        <v>250</v>
      </c>
      <c r="D3792" s="1" t="s">
        <v>2227</v>
      </c>
      <c r="E3792" s="1" t="s">
        <v>11455</v>
      </c>
      <c r="F3792" s="1" t="s">
        <v>11454</v>
      </c>
    </row>
    <row r="3793" spans="1:6" ht="15" customHeight="1" x14ac:dyDescent="0.25">
      <c r="A3793" s="1" t="s">
        <v>15725</v>
      </c>
      <c r="B3793" s="1" t="s">
        <v>5948</v>
      </c>
      <c r="C3793">
        <v>250</v>
      </c>
      <c r="D3793" s="1" t="s">
        <v>2227</v>
      </c>
      <c r="E3793" s="1" t="s">
        <v>11455</v>
      </c>
      <c r="F3793" s="1" t="s">
        <v>11454</v>
      </c>
    </row>
    <row r="3794" spans="1:6" ht="15" customHeight="1" x14ac:dyDescent="0.25">
      <c r="A3794" s="1" t="s">
        <v>15726</v>
      </c>
      <c r="B3794" s="1" t="s">
        <v>5949</v>
      </c>
      <c r="C3794">
        <v>250</v>
      </c>
      <c r="D3794" s="1" t="s">
        <v>2227</v>
      </c>
      <c r="E3794" s="1" t="s">
        <v>11455</v>
      </c>
      <c r="F3794" s="1" t="s">
        <v>11454</v>
      </c>
    </row>
    <row r="3795" spans="1:6" ht="15" customHeight="1" x14ac:dyDescent="0.25">
      <c r="A3795" s="1" t="s">
        <v>15727</v>
      </c>
      <c r="B3795" s="1" t="s">
        <v>5950</v>
      </c>
      <c r="C3795">
        <v>250</v>
      </c>
      <c r="D3795" s="1" t="s">
        <v>2227</v>
      </c>
      <c r="E3795" s="1" t="s">
        <v>11455</v>
      </c>
      <c r="F3795" s="1" t="s">
        <v>11454</v>
      </c>
    </row>
    <row r="3796" spans="1:6" ht="15" customHeight="1" x14ac:dyDescent="0.25">
      <c r="A3796" s="1" t="s">
        <v>15728</v>
      </c>
      <c r="B3796" s="1" t="s">
        <v>5951</v>
      </c>
      <c r="C3796">
        <v>250</v>
      </c>
      <c r="D3796" s="1" t="s">
        <v>2227</v>
      </c>
      <c r="E3796" s="1" t="s">
        <v>11455</v>
      </c>
      <c r="F3796" s="1" t="s">
        <v>11454</v>
      </c>
    </row>
    <row r="3797" spans="1:6" ht="15" customHeight="1" x14ac:dyDescent="0.25">
      <c r="A3797" s="1" t="s">
        <v>15729</v>
      </c>
      <c r="B3797" s="1" t="s">
        <v>5952</v>
      </c>
      <c r="C3797">
        <v>250</v>
      </c>
      <c r="D3797" s="1" t="s">
        <v>2227</v>
      </c>
      <c r="E3797" s="1" t="s">
        <v>11455</v>
      </c>
      <c r="F3797" s="1" t="s">
        <v>11454</v>
      </c>
    </row>
    <row r="3798" spans="1:6" ht="15" customHeight="1" x14ac:dyDescent="0.25">
      <c r="A3798" s="1" t="s">
        <v>15730</v>
      </c>
      <c r="B3798" s="1" t="s">
        <v>5953</v>
      </c>
      <c r="C3798">
        <v>250</v>
      </c>
      <c r="D3798" s="1" t="s">
        <v>2227</v>
      </c>
      <c r="E3798" s="1" t="s">
        <v>11455</v>
      </c>
      <c r="F3798" s="1" t="s">
        <v>11454</v>
      </c>
    </row>
    <row r="3799" spans="1:6" ht="15" customHeight="1" x14ac:dyDescent="0.25">
      <c r="A3799" s="1" t="s">
        <v>15731</v>
      </c>
      <c r="B3799" s="1" t="s">
        <v>5954</v>
      </c>
      <c r="C3799">
        <v>250</v>
      </c>
      <c r="D3799" s="1" t="s">
        <v>2227</v>
      </c>
      <c r="E3799" s="1" t="s">
        <v>11455</v>
      </c>
      <c r="F3799" s="1" t="s">
        <v>11454</v>
      </c>
    </row>
    <row r="3800" spans="1:6" ht="15" customHeight="1" x14ac:dyDescent="0.25">
      <c r="A3800" s="1" t="s">
        <v>15732</v>
      </c>
      <c r="B3800" s="1" t="s">
        <v>5955</v>
      </c>
      <c r="C3800">
        <v>250</v>
      </c>
      <c r="D3800" s="1" t="s">
        <v>2227</v>
      </c>
      <c r="E3800" s="1" t="s">
        <v>11455</v>
      </c>
      <c r="F3800" s="1" t="s">
        <v>11454</v>
      </c>
    </row>
    <row r="3801" spans="1:6" ht="15" customHeight="1" x14ac:dyDescent="0.25">
      <c r="A3801" s="1" t="s">
        <v>15733</v>
      </c>
      <c r="B3801" s="1" t="s">
        <v>5956</v>
      </c>
      <c r="C3801">
        <v>250</v>
      </c>
      <c r="D3801" s="1" t="s">
        <v>2227</v>
      </c>
      <c r="E3801" s="1" t="s">
        <v>11455</v>
      </c>
      <c r="F3801" s="1" t="s">
        <v>11454</v>
      </c>
    </row>
    <row r="3802" spans="1:6" ht="15" customHeight="1" x14ac:dyDescent="0.25">
      <c r="A3802" s="1" t="s">
        <v>15734</v>
      </c>
      <c r="B3802" s="1" t="s">
        <v>5957</v>
      </c>
      <c r="C3802">
        <v>250</v>
      </c>
      <c r="D3802" s="1" t="s">
        <v>2227</v>
      </c>
      <c r="E3802" s="1" t="s">
        <v>11455</v>
      </c>
      <c r="F3802" s="1" t="s">
        <v>11454</v>
      </c>
    </row>
    <row r="3803" spans="1:6" ht="15" customHeight="1" x14ac:dyDescent="0.25">
      <c r="A3803" s="1" t="s">
        <v>15735</v>
      </c>
      <c r="B3803" s="1" t="s">
        <v>5958</v>
      </c>
      <c r="C3803">
        <v>250</v>
      </c>
      <c r="D3803" s="1" t="s">
        <v>2227</v>
      </c>
      <c r="E3803" s="1" t="s">
        <v>11455</v>
      </c>
      <c r="F3803" s="1" t="s">
        <v>11454</v>
      </c>
    </row>
    <row r="3804" spans="1:6" ht="15" customHeight="1" x14ac:dyDescent="0.25">
      <c r="A3804" s="1" t="s">
        <v>15736</v>
      </c>
      <c r="B3804" s="1" t="s">
        <v>5959</v>
      </c>
      <c r="C3804">
        <v>250</v>
      </c>
      <c r="D3804" s="1" t="s">
        <v>2227</v>
      </c>
      <c r="E3804" s="1" t="s">
        <v>11455</v>
      </c>
      <c r="F3804" s="1" t="s">
        <v>11454</v>
      </c>
    </row>
    <row r="3805" spans="1:6" ht="15" customHeight="1" x14ac:dyDescent="0.25">
      <c r="A3805" s="1" t="s">
        <v>15737</v>
      </c>
      <c r="B3805" s="1" t="s">
        <v>5960</v>
      </c>
      <c r="C3805">
        <v>250</v>
      </c>
      <c r="D3805" s="1" t="s">
        <v>2227</v>
      </c>
      <c r="E3805" s="1" t="s">
        <v>11455</v>
      </c>
      <c r="F3805" s="1" t="s">
        <v>11454</v>
      </c>
    </row>
    <row r="3806" spans="1:6" ht="15" customHeight="1" x14ac:dyDescent="0.25">
      <c r="A3806" s="1" t="s">
        <v>15738</v>
      </c>
      <c r="B3806" s="1" t="s">
        <v>5961</v>
      </c>
      <c r="C3806">
        <v>250</v>
      </c>
      <c r="D3806" s="1" t="s">
        <v>2227</v>
      </c>
      <c r="E3806" s="1" t="s">
        <v>11455</v>
      </c>
      <c r="F3806" s="1" t="s">
        <v>11454</v>
      </c>
    </row>
    <row r="3807" spans="1:6" ht="15" customHeight="1" x14ac:dyDescent="0.25">
      <c r="A3807" s="1" t="s">
        <v>15739</v>
      </c>
      <c r="B3807" s="1" t="s">
        <v>5962</v>
      </c>
      <c r="C3807">
        <v>250</v>
      </c>
      <c r="D3807" s="1" t="s">
        <v>2227</v>
      </c>
      <c r="E3807" s="1" t="s">
        <v>11455</v>
      </c>
      <c r="F3807" s="1" t="s">
        <v>11454</v>
      </c>
    </row>
    <row r="3808" spans="1:6" ht="15" customHeight="1" x14ac:dyDescent="0.25">
      <c r="A3808" s="1" t="s">
        <v>15740</v>
      </c>
      <c r="B3808" s="1" t="s">
        <v>5963</v>
      </c>
      <c r="C3808">
        <v>250</v>
      </c>
      <c r="D3808" s="1" t="s">
        <v>2227</v>
      </c>
      <c r="E3808" s="1" t="s">
        <v>11455</v>
      </c>
      <c r="F3808" s="1" t="s">
        <v>11454</v>
      </c>
    </row>
    <row r="3809" spans="1:6" ht="15" customHeight="1" x14ac:dyDescent="0.25">
      <c r="A3809" s="1" t="s">
        <v>15741</v>
      </c>
      <c r="B3809" s="1" t="s">
        <v>5964</v>
      </c>
      <c r="C3809">
        <v>250</v>
      </c>
      <c r="D3809" s="1" t="s">
        <v>2227</v>
      </c>
      <c r="E3809" s="1" t="s">
        <v>11455</v>
      </c>
      <c r="F3809" s="1" t="s">
        <v>11454</v>
      </c>
    </row>
    <row r="3810" spans="1:6" ht="15" customHeight="1" x14ac:dyDescent="0.25">
      <c r="A3810" s="1" t="s">
        <v>15742</v>
      </c>
      <c r="B3810" s="1" t="s">
        <v>140</v>
      </c>
      <c r="C3810">
        <v>180</v>
      </c>
      <c r="D3810" s="1" t="s">
        <v>2228</v>
      </c>
      <c r="E3810" s="1" t="s">
        <v>11455</v>
      </c>
      <c r="F3810" s="1" t="s">
        <v>11454</v>
      </c>
    </row>
    <row r="3811" spans="1:6" ht="15" customHeight="1" x14ac:dyDescent="0.25">
      <c r="A3811" s="1" t="s">
        <v>15743</v>
      </c>
      <c r="B3811" s="1" t="s">
        <v>5965</v>
      </c>
      <c r="C3811">
        <v>180</v>
      </c>
      <c r="D3811" s="1" t="s">
        <v>2228</v>
      </c>
      <c r="E3811" s="1" t="s">
        <v>11455</v>
      </c>
      <c r="F3811" s="1" t="s">
        <v>11454</v>
      </c>
    </row>
    <row r="3812" spans="1:6" ht="15" customHeight="1" x14ac:dyDescent="0.25">
      <c r="A3812" s="1" t="s">
        <v>15744</v>
      </c>
      <c r="B3812" s="1" t="s">
        <v>5966</v>
      </c>
      <c r="C3812">
        <v>180</v>
      </c>
      <c r="D3812" s="1" t="s">
        <v>2228</v>
      </c>
      <c r="E3812" s="1" t="s">
        <v>11455</v>
      </c>
      <c r="F3812" s="1" t="s">
        <v>11454</v>
      </c>
    </row>
    <row r="3813" spans="1:6" ht="15" customHeight="1" x14ac:dyDescent="0.25">
      <c r="A3813" s="1" t="s">
        <v>15745</v>
      </c>
      <c r="B3813" s="1" t="s">
        <v>5967</v>
      </c>
      <c r="C3813">
        <v>180</v>
      </c>
      <c r="D3813" s="1" t="s">
        <v>2228</v>
      </c>
      <c r="E3813" s="1" t="s">
        <v>11455</v>
      </c>
      <c r="F3813" s="1" t="s">
        <v>11454</v>
      </c>
    </row>
    <row r="3814" spans="1:6" ht="15" customHeight="1" x14ac:dyDescent="0.25">
      <c r="A3814" s="1" t="s">
        <v>15746</v>
      </c>
      <c r="B3814" s="1" t="s">
        <v>5968</v>
      </c>
      <c r="C3814">
        <v>180</v>
      </c>
      <c r="D3814" s="1" t="s">
        <v>2228</v>
      </c>
      <c r="E3814" s="1" t="s">
        <v>11455</v>
      </c>
      <c r="F3814" s="1" t="s">
        <v>11454</v>
      </c>
    </row>
    <row r="3815" spans="1:6" ht="15" customHeight="1" x14ac:dyDescent="0.25">
      <c r="A3815" s="1" t="s">
        <v>15747</v>
      </c>
      <c r="B3815" s="1" t="s">
        <v>5969</v>
      </c>
      <c r="C3815">
        <v>180</v>
      </c>
      <c r="D3815" s="1" t="s">
        <v>2228</v>
      </c>
      <c r="E3815" s="1" t="s">
        <v>11455</v>
      </c>
      <c r="F3815" s="1" t="s">
        <v>11454</v>
      </c>
    </row>
    <row r="3816" spans="1:6" ht="15" customHeight="1" x14ac:dyDescent="0.25">
      <c r="A3816" s="1" t="s">
        <v>15748</v>
      </c>
      <c r="B3816" s="1" t="s">
        <v>5970</v>
      </c>
      <c r="C3816">
        <v>180</v>
      </c>
      <c r="D3816" s="1" t="s">
        <v>2228</v>
      </c>
      <c r="E3816" s="1" t="s">
        <v>11455</v>
      </c>
      <c r="F3816" s="1" t="s">
        <v>11454</v>
      </c>
    </row>
    <row r="3817" spans="1:6" ht="15" customHeight="1" x14ac:dyDescent="0.25">
      <c r="A3817" s="1" t="s">
        <v>15749</v>
      </c>
      <c r="B3817" s="1" t="s">
        <v>5971</v>
      </c>
      <c r="C3817">
        <v>180</v>
      </c>
      <c r="D3817" s="1" t="s">
        <v>2228</v>
      </c>
      <c r="E3817" s="1" t="s">
        <v>11455</v>
      </c>
      <c r="F3817" s="1" t="s">
        <v>11454</v>
      </c>
    </row>
    <row r="3818" spans="1:6" ht="15" customHeight="1" x14ac:dyDescent="0.25">
      <c r="A3818" s="1" t="s">
        <v>15750</v>
      </c>
      <c r="B3818" s="1" t="s">
        <v>5972</v>
      </c>
      <c r="C3818">
        <v>180</v>
      </c>
      <c r="D3818" s="1" t="s">
        <v>2228</v>
      </c>
      <c r="E3818" s="1" t="s">
        <v>11455</v>
      </c>
      <c r="F3818" s="1" t="s">
        <v>11454</v>
      </c>
    </row>
    <row r="3819" spans="1:6" ht="15" customHeight="1" x14ac:dyDescent="0.25">
      <c r="A3819" s="1" t="s">
        <v>15751</v>
      </c>
      <c r="B3819" s="1" t="s">
        <v>5973</v>
      </c>
      <c r="C3819">
        <v>180</v>
      </c>
      <c r="D3819" s="1" t="s">
        <v>2228</v>
      </c>
      <c r="E3819" s="1" t="s">
        <v>11455</v>
      </c>
      <c r="F3819" s="1" t="s">
        <v>11454</v>
      </c>
    </row>
    <row r="3820" spans="1:6" ht="15" customHeight="1" x14ac:dyDescent="0.25">
      <c r="A3820" s="1" t="s">
        <v>15752</v>
      </c>
      <c r="B3820" s="1" t="s">
        <v>5974</v>
      </c>
      <c r="C3820">
        <v>180</v>
      </c>
      <c r="D3820" s="1" t="s">
        <v>2228</v>
      </c>
      <c r="E3820" s="1" t="s">
        <v>11455</v>
      </c>
      <c r="F3820" s="1" t="s">
        <v>11454</v>
      </c>
    </row>
    <row r="3821" spans="1:6" ht="15" customHeight="1" x14ac:dyDescent="0.25">
      <c r="A3821" s="1" t="s">
        <v>15753</v>
      </c>
      <c r="B3821" s="1" t="s">
        <v>5975</v>
      </c>
      <c r="C3821">
        <v>180</v>
      </c>
      <c r="D3821" s="1" t="s">
        <v>2228</v>
      </c>
      <c r="E3821" s="1" t="s">
        <v>11455</v>
      </c>
      <c r="F3821" s="1" t="s">
        <v>11454</v>
      </c>
    </row>
    <row r="3822" spans="1:6" ht="15" customHeight="1" x14ac:dyDescent="0.25">
      <c r="A3822" s="1" t="s">
        <v>15754</v>
      </c>
      <c r="B3822" s="1" t="s">
        <v>5976</v>
      </c>
      <c r="C3822">
        <v>180</v>
      </c>
      <c r="D3822" s="1" t="s">
        <v>2228</v>
      </c>
      <c r="E3822" s="1" t="s">
        <v>11455</v>
      </c>
      <c r="F3822" s="1" t="s">
        <v>11454</v>
      </c>
    </row>
    <row r="3823" spans="1:6" ht="15" customHeight="1" x14ac:dyDescent="0.25">
      <c r="A3823" s="1" t="s">
        <v>15755</v>
      </c>
      <c r="B3823" s="1" t="s">
        <v>5977</v>
      </c>
      <c r="C3823">
        <v>180</v>
      </c>
      <c r="D3823" s="1" t="s">
        <v>2228</v>
      </c>
      <c r="E3823" s="1" t="s">
        <v>11455</v>
      </c>
      <c r="F3823" s="1" t="s">
        <v>11454</v>
      </c>
    </row>
    <row r="3824" spans="1:6" ht="15" customHeight="1" x14ac:dyDescent="0.25">
      <c r="A3824" s="1" t="s">
        <v>15756</v>
      </c>
      <c r="B3824" s="1" t="s">
        <v>5978</v>
      </c>
      <c r="C3824">
        <v>180</v>
      </c>
      <c r="D3824" s="1" t="s">
        <v>2228</v>
      </c>
      <c r="E3824" s="1" t="s">
        <v>11455</v>
      </c>
      <c r="F3824" s="1" t="s">
        <v>11454</v>
      </c>
    </row>
    <row r="3825" spans="1:6" ht="15" customHeight="1" x14ac:dyDescent="0.25">
      <c r="A3825" s="1" t="s">
        <v>15757</v>
      </c>
      <c r="B3825" s="1" t="s">
        <v>5979</v>
      </c>
      <c r="C3825">
        <v>180</v>
      </c>
      <c r="D3825" s="1" t="s">
        <v>2228</v>
      </c>
      <c r="E3825" s="1" t="s">
        <v>11455</v>
      </c>
      <c r="F3825" s="1" t="s">
        <v>11454</v>
      </c>
    </row>
    <row r="3826" spans="1:6" ht="15" customHeight="1" x14ac:dyDescent="0.25">
      <c r="A3826" s="1" t="s">
        <v>15758</v>
      </c>
      <c r="B3826" s="1" t="s">
        <v>5980</v>
      </c>
      <c r="C3826">
        <v>18</v>
      </c>
      <c r="D3826" s="1" t="s">
        <v>2228</v>
      </c>
      <c r="E3826" s="1" t="s">
        <v>11455</v>
      </c>
      <c r="F3826" s="1" t="s">
        <v>11454</v>
      </c>
    </row>
    <row r="3827" spans="1:6" ht="15" customHeight="1" x14ac:dyDescent="0.25">
      <c r="A3827" s="1" t="s">
        <v>15759</v>
      </c>
      <c r="B3827" s="1" t="s">
        <v>5981</v>
      </c>
      <c r="C3827">
        <v>18</v>
      </c>
      <c r="D3827" s="1" t="s">
        <v>2228</v>
      </c>
      <c r="E3827" s="1" t="s">
        <v>11455</v>
      </c>
      <c r="F3827" s="1" t="s">
        <v>11454</v>
      </c>
    </row>
    <row r="3828" spans="1:6" ht="15" customHeight="1" x14ac:dyDescent="0.25">
      <c r="A3828" s="1" t="s">
        <v>15760</v>
      </c>
      <c r="B3828" s="1" t="s">
        <v>5982</v>
      </c>
      <c r="C3828">
        <v>18</v>
      </c>
      <c r="D3828" s="1" t="s">
        <v>2228</v>
      </c>
      <c r="E3828" s="1" t="s">
        <v>11455</v>
      </c>
      <c r="F3828" s="1" t="s">
        <v>11454</v>
      </c>
    </row>
    <row r="3829" spans="1:6" ht="15" customHeight="1" x14ac:dyDescent="0.25">
      <c r="A3829" s="1" t="s">
        <v>15761</v>
      </c>
      <c r="B3829" s="1" t="s">
        <v>5983</v>
      </c>
      <c r="C3829">
        <v>18</v>
      </c>
      <c r="D3829" s="1" t="s">
        <v>2228</v>
      </c>
      <c r="E3829" s="1" t="s">
        <v>11455</v>
      </c>
      <c r="F3829" s="1" t="s">
        <v>11454</v>
      </c>
    </row>
    <row r="3830" spans="1:6" ht="15" customHeight="1" x14ac:dyDescent="0.25">
      <c r="A3830" s="1" t="s">
        <v>15762</v>
      </c>
      <c r="B3830" s="1" t="s">
        <v>5984</v>
      </c>
      <c r="C3830">
        <v>18</v>
      </c>
      <c r="D3830" s="1" t="s">
        <v>2228</v>
      </c>
      <c r="E3830" s="1" t="s">
        <v>11455</v>
      </c>
      <c r="F3830" s="1" t="s">
        <v>11454</v>
      </c>
    </row>
    <row r="3831" spans="1:6" ht="15" customHeight="1" x14ac:dyDescent="0.25">
      <c r="A3831" s="1" t="s">
        <v>15763</v>
      </c>
      <c r="B3831" s="1" t="s">
        <v>5985</v>
      </c>
      <c r="C3831">
        <v>18</v>
      </c>
      <c r="D3831" s="1" t="s">
        <v>2228</v>
      </c>
      <c r="E3831" s="1" t="s">
        <v>11455</v>
      </c>
      <c r="F3831" s="1" t="s">
        <v>11454</v>
      </c>
    </row>
    <row r="3832" spans="1:6" ht="15" customHeight="1" x14ac:dyDescent="0.25">
      <c r="A3832" s="1" t="s">
        <v>15764</v>
      </c>
      <c r="B3832" s="1" t="s">
        <v>5986</v>
      </c>
      <c r="C3832">
        <v>180</v>
      </c>
      <c r="D3832" s="1" t="s">
        <v>2228</v>
      </c>
      <c r="E3832" s="1" t="s">
        <v>11455</v>
      </c>
      <c r="F3832" s="1" t="s">
        <v>11454</v>
      </c>
    </row>
    <row r="3833" spans="1:6" ht="15" customHeight="1" x14ac:dyDescent="0.25">
      <c r="A3833" s="1" t="s">
        <v>15765</v>
      </c>
      <c r="B3833" s="1" t="s">
        <v>5987</v>
      </c>
      <c r="C3833">
        <v>180</v>
      </c>
      <c r="D3833" s="1" t="s">
        <v>2228</v>
      </c>
      <c r="E3833" s="1" t="s">
        <v>11455</v>
      </c>
      <c r="F3833" s="1" t="s">
        <v>11454</v>
      </c>
    </row>
    <row r="3834" spans="1:6" ht="15" customHeight="1" x14ac:dyDescent="0.25">
      <c r="A3834" s="1" t="s">
        <v>15766</v>
      </c>
      <c r="B3834" s="1" t="s">
        <v>5988</v>
      </c>
      <c r="C3834">
        <v>180</v>
      </c>
      <c r="D3834" s="1" t="s">
        <v>2228</v>
      </c>
      <c r="E3834" s="1" t="s">
        <v>11455</v>
      </c>
      <c r="F3834" s="1" t="s">
        <v>11454</v>
      </c>
    </row>
    <row r="3835" spans="1:6" ht="15" customHeight="1" x14ac:dyDescent="0.25">
      <c r="A3835" s="1" t="s">
        <v>15767</v>
      </c>
      <c r="B3835" s="1" t="s">
        <v>5989</v>
      </c>
      <c r="C3835">
        <v>180</v>
      </c>
      <c r="D3835" s="1" t="s">
        <v>2228</v>
      </c>
      <c r="E3835" s="1" t="s">
        <v>11455</v>
      </c>
      <c r="F3835" s="1" t="s">
        <v>11454</v>
      </c>
    </row>
    <row r="3836" spans="1:6" ht="15" customHeight="1" x14ac:dyDescent="0.25">
      <c r="A3836" s="1" t="s">
        <v>15768</v>
      </c>
      <c r="B3836" s="1" t="s">
        <v>5990</v>
      </c>
      <c r="C3836">
        <v>180</v>
      </c>
      <c r="D3836" s="1" t="s">
        <v>2228</v>
      </c>
      <c r="E3836" s="1" t="s">
        <v>11455</v>
      </c>
      <c r="F3836" s="1" t="s">
        <v>11454</v>
      </c>
    </row>
    <row r="3837" spans="1:6" ht="15" customHeight="1" x14ac:dyDescent="0.25">
      <c r="A3837" s="1" t="s">
        <v>15769</v>
      </c>
      <c r="B3837" s="1" t="s">
        <v>5991</v>
      </c>
      <c r="C3837">
        <v>180</v>
      </c>
      <c r="D3837" s="1" t="s">
        <v>2228</v>
      </c>
      <c r="E3837" s="1" t="s">
        <v>11455</v>
      </c>
      <c r="F3837" s="1" t="s">
        <v>11454</v>
      </c>
    </row>
    <row r="3838" spans="1:6" ht="15" customHeight="1" x14ac:dyDescent="0.25">
      <c r="A3838" s="1" t="s">
        <v>15770</v>
      </c>
      <c r="B3838" s="1" t="s">
        <v>5992</v>
      </c>
      <c r="C3838">
        <v>180</v>
      </c>
      <c r="D3838" s="1" t="s">
        <v>2228</v>
      </c>
      <c r="E3838" s="1" t="s">
        <v>11455</v>
      </c>
      <c r="F3838" s="1" t="s">
        <v>11454</v>
      </c>
    </row>
    <row r="3839" spans="1:6" ht="15" customHeight="1" x14ac:dyDescent="0.25">
      <c r="A3839" s="1" t="s">
        <v>15771</v>
      </c>
      <c r="B3839" s="1" t="s">
        <v>5993</v>
      </c>
      <c r="C3839">
        <v>180</v>
      </c>
      <c r="D3839" s="1" t="s">
        <v>2228</v>
      </c>
      <c r="E3839" s="1" t="s">
        <v>11455</v>
      </c>
      <c r="F3839" s="1" t="s">
        <v>11454</v>
      </c>
    </row>
    <row r="3840" spans="1:6" ht="15" customHeight="1" x14ac:dyDescent="0.25">
      <c r="A3840" s="1" t="s">
        <v>15772</v>
      </c>
      <c r="B3840" s="1" t="s">
        <v>5994</v>
      </c>
      <c r="C3840">
        <v>180</v>
      </c>
      <c r="D3840" s="1" t="s">
        <v>2228</v>
      </c>
      <c r="E3840" s="1" t="s">
        <v>11455</v>
      </c>
      <c r="F3840" s="1" t="s">
        <v>11454</v>
      </c>
    </row>
    <row r="3841" spans="1:6" ht="15" customHeight="1" x14ac:dyDescent="0.25">
      <c r="A3841" s="1" t="s">
        <v>15773</v>
      </c>
      <c r="B3841" s="1" t="s">
        <v>5995</v>
      </c>
      <c r="C3841">
        <v>180</v>
      </c>
      <c r="D3841" s="1" t="s">
        <v>2228</v>
      </c>
      <c r="E3841" s="1" t="s">
        <v>11455</v>
      </c>
      <c r="F3841" s="1" t="s">
        <v>11454</v>
      </c>
    </row>
    <row r="3842" spans="1:6" ht="15" customHeight="1" x14ac:dyDescent="0.25">
      <c r="A3842" s="1" t="s">
        <v>15774</v>
      </c>
      <c r="B3842" s="1" t="s">
        <v>5996</v>
      </c>
      <c r="C3842">
        <v>180</v>
      </c>
      <c r="D3842" s="1" t="s">
        <v>2228</v>
      </c>
      <c r="E3842" s="1" t="s">
        <v>11455</v>
      </c>
      <c r="F3842" s="1" t="s">
        <v>11454</v>
      </c>
    </row>
    <row r="3843" spans="1:6" ht="15" customHeight="1" x14ac:dyDescent="0.25">
      <c r="A3843" s="1" t="s">
        <v>15775</v>
      </c>
      <c r="B3843" s="1" t="s">
        <v>5997</v>
      </c>
      <c r="C3843">
        <v>180</v>
      </c>
      <c r="D3843" s="1" t="s">
        <v>2228</v>
      </c>
      <c r="E3843" s="1" t="s">
        <v>11455</v>
      </c>
      <c r="F3843" s="1" t="s">
        <v>11454</v>
      </c>
    </row>
    <row r="3844" spans="1:6" ht="15" customHeight="1" x14ac:dyDescent="0.25">
      <c r="A3844" s="1" t="s">
        <v>15776</v>
      </c>
      <c r="B3844" s="1" t="s">
        <v>5998</v>
      </c>
      <c r="C3844">
        <v>180</v>
      </c>
      <c r="D3844" s="1" t="s">
        <v>2228</v>
      </c>
      <c r="E3844" s="1" t="s">
        <v>11455</v>
      </c>
      <c r="F3844" s="1" t="s">
        <v>11454</v>
      </c>
    </row>
    <row r="3845" spans="1:6" ht="15" customHeight="1" x14ac:dyDescent="0.25">
      <c r="A3845" s="1" t="s">
        <v>15777</v>
      </c>
      <c r="B3845" s="1" t="s">
        <v>5999</v>
      </c>
      <c r="C3845">
        <v>180</v>
      </c>
      <c r="D3845" s="1" t="s">
        <v>2228</v>
      </c>
      <c r="E3845" s="1" t="s">
        <v>11455</v>
      </c>
      <c r="F3845" s="1" t="s">
        <v>11454</v>
      </c>
    </row>
    <row r="3846" spans="1:6" ht="15" customHeight="1" x14ac:dyDescent="0.25">
      <c r="A3846" s="1" t="s">
        <v>15778</v>
      </c>
      <c r="B3846" s="1" t="s">
        <v>6000</v>
      </c>
      <c r="C3846">
        <v>180</v>
      </c>
      <c r="D3846" s="1" t="s">
        <v>2228</v>
      </c>
      <c r="E3846" s="1" t="s">
        <v>11455</v>
      </c>
      <c r="F3846" s="1" t="s">
        <v>11454</v>
      </c>
    </row>
    <row r="3847" spans="1:6" ht="15" customHeight="1" x14ac:dyDescent="0.25">
      <c r="A3847" s="1" t="s">
        <v>15779</v>
      </c>
      <c r="B3847" s="1" t="s">
        <v>6001</v>
      </c>
      <c r="C3847">
        <v>180</v>
      </c>
      <c r="D3847" s="1" t="s">
        <v>2228</v>
      </c>
      <c r="E3847" s="1" t="s">
        <v>11455</v>
      </c>
      <c r="F3847" s="1" t="s">
        <v>11454</v>
      </c>
    </row>
    <row r="3848" spans="1:6" ht="15" customHeight="1" x14ac:dyDescent="0.25">
      <c r="A3848" s="1" t="s">
        <v>15780</v>
      </c>
      <c r="B3848" s="1" t="s">
        <v>6002</v>
      </c>
      <c r="C3848">
        <v>180</v>
      </c>
      <c r="D3848" s="1" t="s">
        <v>2228</v>
      </c>
      <c r="E3848" s="1" t="s">
        <v>11455</v>
      </c>
      <c r="F3848" s="1" t="s">
        <v>11454</v>
      </c>
    </row>
    <row r="3849" spans="1:6" ht="15" customHeight="1" x14ac:dyDescent="0.25">
      <c r="A3849" s="1" t="s">
        <v>15781</v>
      </c>
      <c r="B3849" s="1" t="s">
        <v>6003</v>
      </c>
      <c r="C3849">
        <v>180</v>
      </c>
      <c r="D3849" s="1" t="s">
        <v>2228</v>
      </c>
      <c r="E3849" s="1" t="s">
        <v>11455</v>
      </c>
      <c r="F3849" s="1" t="s">
        <v>11454</v>
      </c>
    </row>
    <row r="3850" spans="1:6" ht="15" customHeight="1" x14ac:dyDescent="0.25">
      <c r="A3850" s="1" t="s">
        <v>15782</v>
      </c>
      <c r="B3850" s="1" t="s">
        <v>6004</v>
      </c>
      <c r="C3850">
        <v>180</v>
      </c>
      <c r="D3850" s="1" t="s">
        <v>2228</v>
      </c>
      <c r="E3850" s="1" t="s">
        <v>11455</v>
      </c>
      <c r="F3850" s="1" t="s">
        <v>11454</v>
      </c>
    </row>
    <row r="3851" spans="1:6" ht="15" customHeight="1" x14ac:dyDescent="0.25">
      <c r="A3851" s="1" t="s">
        <v>15783</v>
      </c>
      <c r="B3851" s="1" t="s">
        <v>6005</v>
      </c>
      <c r="C3851">
        <v>180</v>
      </c>
      <c r="D3851" s="1" t="s">
        <v>2228</v>
      </c>
      <c r="E3851" s="1" t="s">
        <v>11455</v>
      </c>
      <c r="F3851" s="1" t="s">
        <v>11454</v>
      </c>
    </row>
    <row r="3852" spans="1:6" ht="15" customHeight="1" x14ac:dyDescent="0.25">
      <c r="A3852" s="1" t="s">
        <v>15784</v>
      </c>
      <c r="B3852" s="1" t="s">
        <v>6006</v>
      </c>
      <c r="C3852">
        <v>180</v>
      </c>
      <c r="D3852" s="1" t="s">
        <v>2228</v>
      </c>
      <c r="E3852" s="1" t="s">
        <v>11455</v>
      </c>
      <c r="F3852" s="1" t="s">
        <v>11454</v>
      </c>
    </row>
    <row r="3853" spans="1:6" ht="15" customHeight="1" x14ac:dyDescent="0.25">
      <c r="A3853" s="1" t="s">
        <v>15785</v>
      </c>
      <c r="B3853" s="1" t="s">
        <v>6007</v>
      </c>
      <c r="C3853">
        <v>180</v>
      </c>
      <c r="D3853" s="1" t="s">
        <v>2228</v>
      </c>
      <c r="E3853" s="1" t="s">
        <v>11455</v>
      </c>
      <c r="F3853" s="1" t="s">
        <v>11454</v>
      </c>
    </row>
    <row r="3854" spans="1:6" ht="15" customHeight="1" x14ac:dyDescent="0.25">
      <c r="A3854" s="1" t="s">
        <v>15786</v>
      </c>
      <c r="B3854" s="1" t="s">
        <v>6008</v>
      </c>
      <c r="C3854">
        <v>180</v>
      </c>
      <c r="D3854" s="1" t="s">
        <v>2228</v>
      </c>
      <c r="E3854" s="1" t="s">
        <v>11455</v>
      </c>
      <c r="F3854" s="1" t="s">
        <v>11454</v>
      </c>
    </row>
    <row r="3855" spans="1:6" ht="15" customHeight="1" x14ac:dyDescent="0.25">
      <c r="A3855" s="1" t="s">
        <v>15787</v>
      </c>
      <c r="B3855" s="1" t="s">
        <v>6009</v>
      </c>
      <c r="C3855">
        <v>180</v>
      </c>
      <c r="D3855" s="1" t="s">
        <v>2228</v>
      </c>
      <c r="E3855" s="1" t="s">
        <v>11455</v>
      </c>
      <c r="F3855" s="1" t="s">
        <v>11454</v>
      </c>
    </row>
    <row r="3856" spans="1:6" ht="15" customHeight="1" x14ac:dyDescent="0.25">
      <c r="A3856" s="1" t="s">
        <v>15788</v>
      </c>
      <c r="B3856" s="1" t="s">
        <v>6010</v>
      </c>
      <c r="C3856">
        <v>180</v>
      </c>
      <c r="D3856" s="1" t="s">
        <v>2228</v>
      </c>
      <c r="E3856" s="1" t="s">
        <v>11455</v>
      </c>
      <c r="F3856" s="1" t="s">
        <v>11454</v>
      </c>
    </row>
    <row r="3857" spans="1:6" ht="15" customHeight="1" x14ac:dyDescent="0.25">
      <c r="A3857" s="1" t="s">
        <v>15789</v>
      </c>
      <c r="B3857" s="1" t="s">
        <v>6011</v>
      </c>
      <c r="C3857">
        <v>180</v>
      </c>
      <c r="D3857" s="1" t="s">
        <v>2228</v>
      </c>
      <c r="E3857" s="1" t="s">
        <v>11455</v>
      </c>
      <c r="F3857" s="1" t="s">
        <v>11454</v>
      </c>
    </row>
    <row r="3858" spans="1:6" ht="15" customHeight="1" x14ac:dyDescent="0.25">
      <c r="A3858" s="1" t="s">
        <v>15790</v>
      </c>
      <c r="B3858" s="1" t="s">
        <v>6012</v>
      </c>
      <c r="C3858">
        <v>180</v>
      </c>
      <c r="D3858" s="1" t="s">
        <v>2228</v>
      </c>
      <c r="E3858" s="1" t="s">
        <v>11455</v>
      </c>
      <c r="F3858" s="1" t="s">
        <v>11454</v>
      </c>
    </row>
    <row r="3859" spans="1:6" ht="15" customHeight="1" x14ac:dyDescent="0.25">
      <c r="A3859" s="1" t="s">
        <v>15791</v>
      </c>
      <c r="B3859" s="1" t="s">
        <v>6013</v>
      </c>
      <c r="C3859">
        <v>180</v>
      </c>
      <c r="D3859" s="1" t="s">
        <v>2228</v>
      </c>
      <c r="E3859" s="1" t="s">
        <v>11455</v>
      </c>
      <c r="F3859" s="1" t="s">
        <v>11454</v>
      </c>
    </row>
    <row r="3860" spans="1:6" ht="15" customHeight="1" x14ac:dyDescent="0.25">
      <c r="A3860" s="1" t="s">
        <v>15792</v>
      </c>
      <c r="B3860" s="1" t="s">
        <v>6014</v>
      </c>
      <c r="C3860">
        <v>180</v>
      </c>
      <c r="D3860" s="1" t="s">
        <v>2228</v>
      </c>
      <c r="E3860" s="1" t="s">
        <v>11455</v>
      </c>
      <c r="F3860" s="1" t="s">
        <v>11454</v>
      </c>
    </row>
    <row r="3861" spans="1:6" ht="15" customHeight="1" x14ac:dyDescent="0.25">
      <c r="A3861" s="1" t="s">
        <v>15793</v>
      </c>
      <c r="B3861" s="1" t="s">
        <v>6015</v>
      </c>
      <c r="C3861">
        <v>180</v>
      </c>
      <c r="D3861" s="1" t="s">
        <v>2228</v>
      </c>
      <c r="E3861" s="1" t="s">
        <v>11455</v>
      </c>
      <c r="F3861" s="1" t="s">
        <v>11454</v>
      </c>
    </row>
    <row r="3862" spans="1:6" ht="15" customHeight="1" x14ac:dyDescent="0.25">
      <c r="A3862" s="1" t="s">
        <v>15794</v>
      </c>
      <c r="B3862" s="1" t="s">
        <v>6016</v>
      </c>
      <c r="C3862">
        <v>180</v>
      </c>
      <c r="D3862" s="1" t="s">
        <v>2228</v>
      </c>
      <c r="E3862" s="1" t="s">
        <v>11455</v>
      </c>
      <c r="F3862" s="1" t="s">
        <v>11454</v>
      </c>
    </row>
    <row r="3863" spans="1:6" ht="15" customHeight="1" x14ac:dyDescent="0.25">
      <c r="A3863" s="1" t="s">
        <v>15795</v>
      </c>
      <c r="B3863" s="1" t="s">
        <v>6017</v>
      </c>
      <c r="C3863">
        <v>180</v>
      </c>
      <c r="D3863" s="1" t="s">
        <v>2228</v>
      </c>
      <c r="E3863" s="1" t="s">
        <v>11455</v>
      </c>
      <c r="F3863" s="1" t="s">
        <v>11454</v>
      </c>
    </row>
    <row r="3864" spans="1:6" ht="15" customHeight="1" x14ac:dyDescent="0.25">
      <c r="A3864" s="1" t="s">
        <v>15796</v>
      </c>
      <c r="B3864" s="1" t="s">
        <v>6018</v>
      </c>
      <c r="C3864">
        <v>180</v>
      </c>
      <c r="D3864" s="1" t="s">
        <v>2228</v>
      </c>
      <c r="E3864" s="1" t="s">
        <v>11455</v>
      </c>
      <c r="F3864" s="1" t="s">
        <v>11454</v>
      </c>
    </row>
    <row r="3865" spans="1:6" ht="15" customHeight="1" x14ac:dyDescent="0.25">
      <c r="A3865" s="1" t="s">
        <v>15797</v>
      </c>
      <c r="B3865" s="1" t="s">
        <v>6019</v>
      </c>
      <c r="C3865">
        <v>180</v>
      </c>
      <c r="D3865" s="1" t="s">
        <v>2228</v>
      </c>
      <c r="E3865" s="1" t="s">
        <v>11455</v>
      </c>
      <c r="F3865" s="1" t="s">
        <v>11454</v>
      </c>
    </row>
    <row r="3866" spans="1:6" ht="15" customHeight="1" x14ac:dyDescent="0.25">
      <c r="A3866" s="1" t="s">
        <v>15798</v>
      </c>
      <c r="B3866" s="1" t="s">
        <v>6020</v>
      </c>
      <c r="C3866">
        <v>180</v>
      </c>
      <c r="D3866" s="1" t="s">
        <v>2228</v>
      </c>
      <c r="E3866" s="1" t="s">
        <v>11455</v>
      </c>
      <c r="F3866" s="1" t="s">
        <v>11454</v>
      </c>
    </row>
    <row r="3867" spans="1:6" ht="15" customHeight="1" x14ac:dyDescent="0.25">
      <c r="A3867" s="1" t="s">
        <v>15799</v>
      </c>
      <c r="B3867" s="1" t="s">
        <v>6021</v>
      </c>
      <c r="C3867">
        <v>180</v>
      </c>
      <c r="D3867" s="1" t="s">
        <v>2228</v>
      </c>
      <c r="E3867" s="1" t="s">
        <v>11455</v>
      </c>
      <c r="F3867" s="1" t="s">
        <v>11454</v>
      </c>
    </row>
    <row r="3868" spans="1:6" ht="15" customHeight="1" x14ac:dyDescent="0.25">
      <c r="A3868" s="1" t="s">
        <v>15800</v>
      </c>
      <c r="B3868" s="1" t="s">
        <v>6022</v>
      </c>
      <c r="C3868">
        <v>180</v>
      </c>
      <c r="D3868" s="1" t="s">
        <v>2228</v>
      </c>
      <c r="E3868" s="1" t="s">
        <v>11455</v>
      </c>
      <c r="F3868" s="1" t="s">
        <v>11454</v>
      </c>
    </row>
    <row r="3869" spans="1:6" ht="15" customHeight="1" x14ac:dyDescent="0.25">
      <c r="A3869" s="1" t="s">
        <v>15801</v>
      </c>
      <c r="B3869" s="1" t="s">
        <v>6023</v>
      </c>
      <c r="C3869">
        <v>180</v>
      </c>
      <c r="D3869" s="1" t="s">
        <v>2228</v>
      </c>
      <c r="E3869" s="1" t="s">
        <v>11455</v>
      </c>
      <c r="F3869" s="1" t="s">
        <v>11454</v>
      </c>
    </row>
    <row r="3870" spans="1:6" ht="15" customHeight="1" x14ac:dyDescent="0.25">
      <c r="A3870" s="1" t="s">
        <v>15802</v>
      </c>
      <c r="B3870" s="1" t="s">
        <v>6024</v>
      </c>
      <c r="C3870">
        <v>180</v>
      </c>
      <c r="D3870" s="1" t="s">
        <v>2228</v>
      </c>
      <c r="E3870" s="1" t="s">
        <v>11455</v>
      </c>
      <c r="F3870" s="1" t="s">
        <v>11454</v>
      </c>
    </row>
    <row r="3871" spans="1:6" ht="15" customHeight="1" x14ac:dyDescent="0.25">
      <c r="A3871" s="1" t="s">
        <v>15803</v>
      </c>
      <c r="B3871" s="1" t="s">
        <v>6025</v>
      </c>
      <c r="C3871">
        <v>180</v>
      </c>
      <c r="D3871" s="1" t="s">
        <v>2228</v>
      </c>
      <c r="E3871" s="1" t="s">
        <v>11455</v>
      </c>
      <c r="F3871" s="1" t="s">
        <v>11454</v>
      </c>
    </row>
    <row r="3872" spans="1:6" ht="15" customHeight="1" x14ac:dyDescent="0.25">
      <c r="A3872" s="1" t="s">
        <v>15804</v>
      </c>
      <c r="B3872" s="1" t="s">
        <v>6026</v>
      </c>
      <c r="C3872">
        <v>180</v>
      </c>
      <c r="D3872" s="1" t="s">
        <v>2228</v>
      </c>
      <c r="E3872" s="1" t="s">
        <v>11455</v>
      </c>
      <c r="F3872" s="1" t="s">
        <v>11454</v>
      </c>
    </row>
    <row r="3873" spans="1:6" ht="15" customHeight="1" x14ac:dyDescent="0.25">
      <c r="A3873" s="1" t="s">
        <v>15805</v>
      </c>
      <c r="B3873" s="1" t="s">
        <v>6027</v>
      </c>
      <c r="C3873">
        <v>180</v>
      </c>
      <c r="D3873" s="1" t="s">
        <v>2228</v>
      </c>
      <c r="E3873" s="1" t="s">
        <v>11455</v>
      </c>
      <c r="F3873" s="1" t="s">
        <v>11454</v>
      </c>
    </row>
    <row r="3874" spans="1:6" ht="15" customHeight="1" x14ac:dyDescent="0.25">
      <c r="A3874" s="1" t="s">
        <v>15806</v>
      </c>
      <c r="B3874" s="1" t="s">
        <v>6028</v>
      </c>
      <c r="C3874">
        <v>180</v>
      </c>
      <c r="D3874" s="1" t="s">
        <v>2228</v>
      </c>
      <c r="E3874" s="1" t="s">
        <v>11455</v>
      </c>
      <c r="F3874" s="1" t="s">
        <v>11454</v>
      </c>
    </row>
    <row r="3875" spans="1:6" ht="15" customHeight="1" x14ac:dyDescent="0.25">
      <c r="A3875" s="1" t="s">
        <v>15807</v>
      </c>
      <c r="B3875" s="1" t="s">
        <v>6029</v>
      </c>
      <c r="C3875">
        <v>180</v>
      </c>
      <c r="D3875" s="1" t="s">
        <v>2228</v>
      </c>
      <c r="E3875" s="1" t="s">
        <v>11455</v>
      </c>
      <c r="F3875" s="1" t="s">
        <v>11454</v>
      </c>
    </row>
    <row r="3876" spans="1:6" ht="15" customHeight="1" x14ac:dyDescent="0.25">
      <c r="A3876" s="1" t="s">
        <v>15808</v>
      </c>
      <c r="B3876" s="1" t="s">
        <v>6030</v>
      </c>
      <c r="C3876">
        <v>180</v>
      </c>
      <c r="D3876" s="1" t="s">
        <v>2228</v>
      </c>
      <c r="E3876" s="1" t="s">
        <v>11455</v>
      </c>
      <c r="F3876" s="1" t="s">
        <v>11454</v>
      </c>
    </row>
    <row r="3877" spans="1:6" ht="15" customHeight="1" x14ac:dyDescent="0.25">
      <c r="A3877" s="1" t="s">
        <v>15809</v>
      </c>
      <c r="B3877" s="1" t="s">
        <v>6031</v>
      </c>
      <c r="C3877">
        <v>180</v>
      </c>
      <c r="D3877" s="1" t="s">
        <v>2228</v>
      </c>
      <c r="E3877" s="1" t="s">
        <v>11455</v>
      </c>
      <c r="F3877" s="1" t="s">
        <v>11454</v>
      </c>
    </row>
    <row r="3878" spans="1:6" ht="15" customHeight="1" x14ac:dyDescent="0.25">
      <c r="A3878" s="1" t="s">
        <v>15810</v>
      </c>
      <c r="B3878" s="1" t="s">
        <v>6032</v>
      </c>
      <c r="C3878">
        <v>180</v>
      </c>
      <c r="D3878" s="1" t="s">
        <v>2228</v>
      </c>
      <c r="E3878" s="1" t="s">
        <v>11455</v>
      </c>
      <c r="F3878" s="1" t="s">
        <v>11454</v>
      </c>
    </row>
    <row r="3879" spans="1:6" ht="15" customHeight="1" x14ac:dyDescent="0.25">
      <c r="A3879" s="1" t="s">
        <v>15811</v>
      </c>
      <c r="B3879" s="1" t="s">
        <v>6033</v>
      </c>
      <c r="C3879">
        <v>180</v>
      </c>
      <c r="D3879" s="1" t="s">
        <v>2228</v>
      </c>
      <c r="E3879" s="1" t="s">
        <v>11455</v>
      </c>
      <c r="F3879" s="1" t="s">
        <v>11454</v>
      </c>
    </row>
    <row r="3880" spans="1:6" ht="15" customHeight="1" x14ac:dyDescent="0.25">
      <c r="A3880" s="1" t="s">
        <v>15812</v>
      </c>
      <c r="B3880" s="1" t="s">
        <v>6034</v>
      </c>
      <c r="C3880">
        <v>180</v>
      </c>
      <c r="D3880" s="1" t="s">
        <v>2228</v>
      </c>
      <c r="E3880" s="1" t="s">
        <v>11455</v>
      </c>
      <c r="F3880" s="1" t="s">
        <v>11454</v>
      </c>
    </row>
    <row r="3881" spans="1:6" ht="15" customHeight="1" x14ac:dyDescent="0.25">
      <c r="A3881" s="1" t="s">
        <v>15813</v>
      </c>
      <c r="B3881" s="1" t="s">
        <v>6035</v>
      </c>
      <c r="C3881">
        <v>180</v>
      </c>
      <c r="D3881" s="1" t="s">
        <v>2228</v>
      </c>
      <c r="E3881" s="1" t="s">
        <v>11455</v>
      </c>
      <c r="F3881" s="1" t="s">
        <v>11454</v>
      </c>
    </row>
    <row r="3882" spans="1:6" ht="15" customHeight="1" x14ac:dyDescent="0.25">
      <c r="A3882" s="1" t="s">
        <v>15814</v>
      </c>
      <c r="B3882" s="1" t="s">
        <v>6036</v>
      </c>
      <c r="C3882">
        <v>180</v>
      </c>
      <c r="D3882" s="1" t="s">
        <v>2228</v>
      </c>
      <c r="E3882" s="1" t="s">
        <v>11455</v>
      </c>
      <c r="F3882" s="1" t="s">
        <v>11454</v>
      </c>
    </row>
    <row r="3883" spans="1:6" ht="15" customHeight="1" x14ac:dyDescent="0.25">
      <c r="A3883" s="1" t="s">
        <v>15815</v>
      </c>
      <c r="B3883" s="1" t="s">
        <v>6037</v>
      </c>
      <c r="C3883">
        <v>180</v>
      </c>
      <c r="D3883" s="1" t="s">
        <v>2228</v>
      </c>
      <c r="E3883" s="1" t="s">
        <v>11455</v>
      </c>
      <c r="F3883" s="1" t="s">
        <v>11454</v>
      </c>
    </row>
    <row r="3884" spans="1:6" ht="15" customHeight="1" x14ac:dyDescent="0.25">
      <c r="A3884" s="1" t="s">
        <v>15816</v>
      </c>
      <c r="B3884" s="1" t="s">
        <v>6038</v>
      </c>
      <c r="C3884">
        <v>180</v>
      </c>
      <c r="D3884" s="1" t="s">
        <v>2228</v>
      </c>
      <c r="E3884" s="1" t="s">
        <v>11455</v>
      </c>
      <c r="F3884" s="1" t="s">
        <v>11454</v>
      </c>
    </row>
    <row r="3885" spans="1:6" ht="15" customHeight="1" x14ac:dyDescent="0.25">
      <c r="A3885" s="1" t="s">
        <v>15817</v>
      </c>
      <c r="B3885" s="1" t="s">
        <v>6039</v>
      </c>
      <c r="C3885">
        <v>180</v>
      </c>
      <c r="D3885" s="1" t="s">
        <v>2228</v>
      </c>
      <c r="E3885" s="1" t="s">
        <v>11455</v>
      </c>
      <c r="F3885" s="1" t="s">
        <v>11454</v>
      </c>
    </row>
    <row r="3886" spans="1:6" ht="15" customHeight="1" x14ac:dyDescent="0.25">
      <c r="A3886" s="1" t="s">
        <v>15818</v>
      </c>
      <c r="B3886" s="1" t="s">
        <v>6040</v>
      </c>
      <c r="C3886">
        <v>180</v>
      </c>
      <c r="D3886" s="1" t="s">
        <v>2228</v>
      </c>
      <c r="E3886" s="1" t="s">
        <v>11455</v>
      </c>
      <c r="F3886" s="1" t="s">
        <v>11454</v>
      </c>
    </row>
    <row r="3887" spans="1:6" ht="15" customHeight="1" x14ac:dyDescent="0.25">
      <c r="A3887" s="1" t="s">
        <v>15819</v>
      </c>
      <c r="B3887" s="1" t="s">
        <v>6041</v>
      </c>
      <c r="C3887">
        <v>180</v>
      </c>
      <c r="D3887" s="1" t="s">
        <v>2228</v>
      </c>
      <c r="E3887" s="1" t="s">
        <v>11455</v>
      </c>
      <c r="F3887" s="1" t="s">
        <v>11454</v>
      </c>
    </row>
    <row r="3888" spans="1:6" ht="15" customHeight="1" x14ac:dyDescent="0.25">
      <c r="A3888" s="1" t="s">
        <v>15820</v>
      </c>
      <c r="B3888" s="1" t="s">
        <v>6042</v>
      </c>
      <c r="C3888">
        <v>180</v>
      </c>
      <c r="D3888" s="1" t="s">
        <v>2228</v>
      </c>
      <c r="E3888" s="1" t="s">
        <v>11455</v>
      </c>
      <c r="F3888" s="1" t="s">
        <v>11454</v>
      </c>
    </row>
    <row r="3889" spans="1:6" ht="15" customHeight="1" x14ac:dyDescent="0.25">
      <c r="A3889" s="1" t="s">
        <v>15821</v>
      </c>
      <c r="B3889" s="1" t="s">
        <v>6043</v>
      </c>
      <c r="C3889">
        <v>180</v>
      </c>
      <c r="D3889" s="1" t="s">
        <v>2228</v>
      </c>
      <c r="E3889" s="1" t="s">
        <v>11455</v>
      </c>
      <c r="F3889" s="1" t="s">
        <v>11454</v>
      </c>
    </row>
    <row r="3890" spans="1:6" ht="15" customHeight="1" x14ac:dyDescent="0.25">
      <c r="A3890" s="1" t="s">
        <v>15822</v>
      </c>
      <c r="B3890" s="1" t="s">
        <v>6044</v>
      </c>
      <c r="C3890">
        <v>180</v>
      </c>
      <c r="D3890" s="1" t="s">
        <v>2228</v>
      </c>
      <c r="E3890" s="1" t="s">
        <v>11455</v>
      </c>
      <c r="F3890" s="1" t="s">
        <v>11454</v>
      </c>
    </row>
    <row r="3891" spans="1:6" ht="15" customHeight="1" x14ac:dyDescent="0.25">
      <c r="A3891" s="1" t="s">
        <v>15823</v>
      </c>
      <c r="B3891" s="1" t="s">
        <v>6045</v>
      </c>
      <c r="C3891">
        <v>180</v>
      </c>
      <c r="D3891" s="1" t="s">
        <v>2228</v>
      </c>
      <c r="E3891" s="1" t="s">
        <v>11455</v>
      </c>
      <c r="F3891" s="1" t="s">
        <v>11454</v>
      </c>
    </row>
    <row r="3892" spans="1:6" ht="15" customHeight="1" x14ac:dyDescent="0.25">
      <c r="A3892" s="1" t="s">
        <v>15824</v>
      </c>
      <c r="B3892" s="1" t="s">
        <v>6046</v>
      </c>
      <c r="C3892">
        <v>180</v>
      </c>
      <c r="D3892" s="1" t="s">
        <v>2228</v>
      </c>
      <c r="E3892" s="1" t="s">
        <v>11455</v>
      </c>
      <c r="F3892" s="1" t="s">
        <v>11454</v>
      </c>
    </row>
    <row r="3893" spans="1:6" ht="15" customHeight="1" x14ac:dyDescent="0.25">
      <c r="A3893" s="1" t="s">
        <v>15825</v>
      </c>
      <c r="B3893" s="1" t="s">
        <v>6047</v>
      </c>
      <c r="C3893">
        <v>180</v>
      </c>
      <c r="D3893" s="1" t="s">
        <v>2228</v>
      </c>
      <c r="E3893" s="1" t="s">
        <v>11455</v>
      </c>
      <c r="F3893" s="1" t="s">
        <v>11454</v>
      </c>
    </row>
    <row r="3894" spans="1:6" ht="15" customHeight="1" x14ac:dyDescent="0.25">
      <c r="A3894" s="1" t="s">
        <v>15826</v>
      </c>
      <c r="B3894" s="1" t="s">
        <v>6048</v>
      </c>
      <c r="C3894">
        <v>180</v>
      </c>
      <c r="D3894" s="1" t="s">
        <v>2228</v>
      </c>
      <c r="E3894" s="1" t="s">
        <v>11455</v>
      </c>
      <c r="F3894" s="1" t="s">
        <v>11454</v>
      </c>
    </row>
    <row r="3895" spans="1:6" ht="15" customHeight="1" x14ac:dyDescent="0.25">
      <c r="A3895" s="1" t="s">
        <v>15827</v>
      </c>
      <c r="B3895" s="1" t="s">
        <v>142</v>
      </c>
      <c r="C3895">
        <v>220</v>
      </c>
      <c r="D3895" s="1" t="s">
        <v>2229</v>
      </c>
      <c r="E3895" s="1" t="s">
        <v>11455</v>
      </c>
      <c r="F3895" s="1" t="s">
        <v>11454</v>
      </c>
    </row>
    <row r="3896" spans="1:6" ht="15" customHeight="1" x14ac:dyDescent="0.25">
      <c r="A3896" s="1" t="s">
        <v>15828</v>
      </c>
      <c r="B3896" s="1" t="s">
        <v>6049</v>
      </c>
      <c r="C3896">
        <v>220</v>
      </c>
      <c r="D3896" s="1" t="s">
        <v>2229</v>
      </c>
      <c r="E3896" s="1" t="s">
        <v>11455</v>
      </c>
      <c r="F3896" s="1" t="s">
        <v>11454</v>
      </c>
    </row>
    <row r="3897" spans="1:6" ht="15" customHeight="1" x14ac:dyDescent="0.25">
      <c r="A3897" s="1" t="s">
        <v>15829</v>
      </c>
      <c r="B3897" s="1" t="s">
        <v>6050</v>
      </c>
      <c r="C3897">
        <v>220</v>
      </c>
      <c r="D3897" s="1" t="s">
        <v>2229</v>
      </c>
      <c r="E3897" s="1" t="s">
        <v>11455</v>
      </c>
      <c r="F3897" s="1" t="s">
        <v>11454</v>
      </c>
    </row>
    <row r="3898" spans="1:6" ht="15" customHeight="1" x14ac:dyDescent="0.25">
      <c r="A3898" s="1" t="s">
        <v>15830</v>
      </c>
      <c r="B3898" s="1" t="s">
        <v>6051</v>
      </c>
      <c r="C3898">
        <v>220</v>
      </c>
      <c r="D3898" s="1" t="s">
        <v>2229</v>
      </c>
      <c r="E3898" s="1" t="s">
        <v>11455</v>
      </c>
      <c r="F3898" s="1" t="s">
        <v>11454</v>
      </c>
    </row>
    <row r="3899" spans="1:6" ht="15" customHeight="1" x14ac:dyDescent="0.25">
      <c r="A3899" s="1" t="s">
        <v>15831</v>
      </c>
      <c r="B3899" s="1" t="s">
        <v>6052</v>
      </c>
      <c r="C3899">
        <v>220</v>
      </c>
      <c r="D3899" s="1" t="s">
        <v>2229</v>
      </c>
      <c r="E3899" s="1" t="s">
        <v>11455</v>
      </c>
      <c r="F3899" s="1" t="s">
        <v>11454</v>
      </c>
    </row>
    <row r="3900" spans="1:6" ht="15" customHeight="1" x14ac:dyDescent="0.25">
      <c r="A3900" s="1" t="s">
        <v>15832</v>
      </c>
      <c r="B3900" s="1" t="s">
        <v>6053</v>
      </c>
      <c r="C3900">
        <v>220</v>
      </c>
      <c r="D3900" s="1" t="s">
        <v>2229</v>
      </c>
      <c r="E3900" s="1" t="s">
        <v>11455</v>
      </c>
      <c r="F3900" s="1" t="s">
        <v>11454</v>
      </c>
    </row>
    <row r="3901" spans="1:6" ht="15" customHeight="1" x14ac:dyDescent="0.25">
      <c r="A3901" s="1" t="s">
        <v>15833</v>
      </c>
      <c r="B3901" s="1" t="s">
        <v>6054</v>
      </c>
      <c r="C3901">
        <v>220</v>
      </c>
      <c r="D3901" s="1" t="s">
        <v>2229</v>
      </c>
      <c r="E3901" s="1" t="s">
        <v>11455</v>
      </c>
      <c r="F3901" s="1" t="s">
        <v>11454</v>
      </c>
    </row>
    <row r="3902" spans="1:6" ht="15" customHeight="1" x14ac:dyDescent="0.25">
      <c r="A3902" s="1" t="s">
        <v>15834</v>
      </c>
      <c r="B3902" s="1" t="s">
        <v>6055</v>
      </c>
      <c r="C3902">
        <v>220</v>
      </c>
      <c r="D3902" s="1" t="s">
        <v>2229</v>
      </c>
      <c r="E3902" s="1" t="s">
        <v>11455</v>
      </c>
      <c r="F3902" s="1" t="s">
        <v>11454</v>
      </c>
    </row>
    <row r="3903" spans="1:6" ht="15" customHeight="1" x14ac:dyDescent="0.25">
      <c r="A3903" s="1" t="s">
        <v>15835</v>
      </c>
      <c r="B3903" s="1" t="s">
        <v>6056</v>
      </c>
      <c r="C3903">
        <v>220</v>
      </c>
      <c r="D3903" s="1" t="s">
        <v>2229</v>
      </c>
      <c r="E3903" s="1" t="s">
        <v>11455</v>
      </c>
      <c r="F3903" s="1" t="s">
        <v>11454</v>
      </c>
    </row>
    <row r="3904" spans="1:6" ht="15" customHeight="1" x14ac:dyDescent="0.25">
      <c r="A3904" s="1" t="s">
        <v>15836</v>
      </c>
      <c r="B3904" s="1" t="s">
        <v>6057</v>
      </c>
      <c r="C3904">
        <v>220</v>
      </c>
      <c r="D3904" s="1" t="s">
        <v>2229</v>
      </c>
      <c r="E3904" s="1" t="s">
        <v>11455</v>
      </c>
      <c r="F3904" s="1" t="s">
        <v>11454</v>
      </c>
    </row>
    <row r="3905" spans="1:6" ht="15" customHeight="1" x14ac:dyDescent="0.25">
      <c r="A3905" s="1" t="s">
        <v>15837</v>
      </c>
      <c r="B3905" s="1" t="s">
        <v>6058</v>
      </c>
      <c r="C3905">
        <v>220</v>
      </c>
      <c r="D3905" s="1" t="s">
        <v>2229</v>
      </c>
      <c r="E3905" s="1" t="s">
        <v>11455</v>
      </c>
      <c r="F3905" s="1" t="s">
        <v>11454</v>
      </c>
    </row>
    <row r="3906" spans="1:6" ht="15" customHeight="1" x14ac:dyDescent="0.25">
      <c r="A3906" s="1" t="s">
        <v>15838</v>
      </c>
      <c r="B3906" s="1" t="s">
        <v>6059</v>
      </c>
      <c r="C3906">
        <v>220</v>
      </c>
      <c r="D3906" s="1" t="s">
        <v>2229</v>
      </c>
      <c r="E3906" s="1" t="s">
        <v>11455</v>
      </c>
      <c r="F3906" s="1" t="s">
        <v>11454</v>
      </c>
    </row>
    <row r="3907" spans="1:6" ht="15" customHeight="1" x14ac:dyDescent="0.25">
      <c r="A3907" s="1" t="s">
        <v>15839</v>
      </c>
      <c r="B3907" s="1" t="s">
        <v>6060</v>
      </c>
      <c r="C3907">
        <v>220</v>
      </c>
      <c r="D3907" s="1" t="s">
        <v>2229</v>
      </c>
      <c r="E3907" s="1" t="s">
        <v>11455</v>
      </c>
      <c r="F3907" s="1" t="s">
        <v>11454</v>
      </c>
    </row>
    <row r="3908" spans="1:6" ht="15" customHeight="1" x14ac:dyDescent="0.25">
      <c r="A3908" s="1" t="s">
        <v>15840</v>
      </c>
      <c r="B3908" s="1" t="s">
        <v>6061</v>
      </c>
      <c r="C3908">
        <v>220</v>
      </c>
      <c r="D3908" s="1" t="s">
        <v>2229</v>
      </c>
      <c r="E3908" s="1" t="s">
        <v>11455</v>
      </c>
      <c r="F3908" s="1" t="s">
        <v>11454</v>
      </c>
    </row>
    <row r="3909" spans="1:6" ht="15" customHeight="1" x14ac:dyDescent="0.25">
      <c r="A3909" s="1" t="s">
        <v>15841</v>
      </c>
      <c r="B3909" s="1" t="s">
        <v>6062</v>
      </c>
      <c r="C3909">
        <v>220</v>
      </c>
      <c r="D3909" s="1" t="s">
        <v>2229</v>
      </c>
      <c r="E3909" s="1" t="s">
        <v>11455</v>
      </c>
      <c r="F3909" s="1" t="s">
        <v>11454</v>
      </c>
    </row>
    <row r="3910" spans="1:6" ht="15" customHeight="1" x14ac:dyDescent="0.25">
      <c r="A3910" s="1" t="s">
        <v>15842</v>
      </c>
      <c r="B3910" s="1" t="s">
        <v>6063</v>
      </c>
      <c r="C3910">
        <v>220</v>
      </c>
      <c r="D3910" s="1" t="s">
        <v>2229</v>
      </c>
      <c r="E3910" s="1" t="s">
        <v>11455</v>
      </c>
      <c r="F3910" s="1" t="s">
        <v>11454</v>
      </c>
    </row>
    <row r="3911" spans="1:6" ht="15" customHeight="1" x14ac:dyDescent="0.25">
      <c r="A3911" s="1" t="s">
        <v>15843</v>
      </c>
      <c r="B3911" s="1" t="s">
        <v>6064</v>
      </c>
      <c r="C3911">
        <v>22</v>
      </c>
      <c r="D3911" s="1" t="s">
        <v>2229</v>
      </c>
      <c r="E3911" s="1" t="s">
        <v>11455</v>
      </c>
      <c r="F3911" s="1" t="s">
        <v>11454</v>
      </c>
    </row>
    <row r="3912" spans="1:6" ht="15" customHeight="1" x14ac:dyDescent="0.25">
      <c r="A3912" s="1" t="s">
        <v>15844</v>
      </c>
      <c r="B3912" s="1" t="s">
        <v>6065</v>
      </c>
      <c r="C3912">
        <v>22</v>
      </c>
      <c r="D3912" s="1" t="s">
        <v>2229</v>
      </c>
      <c r="E3912" s="1" t="s">
        <v>11455</v>
      </c>
      <c r="F3912" s="1" t="s">
        <v>11454</v>
      </c>
    </row>
    <row r="3913" spans="1:6" ht="15" customHeight="1" x14ac:dyDescent="0.25">
      <c r="A3913" s="1" t="s">
        <v>15845</v>
      </c>
      <c r="B3913" s="1" t="s">
        <v>6066</v>
      </c>
      <c r="C3913">
        <v>22</v>
      </c>
      <c r="D3913" s="1" t="s">
        <v>2229</v>
      </c>
      <c r="E3913" s="1" t="s">
        <v>11455</v>
      </c>
      <c r="F3913" s="1" t="s">
        <v>11454</v>
      </c>
    </row>
    <row r="3914" spans="1:6" ht="15" customHeight="1" x14ac:dyDescent="0.25">
      <c r="A3914" s="1" t="s">
        <v>15846</v>
      </c>
      <c r="B3914" s="1" t="s">
        <v>6067</v>
      </c>
      <c r="C3914">
        <v>22</v>
      </c>
      <c r="D3914" s="1" t="s">
        <v>2229</v>
      </c>
      <c r="E3914" s="1" t="s">
        <v>11455</v>
      </c>
      <c r="F3914" s="1" t="s">
        <v>11454</v>
      </c>
    </row>
    <row r="3915" spans="1:6" ht="15" customHeight="1" x14ac:dyDescent="0.25">
      <c r="A3915" s="1" t="s">
        <v>15847</v>
      </c>
      <c r="B3915" s="1" t="s">
        <v>6068</v>
      </c>
      <c r="C3915">
        <v>22</v>
      </c>
      <c r="D3915" s="1" t="s">
        <v>2229</v>
      </c>
      <c r="E3915" s="1" t="s">
        <v>11455</v>
      </c>
      <c r="F3915" s="1" t="s">
        <v>11454</v>
      </c>
    </row>
    <row r="3916" spans="1:6" ht="15" customHeight="1" x14ac:dyDescent="0.25">
      <c r="A3916" s="1" t="s">
        <v>15848</v>
      </c>
      <c r="B3916" s="1" t="s">
        <v>6069</v>
      </c>
      <c r="C3916">
        <v>22</v>
      </c>
      <c r="D3916" s="1" t="s">
        <v>2229</v>
      </c>
      <c r="E3916" s="1" t="s">
        <v>11455</v>
      </c>
      <c r="F3916" s="1" t="s">
        <v>11454</v>
      </c>
    </row>
    <row r="3917" spans="1:6" ht="15" customHeight="1" x14ac:dyDescent="0.25">
      <c r="A3917" s="1" t="s">
        <v>15849</v>
      </c>
      <c r="B3917" s="1" t="s">
        <v>6070</v>
      </c>
      <c r="C3917">
        <v>220</v>
      </c>
      <c r="D3917" s="1" t="s">
        <v>2229</v>
      </c>
      <c r="E3917" s="1" t="s">
        <v>11455</v>
      </c>
      <c r="F3917" s="1" t="s">
        <v>11454</v>
      </c>
    </row>
    <row r="3918" spans="1:6" ht="15" customHeight="1" x14ac:dyDescent="0.25">
      <c r="A3918" s="1" t="s">
        <v>15850</v>
      </c>
      <c r="B3918" s="1" t="s">
        <v>6071</v>
      </c>
      <c r="C3918">
        <v>220</v>
      </c>
      <c r="D3918" s="1" t="s">
        <v>2229</v>
      </c>
      <c r="E3918" s="1" t="s">
        <v>11455</v>
      </c>
      <c r="F3918" s="1" t="s">
        <v>11454</v>
      </c>
    </row>
    <row r="3919" spans="1:6" ht="15" customHeight="1" x14ac:dyDescent="0.25">
      <c r="A3919" s="1" t="s">
        <v>15851</v>
      </c>
      <c r="B3919" s="1" t="s">
        <v>6072</v>
      </c>
      <c r="C3919">
        <v>220</v>
      </c>
      <c r="D3919" s="1" t="s">
        <v>2229</v>
      </c>
      <c r="E3919" s="1" t="s">
        <v>11455</v>
      </c>
      <c r="F3919" s="1" t="s">
        <v>11454</v>
      </c>
    </row>
    <row r="3920" spans="1:6" ht="15" customHeight="1" x14ac:dyDescent="0.25">
      <c r="A3920" s="1" t="s">
        <v>15852</v>
      </c>
      <c r="B3920" s="1" t="s">
        <v>6073</v>
      </c>
      <c r="C3920">
        <v>220</v>
      </c>
      <c r="D3920" s="1" t="s">
        <v>2229</v>
      </c>
      <c r="E3920" s="1" t="s">
        <v>11455</v>
      </c>
      <c r="F3920" s="1" t="s">
        <v>11454</v>
      </c>
    </row>
    <row r="3921" spans="1:6" ht="15" customHeight="1" x14ac:dyDescent="0.25">
      <c r="A3921" s="1" t="s">
        <v>15853</v>
      </c>
      <c r="B3921" s="1" t="s">
        <v>6074</v>
      </c>
      <c r="C3921">
        <v>220</v>
      </c>
      <c r="D3921" s="1" t="s">
        <v>2229</v>
      </c>
      <c r="E3921" s="1" t="s">
        <v>11455</v>
      </c>
      <c r="F3921" s="1" t="s">
        <v>11454</v>
      </c>
    </row>
    <row r="3922" spans="1:6" ht="15" customHeight="1" x14ac:dyDescent="0.25">
      <c r="A3922" s="1" t="s">
        <v>15854</v>
      </c>
      <c r="B3922" s="1" t="s">
        <v>6075</v>
      </c>
      <c r="C3922">
        <v>220</v>
      </c>
      <c r="D3922" s="1" t="s">
        <v>2229</v>
      </c>
      <c r="E3922" s="1" t="s">
        <v>11455</v>
      </c>
      <c r="F3922" s="1" t="s">
        <v>11454</v>
      </c>
    </row>
    <row r="3923" spans="1:6" ht="15" customHeight="1" x14ac:dyDescent="0.25">
      <c r="A3923" s="1" t="s">
        <v>15855</v>
      </c>
      <c r="B3923" s="1" t="s">
        <v>6076</v>
      </c>
      <c r="C3923">
        <v>220</v>
      </c>
      <c r="D3923" s="1" t="s">
        <v>2229</v>
      </c>
      <c r="E3923" s="1" t="s">
        <v>11455</v>
      </c>
      <c r="F3923" s="1" t="s">
        <v>11454</v>
      </c>
    </row>
    <row r="3924" spans="1:6" ht="15" customHeight="1" x14ac:dyDescent="0.25">
      <c r="A3924" s="1" t="s">
        <v>15856</v>
      </c>
      <c r="B3924" s="1" t="s">
        <v>6077</v>
      </c>
      <c r="C3924">
        <v>220</v>
      </c>
      <c r="D3924" s="1" t="s">
        <v>2229</v>
      </c>
      <c r="E3924" s="1" t="s">
        <v>11455</v>
      </c>
      <c r="F3924" s="1" t="s">
        <v>11454</v>
      </c>
    </row>
    <row r="3925" spans="1:6" ht="15" customHeight="1" x14ac:dyDescent="0.25">
      <c r="A3925" s="1" t="s">
        <v>15857</v>
      </c>
      <c r="B3925" s="1" t="s">
        <v>6078</v>
      </c>
      <c r="C3925">
        <v>220</v>
      </c>
      <c r="D3925" s="1" t="s">
        <v>2229</v>
      </c>
      <c r="E3925" s="1" t="s">
        <v>11455</v>
      </c>
      <c r="F3925" s="1" t="s">
        <v>11454</v>
      </c>
    </row>
    <row r="3926" spans="1:6" ht="15" customHeight="1" x14ac:dyDescent="0.25">
      <c r="A3926" s="1" t="s">
        <v>15858</v>
      </c>
      <c r="B3926" s="1" t="s">
        <v>6079</v>
      </c>
      <c r="C3926">
        <v>220</v>
      </c>
      <c r="D3926" s="1" t="s">
        <v>2229</v>
      </c>
      <c r="E3926" s="1" t="s">
        <v>11455</v>
      </c>
      <c r="F3926" s="1" t="s">
        <v>11454</v>
      </c>
    </row>
    <row r="3927" spans="1:6" ht="15" customHeight="1" x14ac:dyDescent="0.25">
      <c r="A3927" s="1" t="s">
        <v>15859</v>
      </c>
      <c r="B3927" s="1" t="s">
        <v>6080</v>
      </c>
      <c r="C3927">
        <v>220</v>
      </c>
      <c r="D3927" s="1" t="s">
        <v>2229</v>
      </c>
      <c r="E3927" s="1" t="s">
        <v>11455</v>
      </c>
      <c r="F3927" s="1" t="s">
        <v>11454</v>
      </c>
    </row>
    <row r="3928" spans="1:6" ht="15" customHeight="1" x14ac:dyDescent="0.25">
      <c r="A3928" s="1" t="s">
        <v>15860</v>
      </c>
      <c r="B3928" s="1" t="s">
        <v>6081</v>
      </c>
      <c r="C3928">
        <v>220</v>
      </c>
      <c r="D3928" s="1" t="s">
        <v>2229</v>
      </c>
      <c r="E3928" s="1" t="s">
        <v>11455</v>
      </c>
      <c r="F3928" s="1" t="s">
        <v>11454</v>
      </c>
    </row>
    <row r="3929" spans="1:6" ht="15" customHeight="1" x14ac:dyDescent="0.25">
      <c r="A3929" s="1" t="s">
        <v>15861</v>
      </c>
      <c r="B3929" s="1" t="s">
        <v>6082</v>
      </c>
      <c r="C3929">
        <v>220</v>
      </c>
      <c r="D3929" s="1" t="s">
        <v>2229</v>
      </c>
      <c r="E3929" s="1" t="s">
        <v>11455</v>
      </c>
      <c r="F3929" s="1" t="s">
        <v>11454</v>
      </c>
    </row>
    <row r="3930" spans="1:6" ht="15" customHeight="1" x14ac:dyDescent="0.25">
      <c r="A3930" s="1" t="s">
        <v>15862</v>
      </c>
      <c r="B3930" s="1" t="s">
        <v>6083</v>
      </c>
      <c r="C3930">
        <v>220</v>
      </c>
      <c r="D3930" s="1" t="s">
        <v>2229</v>
      </c>
      <c r="E3930" s="1" t="s">
        <v>11455</v>
      </c>
      <c r="F3930" s="1" t="s">
        <v>11454</v>
      </c>
    </row>
    <row r="3931" spans="1:6" ht="15" customHeight="1" x14ac:dyDescent="0.25">
      <c r="A3931" s="1" t="s">
        <v>15863</v>
      </c>
      <c r="B3931" s="1" t="s">
        <v>6084</v>
      </c>
      <c r="C3931">
        <v>220</v>
      </c>
      <c r="D3931" s="1" t="s">
        <v>2229</v>
      </c>
      <c r="E3931" s="1" t="s">
        <v>11455</v>
      </c>
      <c r="F3931" s="1" t="s">
        <v>11454</v>
      </c>
    </row>
    <row r="3932" spans="1:6" ht="15" customHeight="1" x14ac:dyDescent="0.25">
      <c r="A3932" s="1" t="s">
        <v>15864</v>
      </c>
      <c r="B3932" s="1" t="s">
        <v>6085</v>
      </c>
      <c r="C3932">
        <v>220</v>
      </c>
      <c r="D3932" s="1" t="s">
        <v>2229</v>
      </c>
      <c r="E3932" s="1" t="s">
        <v>11455</v>
      </c>
      <c r="F3932" s="1" t="s">
        <v>11454</v>
      </c>
    </row>
    <row r="3933" spans="1:6" ht="15" customHeight="1" x14ac:dyDescent="0.25">
      <c r="A3933" s="1" t="s">
        <v>15865</v>
      </c>
      <c r="B3933" s="1" t="s">
        <v>6086</v>
      </c>
      <c r="C3933">
        <v>220</v>
      </c>
      <c r="D3933" s="1" t="s">
        <v>2229</v>
      </c>
      <c r="E3933" s="1" t="s">
        <v>11455</v>
      </c>
      <c r="F3933" s="1" t="s">
        <v>11454</v>
      </c>
    </row>
    <row r="3934" spans="1:6" ht="15" customHeight="1" x14ac:dyDescent="0.25">
      <c r="A3934" s="1" t="s">
        <v>15866</v>
      </c>
      <c r="B3934" s="1" t="s">
        <v>6087</v>
      </c>
      <c r="C3934">
        <v>220</v>
      </c>
      <c r="D3934" s="1" t="s">
        <v>2229</v>
      </c>
      <c r="E3934" s="1" t="s">
        <v>11455</v>
      </c>
      <c r="F3934" s="1" t="s">
        <v>11454</v>
      </c>
    </row>
    <row r="3935" spans="1:6" ht="15" customHeight="1" x14ac:dyDescent="0.25">
      <c r="A3935" s="1" t="s">
        <v>15867</v>
      </c>
      <c r="B3935" s="1" t="s">
        <v>6088</v>
      </c>
      <c r="C3935">
        <v>220</v>
      </c>
      <c r="D3935" s="1" t="s">
        <v>2229</v>
      </c>
      <c r="E3935" s="1" t="s">
        <v>11455</v>
      </c>
      <c r="F3935" s="1" t="s">
        <v>11454</v>
      </c>
    </row>
    <row r="3936" spans="1:6" ht="15" customHeight="1" x14ac:dyDescent="0.25">
      <c r="A3936" s="1" t="s">
        <v>15868</v>
      </c>
      <c r="B3936" s="1" t="s">
        <v>6089</v>
      </c>
      <c r="C3936">
        <v>220</v>
      </c>
      <c r="D3936" s="1" t="s">
        <v>2229</v>
      </c>
      <c r="E3936" s="1" t="s">
        <v>11455</v>
      </c>
      <c r="F3936" s="1" t="s">
        <v>11454</v>
      </c>
    </row>
    <row r="3937" spans="1:6" ht="15" customHeight="1" x14ac:dyDescent="0.25">
      <c r="A3937" s="1" t="s">
        <v>15869</v>
      </c>
      <c r="B3937" s="1" t="s">
        <v>6090</v>
      </c>
      <c r="C3937">
        <v>220</v>
      </c>
      <c r="D3937" s="1" t="s">
        <v>2229</v>
      </c>
      <c r="E3937" s="1" t="s">
        <v>11455</v>
      </c>
      <c r="F3937" s="1" t="s">
        <v>11454</v>
      </c>
    </row>
    <row r="3938" spans="1:6" ht="15" customHeight="1" x14ac:dyDescent="0.25">
      <c r="A3938" s="1" t="s">
        <v>15870</v>
      </c>
      <c r="B3938" s="1" t="s">
        <v>6091</v>
      </c>
      <c r="C3938">
        <v>220</v>
      </c>
      <c r="D3938" s="1" t="s">
        <v>2229</v>
      </c>
      <c r="E3938" s="1" t="s">
        <v>11455</v>
      </c>
      <c r="F3938" s="1" t="s">
        <v>11454</v>
      </c>
    </row>
    <row r="3939" spans="1:6" ht="15" customHeight="1" x14ac:dyDescent="0.25">
      <c r="A3939" s="1" t="s">
        <v>15871</v>
      </c>
      <c r="B3939" s="1" t="s">
        <v>6092</v>
      </c>
      <c r="C3939">
        <v>220</v>
      </c>
      <c r="D3939" s="1" t="s">
        <v>2229</v>
      </c>
      <c r="E3939" s="1" t="s">
        <v>11455</v>
      </c>
      <c r="F3939" s="1" t="s">
        <v>11454</v>
      </c>
    </row>
    <row r="3940" spans="1:6" ht="15" customHeight="1" x14ac:dyDescent="0.25">
      <c r="A3940" s="1" t="s">
        <v>15872</v>
      </c>
      <c r="B3940" s="1" t="s">
        <v>6093</v>
      </c>
      <c r="C3940">
        <v>220</v>
      </c>
      <c r="D3940" s="1" t="s">
        <v>2229</v>
      </c>
      <c r="E3940" s="1" t="s">
        <v>11455</v>
      </c>
      <c r="F3940" s="1" t="s">
        <v>11454</v>
      </c>
    </row>
    <row r="3941" spans="1:6" ht="15" customHeight="1" x14ac:dyDescent="0.25">
      <c r="A3941" s="1" t="s">
        <v>15873</v>
      </c>
      <c r="B3941" s="1" t="s">
        <v>6094</v>
      </c>
      <c r="C3941">
        <v>220</v>
      </c>
      <c r="D3941" s="1" t="s">
        <v>2229</v>
      </c>
      <c r="E3941" s="1" t="s">
        <v>11455</v>
      </c>
      <c r="F3941" s="1" t="s">
        <v>11454</v>
      </c>
    </row>
    <row r="3942" spans="1:6" ht="15" customHeight="1" x14ac:dyDescent="0.25">
      <c r="A3942" s="1" t="s">
        <v>15874</v>
      </c>
      <c r="B3942" s="1" t="s">
        <v>6095</v>
      </c>
      <c r="C3942">
        <v>220</v>
      </c>
      <c r="D3942" s="1" t="s">
        <v>2229</v>
      </c>
      <c r="E3942" s="1" t="s">
        <v>11455</v>
      </c>
      <c r="F3942" s="1" t="s">
        <v>11454</v>
      </c>
    </row>
    <row r="3943" spans="1:6" ht="15" customHeight="1" x14ac:dyDescent="0.25">
      <c r="A3943" s="1" t="s">
        <v>15875</v>
      </c>
      <c r="B3943" s="1" t="s">
        <v>6096</v>
      </c>
      <c r="C3943">
        <v>220</v>
      </c>
      <c r="D3943" s="1" t="s">
        <v>2229</v>
      </c>
      <c r="E3943" s="1" t="s">
        <v>11455</v>
      </c>
      <c r="F3943" s="1" t="s">
        <v>11454</v>
      </c>
    </row>
    <row r="3944" spans="1:6" ht="15" customHeight="1" x14ac:dyDescent="0.25">
      <c r="A3944" s="1" t="s">
        <v>15876</v>
      </c>
      <c r="B3944" s="1" t="s">
        <v>6097</v>
      </c>
      <c r="C3944">
        <v>220</v>
      </c>
      <c r="D3944" s="1" t="s">
        <v>2229</v>
      </c>
      <c r="E3944" s="1" t="s">
        <v>11455</v>
      </c>
      <c r="F3944" s="1" t="s">
        <v>11454</v>
      </c>
    </row>
    <row r="3945" spans="1:6" ht="15" customHeight="1" x14ac:dyDescent="0.25">
      <c r="A3945" s="1" t="s">
        <v>15877</v>
      </c>
      <c r="B3945" s="1" t="s">
        <v>6098</v>
      </c>
      <c r="C3945">
        <v>220</v>
      </c>
      <c r="D3945" s="1" t="s">
        <v>2229</v>
      </c>
      <c r="E3945" s="1" t="s">
        <v>11455</v>
      </c>
      <c r="F3945" s="1" t="s">
        <v>11454</v>
      </c>
    </row>
    <row r="3946" spans="1:6" ht="15" customHeight="1" x14ac:dyDescent="0.25">
      <c r="A3946" s="1" t="s">
        <v>15878</v>
      </c>
      <c r="B3946" s="1" t="s">
        <v>6099</v>
      </c>
      <c r="C3946">
        <v>220</v>
      </c>
      <c r="D3946" s="1" t="s">
        <v>2229</v>
      </c>
      <c r="E3946" s="1" t="s">
        <v>11455</v>
      </c>
      <c r="F3946" s="1" t="s">
        <v>11454</v>
      </c>
    </row>
    <row r="3947" spans="1:6" ht="15" customHeight="1" x14ac:dyDescent="0.25">
      <c r="A3947" s="1" t="s">
        <v>15879</v>
      </c>
      <c r="B3947" s="1" t="s">
        <v>6100</v>
      </c>
      <c r="C3947">
        <v>220</v>
      </c>
      <c r="D3947" s="1" t="s">
        <v>2229</v>
      </c>
      <c r="E3947" s="1" t="s">
        <v>11455</v>
      </c>
      <c r="F3947" s="1" t="s">
        <v>11454</v>
      </c>
    </row>
    <row r="3948" spans="1:6" ht="15" customHeight="1" x14ac:dyDescent="0.25">
      <c r="A3948" s="1" t="s">
        <v>15880</v>
      </c>
      <c r="B3948" s="1" t="s">
        <v>6101</v>
      </c>
      <c r="C3948">
        <v>220</v>
      </c>
      <c r="D3948" s="1" t="s">
        <v>2229</v>
      </c>
      <c r="E3948" s="1" t="s">
        <v>11455</v>
      </c>
      <c r="F3948" s="1" t="s">
        <v>11454</v>
      </c>
    </row>
    <row r="3949" spans="1:6" ht="15" customHeight="1" x14ac:dyDescent="0.25">
      <c r="A3949" s="1" t="s">
        <v>15881</v>
      </c>
      <c r="B3949" s="1" t="s">
        <v>6102</v>
      </c>
      <c r="C3949">
        <v>220</v>
      </c>
      <c r="D3949" s="1" t="s">
        <v>2229</v>
      </c>
      <c r="E3949" s="1" t="s">
        <v>11455</v>
      </c>
      <c r="F3949" s="1" t="s">
        <v>11454</v>
      </c>
    </row>
    <row r="3950" spans="1:6" ht="15" customHeight="1" x14ac:dyDescent="0.25">
      <c r="A3950" s="1" t="s">
        <v>15882</v>
      </c>
      <c r="B3950" s="1" t="s">
        <v>6103</v>
      </c>
      <c r="C3950">
        <v>220</v>
      </c>
      <c r="D3950" s="1" t="s">
        <v>2229</v>
      </c>
      <c r="E3950" s="1" t="s">
        <v>11455</v>
      </c>
      <c r="F3950" s="1" t="s">
        <v>11454</v>
      </c>
    </row>
    <row r="3951" spans="1:6" ht="15" customHeight="1" x14ac:dyDescent="0.25">
      <c r="A3951" s="1" t="s">
        <v>15883</v>
      </c>
      <c r="B3951" s="1" t="s">
        <v>6104</v>
      </c>
      <c r="C3951">
        <v>220</v>
      </c>
      <c r="D3951" s="1" t="s">
        <v>2229</v>
      </c>
      <c r="E3951" s="1" t="s">
        <v>11455</v>
      </c>
      <c r="F3951" s="1" t="s">
        <v>11454</v>
      </c>
    </row>
    <row r="3952" spans="1:6" ht="15" customHeight="1" x14ac:dyDescent="0.25">
      <c r="A3952" s="1" t="s">
        <v>15884</v>
      </c>
      <c r="B3952" s="1" t="s">
        <v>6105</v>
      </c>
      <c r="C3952">
        <v>220</v>
      </c>
      <c r="D3952" s="1" t="s">
        <v>2229</v>
      </c>
      <c r="E3952" s="1" t="s">
        <v>11455</v>
      </c>
      <c r="F3952" s="1" t="s">
        <v>11454</v>
      </c>
    </row>
    <row r="3953" spans="1:6" ht="15" customHeight="1" x14ac:dyDescent="0.25">
      <c r="A3953" s="1" t="s">
        <v>15885</v>
      </c>
      <c r="B3953" s="1" t="s">
        <v>6106</v>
      </c>
      <c r="C3953">
        <v>220</v>
      </c>
      <c r="D3953" s="1" t="s">
        <v>2229</v>
      </c>
      <c r="E3953" s="1" t="s">
        <v>11455</v>
      </c>
      <c r="F3953" s="1" t="s">
        <v>11454</v>
      </c>
    </row>
    <row r="3954" spans="1:6" ht="15" customHeight="1" x14ac:dyDescent="0.25">
      <c r="A3954" s="1" t="s">
        <v>15886</v>
      </c>
      <c r="B3954" s="1" t="s">
        <v>6107</v>
      </c>
      <c r="C3954">
        <v>220</v>
      </c>
      <c r="D3954" s="1" t="s">
        <v>2229</v>
      </c>
      <c r="E3954" s="1" t="s">
        <v>11455</v>
      </c>
      <c r="F3954" s="1" t="s">
        <v>11454</v>
      </c>
    </row>
    <row r="3955" spans="1:6" ht="15" customHeight="1" x14ac:dyDescent="0.25">
      <c r="A3955" s="1" t="s">
        <v>15887</v>
      </c>
      <c r="B3955" s="1" t="s">
        <v>6108</v>
      </c>
      <c r="C3955">
        <v>220</v>
      </c>
      <c r="D3955" s="1" t="s">
        <v>2229</v>
      </c>
      <c r="E3955" s="1" t="s">
        <v>11455</v>
      </c>
      <c r="F3955" s="1" t="s">
        <v>11454</v>
      </c>
    </row>
    <row r="3956" spans="1:6" ht="15" customHeight="1" x14ac:dyDescent="0.25">
      <c r="A3956" s="1" t="s">
        <v>15888</v>
      </c>
      <c r="B3956" s="1" t="s">
        <v>6109</v>
      </c>
      <c r="C3956">
        <v>220</v>
      </c>
      <c r="D3956" s="1" t="s">
        <v>2229</v>
      </c>
      <c r="E3956" s="1" t="s">
        <v>11455</v>
      </c>
      <c r="F3956" s="1" t="s">
        <v>11454</v>
      </c>
    </row>
    <row r="3957" spans="1:6" ht="15" customHeight="1" x14ac:dyDescent="0.25">
      <c r="A3957" s="1" t="s">
        <v>15889</v>
      </c>
      <c r="B3957" s="1" t="s">
        <v>6110</v>
      </c>
      <c r="C3957">
        <v>220</v>
      </c>
      <c r="D3957" s="1" t="s">
        <v>2229</v>
      </c>
      <c r="E3957" s="1" t="s">
        <v>11455</v>
      </c>
      <c r="F3957" s="1" t="s">
        <v>11454</v>
      </c>
    </row>
    <row r="3958" spans="1:6" ht="15" customHeight="1" x14ac:dyDescent="0.25">
      <c r="A3958" s="1" t="s">
        <v>15890</v>
      </c>
      <c r="B3958" s="1" t="s">
        <v>6111</v>
      </c>
      <c r="C3958">
        <v>220</v>
      </c>
      <c r="D3958" s="1" t="s">
        <v>2229</v>
      </c>
      <c r="E3958" s="1" t="s">
        <v>11455</v>
      </c>
      <c r="F3958" s="1" t="s">
        <v>11454</v>
      </c>
    </row>
    <row r="3959" spans="1:6" ht="15" customHeight="1" x14ac:dyDescent="0.25">
      <c r="A3959" s="1" t="s">
        <v>15891</v>
      </c>
      <c r="B3959" s="1" t="s">
        <v>6112</v>
      </c>
      <c r="C3959">
        <v>220</v>
      </c>
      <c r="D3959" s="1" t="s">
        <v>2229</v>
      </c>
      <c r="E3959" s="1" t="s">
        <v>11455</v>
      </c>
      <c r="F3959" s="1" t="s">
        <v>11454</v>
      </c>
    </row>
    <row r="3960" spans="1:6" ht="15" customHeight="1" x14ac:dyDescent="0.25">
      <c r="A3960" s="1" t="s">
        <v>15892</v>
      </c>
      <c r="B3960" s="1" t="s">
        <v>6113</v>
      </c>
      <c r="C3960">
        <v>220</v>
      </c>
      <c r="D3960" s="1" t="s">
        <v>2229</v>
      </c>
      <c r="E3960" s="1" t="s">
        <v>11455</v>
      </c>
      <c r="F3960" s="1" t="s">
        <v>11454</v>
      </c>
    </row>
    <row r="3961" spans="1:6" ht="15" customHeight="1" x14ac:dyDescent="0.25">
      <c r="A3961" s="1" t="s">
        <v>15893</v>
      </c>
      <c r="B3961" s="1" t="s">
        <v>6114</v>
      </c>
      <c r="C3961">
        <v>220</v>
      </c>
      <c r="D3961" s="1" t="s">
        <v>2229</v>
      </c>
      <c r="E3961" s="1" t="s">
        <v>11455</v>
      </c>
      <c r="F3961" s="1" t="s">
        <v>11454</v>
      </c>
    </row>
    <row r="3962" spans="1:6" ht="15" customHeight="1" x14ac:dyDescent="0.25">
      <c r="A3962" s="1" t="s">
        <v>15894</v>
      </c>
      <c r="B3962" s="1" t="s">
        <v>6115</v>
      </c>
      <c r="C3962">
        <v>220</v>
      </c>
      <c r="D3962" s="1" t="s">
        <v>2229</v>
      </c>
      <c r="E3962" s="1" t="s">
        <v>11455</v>
      </c>
      <c r="F3962" s="1" t="s">
        <v>11454</v>
      </c>
    </row>
    <row r="3963" spans="1:6" ht="15" customHeight="1" x14ac:dyDescent="0.25">
      <c r="A3963" s="1" t="s">
        <v>15895</v>
      </c>
      <c r="B3963" s="1" t="s">
        <v>6116</v>
      </c>
      <c r="C3963">
        <v>220</v>
      </c>
      <c r="D3963" s="1" t="s">
        <v>2229</v>
      </c>
      <c r="E3963" s="1" t="s">
        <v>11455</v>
      </c>
      <c r="F3963" s="1" t="s">
        <v>11454</v>
      </c>
    </row>
    <row r="3964" spans="1:6" ht="15" customHeight="1" x14ac:dyDescent="0.25">
      <c r="A3964" s="1" t="s">
        <v>15896</v>
      </c>
      <c r="B3964" s="1" t="s">
        <v>6117</v>
      </c>
      <c r="C3964">
        <v>220</v>
      </c>
      <c r="D3964" s="1" t="s">
        <v>2229</v>
      </c>
      <c r="E3964" s="1" t="s">
        <v>11455</v>
      </c>
      <c r="F3964" s="1" t="s">
        <v>11454</v>
      </c>
    </row>
    <row r="3965" spans="1:6" ht="15" customHeight="1" x14ac:dyDescent="0.25">
      <c r="A3965" s="1" t="s">
        <v>15897</v>
      </c>
      <c r="B3965" s="1" t="s">
        <v>6118</v>
      </c>
      <c r="C3965">
        <v>220</v>
      </c>
      <c r="D3965" s="1" t="s">
        <v>2229</v>
      </c>
      <c r="E3965" s="1" t="s">
        <v>11455</v>
      </c>
      <c r="F3965" s="1" t="s">
        <v>11454</v>
      </c>
    </row>
    <row r="3966" spans="1:6" ht="15" customHeight="1" x14ac:dyDescent="0.25">
      <c r="A3966" s="1" t="s">
        <v>15898</v>
      </c>
      <c r="B3966" s="1" t="s">
        <v>6119</v>
      </c>
      <c r="C3966">
        <v>220</v>
      </c>
      <c r="D3966" s="1" t="s">
        <v>2229</v>
      </c>
      <c r="E3966" s="1" t="s">
        <v>11455</v>
      </c>
      <c r="F3966" s="1" t="s">
        <v>11454</v>
      </c>
    </row>
    <row r="3967" spans="1:6" ht="15" customHeight="1" x14ac:dyDescent="0.25">
      <c r="A3967" s="1" t="s">
        <v>15899</v>
      </c>
      <c r="B3967" s="1" t="s">
        <v>6120</v>
      </c>
      <c r="C3967">
        <v>220</v>
      </c>
      <c r="D3967" s="1" t="s">
        <v>2229</v>
      </c>
      <c r="E3967" s="1" t="s">
        <v>11455</v>
      </c>
      <c r="F3967" s="1" t="s">
        <v>11454</v>
      </c>
    </row>
    <row r="3968" spans="1:6" ht="15" customHeight="1" x14ac:dyDescent="0.25">
      <c r="A3968" s="1" t="s">
        <v>15900</v>
      </c>
      <c r="B3968" s="1" t="s">
        <v>6121</v>
      </c>
      <c r="C3968">
        <v>220</v>
      </c>
      <c r="D3968" s="1" t="s">
        <v>2229</v>
      </c>
      <c r="E3968" s="1" t="s">
        <v>11455</v>
      </c>
      <c r="F3968" s="1" t="s">
        <v>11454</v>
      </c>
    </row>
    <row r="3969" spans="1:6" ht="15" customHeight="1" x14ac:dyDescent="0.25">
      <c r="A3969" s="1" t="s">
        <v>15901</v>
      </c>
      <c r="B3969" s="1" t="s">
        <v>6122</v>
      </c>
      <c r="C3969">
        <v>220</v>
      </c>
      <c r="D3969" s="1" t="s">
        <v>2229</v>
      </c>
      <c r="E3969" s="1" t="s">
        <v>11455</v>
      </c>
      <c r="F3969" s="1" t="s">
        <v>11454</v>
      </c>
    </row>
    <row r="3970" spans="1:6" ht="15" customHeight="1" x14ac:dyDescent="0.25">
      <c r="A3970" s="1" t="s">
        <v>15902</v>
      </c>
      <c r="B3970" s="1" t="s">
        <v>6123</v>
      </c>
      <c r="C3970">
        <v>220</v>
      </c>
      <c r="D3970" s="1" t="s">
        <v>2229</v>
      </c>
      <c r="E3970" s="1" t="s">
        <v>11455</v>
      </c>
      <c r="F3970" s="1" t="s">
        <v>11454</v>
      </c>
    </row>
    <row r="3971" spans="1:6" ht="15" customHeight="1" x14ac:dyDescent="0.25">
      <c r="A3971" s="1" t="s">
        <v>15903</v>
      </c>
      <c r="B3971" s="1" t="s">
        <v>6124</v>
      </c>
      <c r="C3971">
        <v>220</v>
      </c>
      <c r="D3971" s="1" t="s">
        <v>2229</v>
      </c>
      <c r="E3971" s="1" t="s">
        <v>11455</v>
      </c>
      <c r="F3971" s="1" t="s">
        <v>11454</v>
      </c>
    </row>
    <row r="3972" spans="1:6" ht="15" customHeight="1" x14ac:dyDescent="0.25">
      <c r="A3972" s="1" t="s">
        <v>15904</v>
      </c>
      <c r="B3972" s="1" t="s">
        <v>6125</v>
      </c>
      <c r="C3972">
        <v>220</v>
      </c>
      <c r="D3972" s="1" t="s">
        <v>2229</v>
      </c>
      <c r="E3972" s="1" t="s">
        <v>11455</v>
      </c>
      <c r="F3972" s="1" t="s">
        <v>11454</v>
      </c>
    </row>
    <row r="3973" spans="1:6" ht="15" customHeight="1" x14ac:dyDescent="0.25">
      <c r="A3973" s="1" t="s">
        <v>15905</v>
      </c>
      <c r="B3973" s="1" t="s">
        <v>6126</v>
      </c>
      <c r="C3973">
        <v>220</v>
      </c>
      <c r="D3973" s="1" t="s">
        <v>2229</v>
      </c>
      <c r="E3973" s="1" t="s">
        <v>11455</v>
      </c>
      <c r="F3973" s="1" t="s">
        <v>11454</v>
      </c>
    </row>
    <row r="3974" spans="1:6" ht="15" customHeight="1" x14ac:dyDescent="0.25">
      <c r="A3974" s="1" t="s">
        <v>15906</v>
      </c>
      <c r="B3974" s="1" t="s">
        <v>6127</v>
      </c>
      <c r="C3974">
        <v>220</v>
      </c>
      <c r="D3974" s="1" t="s">
        <v>2229</v>
      </c>
      <c r="E3974" s="1" t="s">
        <v>11455</v>
      </c>
      <c r="F3974" s="1" t="s">
        <v>11454</v>
      </c>
    </row>
    <row r="3975" spans="1:6" ht="15" customHeight="1" x14ac:dyDescent="0.25">
      <c r="A3975" s="1" t="s">
        <v>15907</v>
      </c>
      <c r="B3975" s="1" t="s">
        <v>6128</v>
      </c>
      <c r="C3975">
        <v>220</v>
      </c>
      <c r="D3975" s="1" t="s">
        <v>2229</v>
      </c>
      <c r="E3975" s="1" t="s">
        <v>11455</v>
      </c>
      <c r="F3975" s="1" t="s">
        <v>11454</v>
      </c>
    </row>
    <row r="3976" spans="1:6" ht="15" customHeight="1" x14ac:dyDescent="0.25">
      <c r="A3976" s="1" t="s">
        <v>15908</v>
      </c>
      <c r="B3976" s="1" t="s">
        <v>6129</v>
      </c>
      <c r="C3976">
        <v>220</v>
      </c>
      <c r="D3976" s="1" t="s">
        <v>2229</v>
      </c>
      <c r="E3976" s="1" t="s">
        <v>11455</v>
      </c>
      <c r="F3976" s="1" t="s">
        <v>11454</v>
      </c>
    </row>
    <row r="3977" spans="1:6" ht="15" customHeight="1" x14ac:dyDescent="0.25">
      <c r="A3977" s="1" t="s">
        <v>15909</v>
      </c>
      <c r="B3977" s="1" t="s">
        <v>6130</v>
      </c>
      <c r="C3977">
        <v>220</v>
      </c>
      <c r="D3977" s="1" t="s">
        <v>2229</v>
      </c>
      <c r="E3977" s="1" t="s">
        <v>11455</v>
      </c>
      <c r="F3977" s="1" t="s">
        <v>11454</v>
      </c>
    </row>
    <row r="3978" spans="1:6" ht="15" customHeight="1" x14ac:dyDescent="0.25">
      <c r="A3978" s="1" t="s">
        <v>15910</v>
      </c>
      <c r="B3978" s="1" t="s">
        <v>6131</v>
      </c>
      <c r="C3978">
        <v>220</v>
      </c>
      <c r="D3978" s="1" t="s">
        <v>2229</v>
      </c>
      <c r="E3978" s="1" t="s">
        <v>11455</v>
      </c>
      <c r="F3978" s="1" t="s">
        <v>11454</v>
      </c>
    </row>
    <row r="3979" spans="1:6" ht="15" customHeight="1" x14ac:dyDescent="0.25">
      <c r="A3979" s="1" t="s">
        <v>15911</v>
      </c>
      <c r="B3979" s="1" t="s">
        <v>6132</v>
      </c>
      <c r="C3979">
        <v>220</v>
      </c>
      <c r="D3979" s="1" t="s">
        <v>2229</v>
      </c>
      <c r="E3979" s="1" t="s">
        <v>11455</v>
      </c>
      <c r="F3979" s="1" t="s">
        <v>11454</v>
      </c>
    </row>
    <row r="3980" spans="1:6" ht="15" customHeight="1" x14ac:dyDescent="0.25">
      <c r="A3980" s="1" t="s">
        <v>15912</v>
      </c>
      <c r="B3980" s="1" t="s">
        <v>144</v>
      </c>
      <c r="C3980">
        <v>250</v>
      </c>
      <c r="D3980" s="1" t="s">
        <v>2388</v>
      </c>
      <c r="E3980" s="1" t="s">
        <v>11455</v>
      </c>
      <c r="F3980" s="1" t="s">
        <v>11454</v>
      </c>
    </row>
    <row r="3981" spans="1:6" ht="15" customHeight="1" x14ac:dyDescent="0.25">
      <c r="A3981" s="1" t="s">
        <v>15913</v>
      </c>
      <c r="B3981" s="1" t="s">
        <v>6133</v>
      </c>
      <c r="C3981">
        <v>250</v>
      </c>
      <c r="D3981" s="1" t="s">
        <v>2388</v>
      </c>
      <c r="E3981" s="1" t="s">
        <v>11455</v>
      </c>
      <c r="F3981" s="1" t="s">
        <v>11454</v>
      </c>
    </row>
    <row r="3982" spans="1:6" ht="15" customHeight="1" x14ac:dyDescent="0.25">
      <c r="A3982" s="1" t="s">
        <v>15914</v>
      </c>
      <c r="B3982" s="1" t="s">
        <v>6134</v>
      </c>
      <c r="C3982">
        <v>250</v>
      </c>
      <c r="D3982" s="1" t="s">
        <v>2388</v>
      </c>
      <c r="E3982" s="1" t="s">
        <v>11455</v>
      </c>
      <c r="F3982" s="1" t="s">
        <v>11454</v>
      </c>
    </row>
    <row r="3983" spans="1:6" ht="15" customHeight="1" x14ac:dyDescent="0.25">
      <c r="A3983" s="1" t="s">
        <v>15915</v>
      </c>
      <c r="B3983" s="1" t="s">
        <v>6135</v>
      </c>
      <c r="C3983">
        <v>250</v>
      </c>
      <c r="D3983" s="1" t="s">
        <v>2388</v>
      </c>
      <c r="E3983" s="1" t="s">
        <v>11455</v>
      </c>
      <c r="F3983" s="1" t="s">
        <v>11454</v>
      </c>
    </row>
    <row r="3984" spans="1:6" ht="15" customHeight="1" x14ac:dyDescent="0.25">
      <c r="A3984" s="1" t="s">
        <v>15916</v>
      </c>
      <c r="B3984" s="1" t="s">
        <v>6136</v>
      </c>
      <c r="C3984">
        <v>250</v>
      </c>
      <c r="D3984" s="1" t="s">
        <v>2388</v>
      </c>
      <c r="E3984" s="1" t="s">
        <v>11455</v>
      </c>
      <c r="F3984" s="1" t="s">
        <v>11454</v>
      </c>
    </row>
    <row r="3985" spans="1:6" ht="15" customHeight="1" x14ac:dyDescent="0.25">
      <c r="A3985" s="1" t="s">
        <v>15917</v>
      </c>
      <c r="B3985" s="1" t="s">
        <v>6137</v>
      </c>
      <c r="C3985">
        <v>250</v>
      </c>
      <c r="D3985" s="1" t="s">
        <v>2388</v>
      </c>
      <c r="E3985" s="1" t="s">
        <v>11455</v>
      </c>
      <c r="F3985" s="1" t="s">
        <v>11454</v>
      </c>
    </row>
    <row r="3986" spans="1:6" ht="15" customHeight="1" x14ac:dyDescent="0.25">
      <c r="A3986" s="1" t="s">
        <v>15918</v>
      </c>
      <c r="B3986" s="1" t="s">
        <v>6138</v>
      </c>
      <c r="C3986">
        <v>250</v>
      </c>
      <c r="D3986" s="1" t="s">
        <v>2388</v>
      </c>
      <c r="E3986" s="1" t="s">
        <v>11455</v>
      </c>
      <c r="F3986" s="1" t="s">
        <v>11454</v>
      </c>
    </row>
    <row r="3987" spans="1:6" ht="15" customHeight="1" x14ac:dyDescent="0.25">
      <c r="A3987" s="1" t="s">
        <v>15919</v>
      </c>
      <c r="B3987" s="1" t="s">
        <v>6139</v>
      </c>
      <c r="C3987">
        <v>250</v>
      </c>
      <c r="D3987" s="1" t="s">
        <v>2388</v>
      </c>
      <c r="E3987" s="1" t="s">
        <v>11455</v>
      </c>
      <c r="F3987" s="1" t="s">
        <v>11454</v>
      </c>
    </row>
    <row r="3988" spans="1:6" ht="15" customHeight="1" x14ac:dyDescent="0.25">
      <c r="A3988" s="1" t="s">
        <v>15920</v>
      </c>
      <c r="B3988" s="1" t="s">
        <v>6140</v>
      </c>
      <c r="C3988">
        <v>250</v>
      </c>
      <c r="D3988" s="1" t="s">
        <v>2388</v>
      </c>
      <c r="E3988" s="1" t="s">
        <v>11455</v>
      </c>
      <c r="F3988" s="1" t="s">
        <v>11454</v>
      </c>
    </row>
    <row r="3989" spans="1:6" ht="15" customHeight="1" x14ac:dyDescent="0.25">
      <c r="A3989" s="1" t="s">
        <v>15921</v>
      </c>
      <c r="B3989" s="1" t="s">
        <v>6141</v>
      </c>
      <c r="C3989">
        <v>250</v>
      </c>
      <c r="D3989" s="1" t="s">
        <v>2388</v>
      </c>
      <c r="E3989" s="1" t="s">
        <v>11455</v>
      </c>
      <c r="F3989" s="1" t="s">
        <v>11454</v>
      </c>
    </row>
    <row r="3990" spans="1:6" ht="15" customHeight="1" x14ac:dyDescent="0.25">
      <c r="A3990" s="1" t="s">
        <v>15922</v>
      </c>
      <c r="B3990" s="1" t="s">
        <v>6142</v>
      </c>
      <c r="C3990">
        <v>250</v>
      </c>
      <c r="D3990" s="1" t="s">
        <v>2388</v>
      </c>
      <c r="E3990" s="1" t="s">
        <v>11455</v>
      </c>
      <c r="F3990" s="1" t="s">
        <v>11454</v>
      </c>
    </row>
    <row r="3991" spans="1:6" ht="15" customHeight="1" x14ac:dyDescent="0.25">
      <c r="A3991" s="1" t="s">
        <v>15923</v>
      </c>
      <c r="B3991" s="1" t="s">
        <v>6143</v>
      </c>
      <c r="C3991">
        <v>250</v>
      </c>
      <c r="D3991" s="1" t="s">
        <v>2388</v>
      </c>
      <c r="E3991" s="1" t="s">
        <v>11455</v>
      </c>
      <c r="F3991" s="1" t="s">
        <v>11454</v>
      </c>
    </row>
    <row r="3992" spans="1:6" ht="15" customHeight="1" x14ac:dyDescent="0.25">
      <c r="A3992" s="1" t="s">
        <v>15924</v>
      </c>
      <c r="B3992" s="1" t="s">
        <v>6144</v>
      </c>
      <c r="C3992">
        <v>250</v>
      </c>
      <c r="D3992" s="1" t="s">
        <v>2388</v>
      </c>
      <c r="E3992" s="1" t="s">
        <v>11455</v>
      </c>
      <c r="F3992" s="1" t="s">
        <v>11454</v>
      </c>
    </row>
    <row r="3993" spans="1:6" ht="15" customHeight="1" x14ac:dyDescent="0.25">
      <c r="A3993" s="1" t="s">
        <v>15925</v>
      </c>
      <c r="B3993" s="1" t="s">
        <v>6145</v>
      </c>
      <c r="C3993">
        <v>250</v>
      </c>
      <c r="D3993" s="1" t="s">
        <v>2388</v>
      </c>
      <c r="E3993" s="1" t="s">
        <v>11455</v>
      </c>
      <c r="F3993" s="1" t="s">
        <v>11454</v>
      </c>
    </row>
    <row r="3994" spans="1:6" ht="15" customHeight="1" x14ac:dyDescent="0.25">
      <c r="A3994" s="1" t="s">
        <v>15926</v>
      </c>
      <c r="B3994" s="1" t="s">
        <v>6146</v>
      </c>
      <c r="C3994">
        <v>250</v>
      </c>
      <c r="D3994" s="1" t="s">
        <v>2388</v>
      </c>
      <c r="E3994" s="1" t="s">
        <v>11455</v>
      </c>
      <c r="F3994" s="1" t="s">
        <v>11454</v>
      </c>
    </row>
    <row r="3995" spans="1:6" ht="15" customHeight="1" x14ac:dyDescent="0.25">
      <c r="A3995" s="1" t="s">
        <v>15927</v>
      </c>
      <c r="B3995" s="1" t="s">
        <v>6147</v>
      </c>
      <c r="C3995">
        <v>250</v>
      </c>
      <c r="D3995" s="1" t="s">
        <v>2388</v>
      </c>
      <c r="E3995" s="1" t="s">
        <v>11455</v>
      </c>
      <c r="F3995" s="1" t="s">
        <v>11454</v>
      </c>
    </row>
    <row r="3996" spans="1:6" ht="15" customHeight="1" x14ac:dyDescent="0.25">
      <c r="A3996" s="1" t="s">
        <v>15928</v>
      </c>
      <c r="B3996" s="1" t="s">
        <v>6148</v>
      </c>
      <c r="C3996">
        <v>25</v>
      </c>
      <c r="D3996" s="1" t="s">
        <v>2388</v>
      </c>
      <c r="E3996" s="1" t="s">
        <v>11455</v>
      </c>
      <c r="F3996" s="1" t="s">
        <v>11454</v>
      </c>
    </row>
    <row r="3997" spans="1:6" ht="15" customHeight="1" x14ac:dyDescent="0.25">
      <c r="A3997" s="1" t="s">
        <v>15929</v>
      </c>
      <c r="B3997" s="1" t="s">
        <v>6149</v>
      </c>
      <c r="C3997">
        <v>25</v>
      </c>
      <c r="D3997" s="1" t="s">
        <v>2388</v>
      </c>
      <c r="E3997" s="1" t="s">
        <v>11455</v>
      </c>
      <c r="F3997" s="1" t="s">
        <v>11454</v>
      </c>
    </row>
    <row r="3998" spans="1:6" ht="15" customHeight="1" x14ac:dyDescent="0.25">
      <c r="A3998" s="1" t="s">
        <v>15930</v>
      </c>
      <c r="B3998" s="1" t="s">
        <v>6150</v>
      </c>
      <c r="C3998">
        <v>25</v>
      </c>
      <c r="D3998" s="1" t="s">
        <v>2388</v>
      </c>
      <c r="E3998" s="1" t="s">
        <v>11455</v>
      </c>
      <c r="F3998" s="1" t="s">
        <v>11454</v>
      </c>
    </row>
    <row r="3999" spans="1:6" ht="15" customHeight="1" x14ac:dyDescent="0.25">
      <c r="A3999" s="1" t="s">
        <v>15931</v>
      </c>
      <c r="B3999" s="1" t="s">
        <v>6151</v>
      </c>
      <c r="C3999">
        <v>25</v>
      </c>
      <c r="D3999" s="1" t="s">
        <v>2388</v>
      </c>
      <c r="E3999" s="1" t="s">
        <v>11455</v>
      </c>
      <c r="F3999" s="1" t="s">
        <v>11454</v>
      </c>
    </row>
    <row r="4000" spans="1:6" ht="15" customHeight="1" x14ac:dyDescent="0.25">
      <c r="A4000" s="1" t="s">
        <v>15932</v>
      </c>
      <c r="B4000" s="1" t="s">
        <v>6152</v>
      </c>
      <c r="C4000">
        <v>25</v>
      </c>
      <c r="D4000" s="1" t="s">
        <v>2388</v>
      </c>
      <c r="E4000" s="1" t="s">
        <v>11455</v>
      </c>
      <c r="F4000" s="1" t="s">
        <v>11454</v>
      </c>
    </row>
    <row r="4001" spans="1:6" ht="15" customHeight="1" x14ac:dyDescent="0.25">
      <c r="A4001" s="1" t="s">
        <v>15933</v>
      </c>
      <c r="B4001" s="1" t="s">
        <v>6153</v>
      </c>
      <c r="C4001">
        <v>25</v>
      </c>
      <c r="D4001" s="1" t="s">
        <v>2388</v>
      </c>
      <c r="E4001" s="1" t="s">
        <v>11455</v>
      </c>
      <c r="F4001" s="1" t="s">
        <v>11454</v>
      </c>
    </row>
    <row r="4002" spans="1:6" ht="15" customHeight="1" x14ac:dyDescent="0.25">
      <c r="A4002" s="1" t="s">
        <v>15934</v>
      </c>
      <c r="B4002" s="1" t="s">
        <v>6154</v>
      </c>
      <c r="C4002">
        <v>250</v>
      </c>
      <c r="D4002" s="1" t="s">
        <v>2388</v>
      </c>
      <c r="E4002" s="1" t="s">
        <v>11455</v>
      </c>
      <c r="F4002" s="1" t="s">
        <v>11454</v>
      </c>
    </row>
    <row r="4003" spans="1:6" ht="15" customHeight="1" x14ac:dyDescent="0.25">
      <c r="A4003" s="1" t="s">
        <v>15935</v>
      </c>
      <c r="B4003" s="1" t="s">
        <v>6155</v>
      </c>
      <c r="C4003">
        <v>250</v>
      </c>
      <c r="D4003" s="1" t="s">
        <v>2388</v>
      </c>
      <c r="E4003" s="1" t="s">
        <v>11455</v>
      </c>
      <c r="F4003" s="1" t="s">
        <v>11454</v>
      </c>
    </row>
    <row r="4004" spans="1:6" ht="15" customHeight="1" x14ac:dyDescent="0.25">
      <c r="A4004" s="1" t="s">
        <v>15936</v>
      </c>
      <c r="B4004" s="1" t="s">
        <v>6156</v>
      </c>
      <c r="C4004">
        <v>250</v>
      </c>
      <c r="D4004" s="1" t="s">
        <v>2388</v>
      </c>
      <c r="E4004" s="1" t="s">
        <v>11455</v>
      </c>
      <c r="F4004" s="1" t="s">
        <v>11454</v>
      </c>
    </row>
    <row r="4005" spans="1:6" ht="15" customHeight="1" x14ac:dyDescent="0.25">
      <c r="A4005" s="1" t="s">
        <v>15937</v>
      </c>
      <c r="B4005" s="1" t="s">
        <v>6157</v>
      </c>
      <c r="C4005">
        <v>250</v>
      </c>
      <c r="D4005" s="1" t="s">
        <v>2388</v>
      </c>
      <c r="E4005" s="1" t="s">
        <v>11455</v>
      </c>
      <c r="F4005" s="1" t="s">
        <v>11454</v>
      </c>
    </row>
    <row r="4006" spans="1:6" ht="15" customHeight="1" x14ac:dyDescent="0.25">
      <c r="A4006" s="1" t="s">
        <v>15938</v>
      </c>
      <c r="B4006" s="1" t="s">
        <v>6158</v>
      </c>
      <c r="C4006">
        <v>250</v>
      </c>
      <c r="D4006" s="1" t="s">
        <v>2388</v>
      </c>
      <c r="E4006" s="1" t="s">
        <v>11455</v>
      </c>
      <c r="F4006" s="1" t="s">
        <v>11454</v>
      </c>
    </row>
    <row r="4007" spans="1:6" ht="15" customHeight="1" x14ac:dyDescent="0.25">
      <c r="A4007" s="1" t="s">
        <v>15939</v>
      </c>
      <c r="B4007" s="1" t="s">
        <v>6159</v>
      </c>
      <c r="C4007">
        <v>250</v>
      </c>
      <c r="D4007" s="1" t="s">
        <v>2388</v>
      </c>
      <c r="E4007" s="1" t="s">
        <v>11455</v>
      </c>
      <c r="F4007" s="1" t="s">
        <v>11454</v>
      </c>
    </row>
    <row r="4008" spans="1:6" ht="15" customHeight="1" x14ac:dyDescent="0.25">
      <c r="A4008" s="1" t="s">
        <v>15940</v>
      </c>
      <c r="B4008" s="1" t="s">
        <v>6160</v>
      </c>
      <c r="C4008">
        <v>250</v>
      </c>
      <c r="D4008" s="1" t="s">
        <v>2388</v>
      </c>
      <c r="E4008" s="1" t="s">
        <v>11455</v>
      </c>
      <c r="F4008" s="1" t="s">
        <v>11454</v>
      </c>
    </row>
    <row r="4009" spans="1:6" ht="15" customHeight="1" x14ac:dyDescent="0.25">
      <c r="A4009" s="1" t="s">
        <v>15941</v>
      </c>
      <c r="B4009" s="1" t="s">
        <v>6161</v>
      </c>
      <c r="C4009">
        <v>250</v>
      </c>
      <c r="D4009" s="1" t="s">
        <v>2388</v>
      </c>
      <c r="E4009" s="1" t="s">
        <v>11455</v>
      </c>
      <c r="F4009" s="1" t="s">
        <v>11454</v>
      </c>
    </row>
    <row r="4010" spans="1:6" ht="15" customHeight="1" x14ac:dyDescent="0.25">
      <c r="A4010" s="1" t="s">
        <v>15942</v>
      </c>
      <c r="B4010" s="1" t="s">
        <v>6162</v>
      </c>
      <c r="C4010">
        <v>250</v>
      </c>
      <c r="D4010" s="1" t="s">
        <v>2388</v>
      </c>
      <c r="E4010" s="1" t="s">
        <v>11455</v>
      </c>
      <c r="F4010" s="1" t="s">
        <v>11454</v>
      </c>
    </row>
    <row r="4011" spans="1:6" ht="15" customHeight="1" x14ac:dyDescent="0.25">
      <c r="A4011" s="1" t="s">
        <v>15943</v>
      </c>
      <c r="B4011" s="1" t="s">
        <v>6163</v>
      </c>
      <c r="C4011">
        <v>250</v>
      </c>
      <c r="D4011" s="1" t="s">
        <v>2388</v>
      </c>
      <c r="E4011" s="1" t="s">
        <v>11455</v>
      </c>
      <c r="F4011" s="1" t="s">
        <v>11454</v>
      </c>
    </row>
    <row r="4012" spans="1:6" ht="15" customHeight="1" x14ac:dyDescent="0.25">
      <c r="A4012" s="1" t="s">
        <v>15944</v>
      </c>
      <c r="B4012" s="1" t="s">
        <v>6164</v>
      </c>
      <c r="C4012">
        <v>250</v>
      </c>
      <c r="D4012" s="1" t="s">
        <v>2388</v>
      </c>
      <c r="E4012" s="1" t="s">
        <v>11455</v>
      </c>
      <c r="F4012" s="1" t="s">
        <v>11454</v>
      </c>
    </row>
    <row r="4013" spans="1:6" ht="15" customHeight="1" x14ac:dyDescent="0.25">
      <c r="A4013" s="1" t="s">
        <v>15945</v>
      </c>
      <c r="B4013" s="1" t="s">
        <v>6165</v>
      </c>
      <c r="C4013">
        <v>250</v>
      </c>
      <c r="D4013" s="1" t="s">
        <v>2388</v>
      </c>
      <c r="E4013" s="1" t="s">
        <v>11455</v>
      </c>
      <c r="F4013" s="1" t="s">
        <v>11454</v>
      </c>
    </row>
    <row r="4014" spans="1:6" ht="15" customHeight="1" x14ac:dyDescent="0.25">
      <c r="A4014" s="1" t="s">
        <v>15946</v>
      </c>
      <c r="B4014" s="1" t="s">
        <v>6166</v>
      </c>
      <c r="C4014">
        <v>250</v>
      </c>
      <c r="D4014" s="1" t="s">
        <v>2388</v>
      </c>
      <c r="E4014" s="1" t="s">
        <v>11455</v>
      </c>
      <c r="F4014" s="1" t="s">
        <v>11454</v>
      </c>
    </row>
    <row r="4015" spans="1:6" ht="15" customHeight="1" x14ac:dyDescent="0.25">
      <c r="A4015" s="1" t="s">
        <v>15947</v>
      </c>
      <c r="B4015" s="1" t="s">
        <v>6167</v>
      </c>
      <c r="C4015">
        <v>250</v>
      </c>
      <c r="D4015" s="1" t="s">
        <v>2388</v>
      </c>
      <c r="E4015" s="1" t="s">
        <v>11455</v>
      </c>
      <c r="F4015" s="1" t="s">
        <v>11454</v>
      </c>
    </row>
    <row r="4016" spans="1:6" ht="15" customHeight="1" x14ac:dyDescent="0.25">
      <c r="A4016" s="1" t="s">
        <v>15948</v>
      </c>
      <c r="B4016" s="1" t="s">
        <v>6168</v>
      </c>
      <c r="C4016">
        <v>250</v>
      </c>
      <c r="D4016" s="1" t="s">
        <v>2388</v>
      </c>
      <c r="E4016" s="1" t="s">
        <v>11455</v>
      </c>
      <c r="F4016" s="1" t="s">
        <v>11454</v>
      </c>
    </row>
    <row r="4017" spans="1:6" ht="15" customHeight="1" x14ac:dyDescent="0.25">
      <c r="A4017" s="1" t="s">
        <v>15949</v>
      </c>
      <c r="B4017" s="1" t="s">
        <v>6169</v>
      </c>
      <c r="C4017">
        <v>250</v>
      </c>
      <c r="D4017" s="1" t="s">
        <v>2388</v>
      </c>
      <c r="E4017" s="1" t="s">
        <v>11455</v>
      </c>
      <c r="F4017" s="1" t="s">
        <v>11454</v>
      </c>
    </row>
    <row r="4018" spans="1:6" ht="15" customHeight="1" x14ac:dyDescent="0.25">
      <c r="A4018" s="1" t="s">
        <v>15950</v>
      </c>
      <c r="B4018" s="1" t="s">
        <v>6170</v>
      </c>
      <c r="C4018">
        <v>250</v>
      </c>
      <c r="D4018" s="1" t="s">
        <v>2388</v>
      </c>
      <c r="E4018" s="1" t="s">
        <v>11455</v>
      </c>
      <c r="F4018" s="1" t="s">
        <v>11454</v>
      </c>
    </row>
    <row r="4019" spans="1:6" ht="15" customHeight="1" x14ac:dyDescent="0.25">
      <c r="A4019" s="1" t="s">
        <v>15951</v>
      </c>
      <c r="B4019" s="1" t="s">
        <v>6171</v>
      </c>
      <c r="C4019">
        <v>250</v>
      </c>
      <c r="D4019" s="1" t="s">
        <v>2388</v>
      </c>
      <c r="E4019" s="1" t="s">
        <v>11455</v>
      </c>
      <c r="F4019" s="1" t="s">
        <v>11454</v>
      </c>
    </row>
    <row r="4020" spans="1:6" ht="15" customHeight="1" x14ac:dyDescent="0.25">
      <c r="A4020" s="1" t="s">
        <v>15952</v>
      </c>
      <c r="B4020" s="1" t="s">
        <v>6172</v>
      </c>
      <c r="C4020">
        <v>250</v>
      </c>
      <c r="D4020" s="1" t="s">
        <v>2388</v>
      </c>
      <c r="E4020" s="1" t="s">
        <v>11455</v>
      </c>
      <c r="F4020" s="1" t="s">
        <v>11454</v>
      </c>
    </row>
    <row r="4021" spans="1:6" ht="15" customHeight="1" x14ac:dyDescent="0.25">
      <c r="A4021" s="1" t="s">
        <v>15953</v>
      </c>
      <c r="B4021" s="1" t="s">
        <v>6173</v>
      </c>
      <c r="C4021">
        <v>250</v>
      </c>
      <c r="D4021" s="1" t="s">
        <v>2388</v>
      </c>
      <c r="E4021" s="1" t="s">
        <v>11455</v>
      </c>
      <c r="F4021" s="1" t="s">
        <v>11454</v>
      </c>
    </row>
    <row r="4022" spans="1:6" ht="15" customHeight="1" x14ac:dyDescent="0.25">
      <c r="A4022" s="1" t="s">
        <v>15954</v>
      </c>
      <c r="B4022" s="1" t="s">
        <v>6174</v>
      </c>
      <c r="C4022">
        <v>250</v>
      </c>
      <c r="D4022" s="1" t="s">
        <v>2388</v>
      </c>
      <c r="E4022" s="1" t="s">
        <v>11455</v>
      </c>
      <c r="F4022" s="1" t="s">
        <v>11454</v>
      </c>
    </row>
    <row r="4023" spans="1:6" ht="15" customHeight="1" x14ac:dyDescent="0.25">
      <c r="A4023" s="1" t="s">
        <v>15955</v>
      </c>
      <c r="B4023" s="1" t="s">
        <v>6175</v>
      </c>
      <c r="C4023">
        <v>250</v>
      </c>
      <c r="D4023" s="1" t="s">
        <v>2388</v>
      </c>
      <c r="E4023" s="1" t="s">
        <v>11455</v>
      </c>
      <c r="F4023" s="1" t="s">
        <v>11454</v>
      </c>
    </row>
    <row r="4024" spans="1:6" ht="15" customHeight="1" x14ac:dyDescent="0.25">
      <c r="A4024" s="1" t="s">
        <v>15956</v>
      </c>
      <c r="B4024" s="1" t="s">
        <v>6176</v>
      </c>
      <c r="C4024">
        <v>250</v>
      </c>
      <c r="D4024" s="1" t="s">
        <v>2388</v>
      </c>
      <c r="E4024" s="1" t="s">
        <v>11455</v>
      </c>
      <c r="F4024" s="1" t="s">
        <v>11454</v>
      </c>
    </row>
    <row r="4025" spans="1:6" ht="15" customHeight="1" x14ac:dyDescent="0.25">
      <c r="A4025" s="1" t="s">
        <v>15957</v>
      </c>
      <c r="B4025" s="1" t="s">
        <v>6177</v>
      </c>
      <c r="C4025">
        <v>250</v>
      </c>
      <c r="D4025" s="1" t="s">
        <v>2388</v>
      </c>
      <c r="E4025" s="1" t="s">
        <v>11455</v>
      </c>
      <c r="F4025" s="1" t="s">
        <v>11454</v>
      </c>
    </row>
    <row r="4026" spans="1:6" ht="15" customHeight="1" x14ac:dyDescent="0.25">
      <c r="A4026" s="1" t="s">
        <v>15958</v>
      </c>
      <c r="B4026" s="1" t="s">
        <v>6178</v>
      </c>
      <c r="C4026">
        <v>250</v>
      </c>
      <c r="D4026" s="1" t="s">
        <v>2388</v>
      </c>
      <c r="E4026" s="1" t="s">
        <v>11455</v>
      </c>
      <c r="F4026" s="1" t="s">
        <v>11454</v>
      </c>
    </row>
    <row r="4027" spans="1:6" ht="15" customHeight="1" x14ac:dyDescent="0.25">
      <c r="A4027" s="1" t="s">
        <v>15959</v>
      </c>
      <c r="B4027" s="1" t="s">
        <v>6179</v>
      </c>
      <c r="C4027">
        <v>250</v>
      </c>
      <c r="D4027" s="1" t="s">
        <v>2388</v>
      </c>
      <c r="E4027" s="1" t="s">
        <v>11455</v>
      </c>
      <c r="F4027" s="1" t="s">
        <v>11454</v>
      </c>
    </row>
    <row r="4028" spans="1:6" ht="15" customHeight="1" x14ac:dyDescent="0.25">
      <c r="A4028" s="1" t="s">
        <v>15960</v>
      </c>
      <c r="B4028" s="1" t="s">
        <v>6180</v>
      </c>
      <c r="C4028">
        <v>250</v>
      </c>
      <c r="D4028" s="1" t="s">
        <v>2388</v>
      </c>
      <c r="E4028" s="1" t="s">
        <v>11455</v>
      </c>
      <c r="F4028" s="1" t="s">
        <v>11454</v>
      </c>
    </row>
    <row r="4029" spans="1:6" ht="15" customHeight="1" x14ac:dyDescent="0.25">
      <c r="A4029" s="1" t="s">
        <v>15961</v>
      </c>
      <c r="B4029" s="1" t="s">
        <v>6181</v>
      </c>
      <c r="C4029">
        <v>250</v>
      </c>
      <c r="D4029" s="1" t="s">
        <v>2388</v>
      </c>
      <c r="E4029" s="1" t="s">
        <v>11455</v>
      </c>
      <c r="F4029" s="1" t="s">
        <v>11454</v>
      </c>
    </row>
    <row r="4030" spans="1:6" ht="15" customHeight="1" x14ac:dyDescent="0.25">
      <c r="A4030" s="1" t="s">
        <v>15962</v>
      </c>
      <c r="B4030" s="1" t="s">
        <v>6182</v>
      </c>
      <c r="C4030">
        <v>250</v>
      </c>
      <c r="D4030" s="1" t="s">
        <v>2388</v>
      </c>
      <c r="E4030" s="1" t="s">
        <v>11455</v>
      </c>
      <c r="F4030" s="1" t="s">
        <v>11454</v>
      </c>
    </row>
    <row r="4031" spans="1:6" ht="15" customHeight="1" x14ac:dyDescent="0.25">
      <c r="A4031" s="1" t="s">
        <v>15963</v>
      </c>
      <c r="B4031" s="1" t="s">
        <v>6183</v>
      </c>
      <c r="C4031">
        <v>250</v>
      </c>
      <c r="D4031" s="1" t="s">
        <v>2388</v>
      </c>
      <c r="E4031" s="1" t="s">
        <v>11455</v>
      </c>
      <c r="F4031" s="1" t="s">
        <v>11454</v>
      </c>
    </row>
    <row r="4032" spans="1:6" ht="15" customHeight="1" x14ac:dyDescent="0.25">
      <c r="A4032" s="1" t="s">
        <v>15964</v>
      </c>
      <c r="B4032" s="1" t="s">
        <v>6184</v>
      </c>
      <c r="C4032">
        <v>250</v>
      </c>
      <c r="D4032" s="1" t="s">
        <v>2388</v>
      </c>
      <c r="E4032" s="1" t="s">
        <v>11455</v>
      </c>
      <c r="F4032" s="1" t="s">
        <v>11454</v>
      </c>
    </row>
    <row r="4033" spans="1:6" ht="15" customHeight="1" x14ac:dyDescent="0.25">
      <c r="A4033" s="1" t="s">
        <v>15965</v>
      </c>
      <c r="B4033" s="1" t="s">
        <v>6185</v>
      </c>
      <c r="C4033">
        <v>250</v>
      </c>
      <c r="D4033" s="1" t="s">
        <v>2388</v>
      </c>
      <c r="E4033" s="1" t="s">
        <v>11455</v>
      </c>
      <c r="F4033" s="1" t="s">
        <v>11454</v>
      </c>
    </row>
    <row r="4034" spans="1:6" ht="15" customHeight="1" x14ac:dyDescent="0.25">
      <c r="A4034" s="1" t="s">
        <v>15966</v>
      </c>
      <c r="B4034" s="1" t="s">
        <v>6186</v>
      </c>
      <c r="C4034">
        <v>250</v>
      </c>
      <c r="D4034" s="1" t="s">
        <v>2388</v>
      </c>
      <c r="E4034" s="1" t="s">
        <v>11455</v>
      </c>
      <c r="F4034" s="1" t="s">
        <v>11454</v>
      </c>
    </row>
    <row r="4035" spans="1:6" ht="15" customHeight="1" x14ac:dyDescent="0.25">
      <c r="A4035" s="1" t="s">
        <v>15967</v>
      </c>
      <c r="B4035" s="1" t="s">
        <v>6187</v>
      </c>
      <c r="C4035">
        <v>250</v>
      </c>
      <c r="D4035" s="1" t="s">
        <v>2388</v>
      </c>
      <c r="E4035" s="1" t="s">
        <v>11455</v>
      </c>
      <c r="F4035" s="1" t="s">
        <v>11454</v>
      </c>
    </row>
    <row r="4036" spans="1:6" ht="15" customHeight="1" x14ac:dyDescent="0.25">
      <c r="A4036" s="1" t="s">
        <v>15968</v>
      </c>
      <c r="B4036" s="1" t="s">
        <v>6188</v>
      </c>
      <c r="C4036">
        <v>250</v>
      </c>
      <c r="D4036" s="1" t="s">
        <v>2388</v>
      </c>
      <c r="E4036" s="1" t="s">
        <v>11455</v>
      </c>
      <c r="F4036" s="1" t="s">
        <v>11454</v>
      </c>
    </row>
    <row r="4037" spans="1:6" ht="15" customHeight="1" x14ac:dyDescent="0.25">
      <c r="A4037" s="1" t="s">
        <v>15969</v>
      </c>
      <c r="B4037" s="1" t="s">
        <v>6189</v>
      </c>
      <c r="C4037">
        <v>250</v>
      </c>
      <c r="D4037" s="1" t="s">
        <v>2388</v>
      </c>
      <c r="E4037" s="1" t="s">
        <v>11455</v>
      </c>
      <c r="F4037" s="1" t="s">
        <v>11454</v>
      </c>
    </row>
    <row r="4038" spans="1:6" ht="15" customHeight="1" x14ac:dyDescent="0.25">
      <c r="A4038" s="1" t="s">
        <v>15970</v>
      </c>
      <c r="B4038" s="1" t="s">
        <v>6190</v>
      </c>
      <c r="C4038">
        <v>250</v>
      </c>
      <c r="D4038" s="1" t="s">
        <v>2388</v>
      </c>
      <c r="E4038" s="1" t="s">
        <v>11455</v>
      </c>
      <c r="F4038" s="1" t="s">
        <v>11454</v>
      </c>
    </row>
    <row r="4039" spans="1:6" ht="15" customHeight="1" x14ac:dyDescent="0.25">
      <c r="A4039" s="1" t="s">
        <v>15971</v>
      </c>
      <c r="B4039" s="1" t="s">
        <v>6191</v>
      </c>
      <c r="C4039">
        <v>250</v>
      </c>
      <c r="D4039" s="1" t="s">
        <v>2388</v>
      </c>
      <c r="E4039" s="1" t="s">
        <v>11455</v>
      </c>
      <c r="F4039" s="1" t="s">
        <v>11454</v>
      </c>
    </row>
    <row r="4040" spans="1:6" ht="15" customHeight="1" x14ac:dyDescent="0.25">
      <c r="A4040" s="1" t="s">
        <v>15972</v>
      </c>
      <c r="B4040" s="1" t="s">
        <v>6192</v>
      </c>
      <c r="C4040">
        <v>250</v>
      </c>
      <c r="D4040" s="1" t="s">
        <v>2388</v>
      </c>
      <c r="E4040" s="1" t="s">
        <v>11455</v>
      </c>
      <c r="F4040" s="1" t="s">
        <v>11454</v>
      </c>
    </row>
    <row r="4041" spans="1:6" ht="15" customHeight="1" x14ac:dyDescent="0.25">
      <c r="A4041" s="1" t="s">
        <v>15973</v>
      </c>
      <c r="B4041" s="1" t="s">
        <v>6193</v>
      </c>
      <c r="C4041">
        <v>250</v>
      </c>
      <c r="D4041" s="1" t="s">
        <v>2388</v>
      </c>
      <c r="E4041" s="1" t="s">
        <v>11455</v>
      </c>
      <c r="F4041" s="1" t="s">
        <v>11454</v>
      </c>
    </row>
    <row r="4042" spans="1:6" ht="15" customHeight="1" x14ac:dyDescent="0.25">
      <c r="A4042" s="1" t="s">
        <v>15974</v>
      </c>
      <c r="B4042" s="1" t="s">
        <v>6194</v>
      </c>
      <c r="C4042">
        <v>250</v>
      </c>
      <c r="D4042" s="1" t="s">
        <v>2388</v>
      </c>
      <c r="E4042" s="1" t="s">
        <v>11455</v>
      </c>
      <c r="F4042" s="1" t="s">
        <v>11454</v>
      </c>
    </row>
    <row r="4043" spans="1:6" ht="15" customHeight="1" x14ac:dyDescent="0.25">
      <c r="A4043" s="1" t="s">
        <v>15975</v>
      </c>
      <c r="B4043" s="1" t="s">
        <v>6195</v>
      </c>
      <c r="C4043">
        <v>250</v>
      </c>
      <c r="D4043" s="1" t="s">
        <v>2388</v>
      </c>
      <c r="E4043" s="1" t="s">
        <v>11455</v>
      </c>
      <c r="F4043" s="1" t="s">
        <v>11454</v>
      </c>
    </row>
    <row r="4044" spans="1:6" ht="15" customHeight="1" x14ac:dyDescent="0.25">
      <c r="A4044" s="1" t="s">
        <v>15976</v>
      </c>
      <c r="B4044" s="1" t="s">
        <v>6196</v>
      </c>
      <c r="C4044">
        <v>250</v>
      </c>
      <c r="D4044" s="1" t="s">
        <v>2388</v>
      </c>
      <c r="E4044" s="1" t="s">
        <v>11455</v>
      </c>
      <c r="F4044" s="1" t="s">
        <v>11454</v>
      </c>
    </row>
    <row r="4045" spans="1:6" ht="15" customHeight="1" x14ac:dyDescent="0.25">
      <c r="A4045" s="1" t="s">
        <v>15977</v>
      </c>
      <c r="B4045" s="1" t="s">
        <v>6197</v>
      </c>
      <c r="C4045">
        <v>250</v>
      </c>
      <c r="D4045" s="1" t="s">
        <v>2388</v>
      </c>
      <c r="E4045" s="1" t="s">
        <v>11455</v>
      </c>
      <c r="F4045" s="1" t="s">
        <v>11454</v>
      </c>
    </row>
    <row r="4046" spans="1:6" ht="15" customHeight="1" x14ac:dyDescent="0.25">
      <c r="A4046" s="1" t="s">
        <v>15978</v>
      </c>
      <c r="B4046" s="1" t="s">
        <v>6198</v>
      </c>
      <c r="C4046">
        <v>250</v>
      </c>
      <c r="D4046" s="1" t="s">
        <v>2388</v>
      </c>
      <c r="E4046" s="1" t="s">
        <v>11455</v>
      </c>
      <c r="F4046" s="1" t="s">
        <v>11454</v>
      </c>
    </row>
    <row r="4047" spans="1:6" ht="15" customHeight="1" x14ac:dyDescent="0.25">
      <c r="A4047" s="1" t="s">
        <v>15979</v>
      </c>
      <c r="B4047" s="1" t="s">
        <v>6199</v>
      </c>
      <c r="C4047">
        <v>250</v>
      </c>
      <c r="D4047" s="1" t="s">
        <v>2388</v>
      </c>
      <c r="E4047" s="1" t="s">
        <v>11455</v>
      </c>
      <c r="F4047" s="1" t="s">
        <v>11454</v>
      </c>
    </row>
    <row r="4048" spans="1:6" ht="15" customHeight="1" x14ac:dyDescent="0.25">
      <c r="A4048" s="1" t="s">
        <v>15980</v>
      </c>
      <c r="B4048" s="1" t="s">
        <v>6200</v>
      </c>
      <c r="C4048">
        <v>250</v>
      </c>
      <c r="D4048" s="1" t="s">
        <v>2388</v>
      </c>
      <c r="E4048" s="1" t="s">
        <v>11455</v>
      </c>
      <c r="F4048" s="1" t="s">
        <v>11454</v>
      </c>
    </row>
    <row r="4049" spans="1:6" ht="15" customHeight="1" x14ac:dyDescent="0.25">
      <c r="A4049" s="1" t="s">
        <v>15981</v>
      </c>
      <c r="B4049" s="1" t="s">
        <v>6201</v>
      </c>
      <c r="C4049">
        <v>250</v>
      </c>
      <c r="D4049" s="1" t="s">
        <v>2388</v>
      </c>
      <c r="E4049" s="1" t="s">
        <v>11455</v>
      </c>
      <c r="F4049" s="1" t="s">
        <v>11454</v>
      </c>
    </row>
    <row r="4050" spans="1:6" ht="15" customHeight="1" x14ac:dyDescent="0.25">
      <c r="A4050" s="1" t="s">
        <v>15982</v>
      </c>
      <c r="B4050" s="1" t="s">
        <v>6202</v>
      </c>
      <c r="C4050">
        <v>250</v>
      </c>
      <c r="D4050" s="1" t="s">
        <v>2388</v>
      </c>
      <c r="E4050" s="1" t="s">
        <v>11455</v>
      </c>
      <c r="F4050" s="1" t="s">
        <v>11454</v>
      </c>
    </row>
    <row r="4051" spans="1:6" ht="15" customHeight="1" x14ac:dyDescent="0.25">
      <c r="A4051" s="1" t="s">
        <v>15983</v>
      </c>
      <c r="B4051" s="1" t="s">
        <v>6203</v>
      </c>
      <c r="C4051">
        <v>250</v>
      </c>
      <c r="D4051" s="1" t="s">
        <v>2388</v>
      </c>
      <c r="E4051" s="1" t="s">
        <v>11455</v>
      </c>
      <c r="F4051" s="1" t="s">
        <v>11454</v>
      </c>
    </row>
    <row r="4052" spans="1:6" ht="15" customHeight="1" x14ac:dyDescent="0.25">
      <c r="A4052" s="1" t="s">
        <v>15984</v>
      </c>
      <c r="B4052" s="1" t="s">
        <v>6204</v>
      </c>
      <c r="C4052">
        <v>250</v>
      </c>
      <c r="D4052" s="1" t="s">
        <v>2388</v>
      </c>
      <c r="E4052" s="1" t="s">
        <v>11455</v>
      </c>
      <c r="F4052" s="1" t="s">
        <v>11454</v>
      </c>
    </row>
    <row r="4053" spans="1:6" ht="15" customHeight="1" x14ac:dyDescent="0.25">
      <c r="A4053" s="1" t="s">
        <v>15985</v>
      </c>
      <c r="B4053" s="1" t="s">
        <v>6205</v>
      </c>
      <c r="C4053">
        <v>250</v>
      </c>
      <c r="D4053" s="1" t="s">
        <v>2388</v>
      </c>
      <c r="E4053" s="1" t="s">
        <v>11455</v>
      </c>
      <c r="F4053" s="1" t="s">
        <v>11454</v>
      </c>
    </row>
    <row r="4054" spans="1:6" ht="15" customHeight="1" x14ac:dyDescent="0.25">
      <c r="A4054" s="1" t="s">
        <v>15986</v>
      </c>
      <c r="B4054" s="1" t="s">
        <v>6206</v>
      </c>
      <c r="C4054">
        <v>250</v>
      </c>
      <c r="D4054" s="1" t="s">
        <v>2388</v>
      </c>
      <c r="E4054" s="1" t="s">
        <v>11455</v>
      </c>
      <c r="F4054" s="1" t="s">
        <v>11454</v>
      </c>
    </row>
    <row r="4055" spans="1:6" ht="15" customHeight="1" x14ac:dyDescent="0.25">
      <c r="A4055" s="1" t="s">
        <v>15987</v>
      </c>
      <c r="B4055" s="1" t="s">
        <v>6207</v>
      </c>
      <c r="C4055">
        <v>250</v>
      </c>
      <c r="D4055" s="1" t="s">
        <v>2388</v>
      </c>
      <c r="E4055" s="1" t="s">
        <v>11455</v>
      </c>
      <c r="F4055" s="1" t="s">
        <v>11454</v>
      </c>
    </row>
    <row r="4056" spans="1:6" ht="15" customHeight="1" x14ac:dyDescent="0.25">
      <c r="A4056" s="1" t="s">
        <v>15988</v>
      </c>
      <c r="B4056" s="1" t="s">
        <v>6208</v>
      </c>
      <c r="C4056">
        <v>250</v>
      </c>
      <c r="D4056" s="1" t="s">
        <v>2388</v>
      </c>
      <c r="E4056" s="1" t="s">
        <v>11455</v>
      </c>
      <c r="F4056" s="1" t="s">
        <v>11454</v>
      </c>
    </row>
    <row r="4057" spans="1:6" ht="15" customHeight="1" x14ac:dyDescent="0.25">
      <c r="A4057" s="1" t="s">
        <v>15989</v>
      </c>
      <c r="B4057" s="1" t="s">
        <v>6209</v>
      </c>
      <c r="C4057">
        <v>250</v>
      </c>
      <c r="D4057" s="1" t="s">
        <v>2388</v>
      </c>
      <c r="E4057" s="1" t="s">
        <v>11455</v>
      </c>
      <c r="F4057" s="1" t="s">
        <v>11454</v>
      </c>
    </row>
    <row r="4058" spans="1:6" ht="15" customHeight="1" x14ac:dyDescent="0.25">
      <c r="A4058" s="1" t="s">
        <v>15990</v>
      </c>
      <c r="B4058" s="1" t="s">
        <v>6210</v>
      </c>
      <c r="C4058">
        <v>250</v>
      </c>
      <c r="D4058" s="1" t="s">
        <v>2388</v>
      </c>
      <c r="E4058" s="1" t="s">
        <v>11455</v>
      </c>
      <c r="F4058" s="1" t="s">
        <v>11454</v>
      </c>
    </row>
    <row r="4059" spans="1:6" ht="15" customHeight="1" x14ac:dyDescent="0.25">
      <c r="A4059" s="1" t="s">
        <v>15991</v>
      </c>
      <c r="B4059" s="1" t="s">
        <v>6211</v>
      </c>
      <c r="C4059">
        <v>250</v>
      </c>
      <c r="D4059" s="1" t="s">
        <v>2388</v>
      </c>
      <c r="E4059" s="1" t="s">
        <v>11455</v>
      </c>
      <c r="F4059" s="1" t="s">
        <v>11454</v>
      </c>
    </row>
    <row r="4060" spans="1:6" ht="15" customHeight="1" x14ac:dyDescent="0.25">
      <c r="A4060" s="1" t="s">
        <v>15992</v>
      </c>
      <c r="B4060" s="1" t="s">
        <v>6212</v>
      </c>
      <c r="C4060">
        <v>250</v>
      </c>
      <c r="D4060" s="1" t="s">
        <v>2388</v>
      </c>
      <c r="E4060" s="1" t="s">
        <v>11455</v>
      </c>
      <c r="F4060" s="1" t="s">
        <v>11454</v>
      </c>
    </row>
    <row r="4061" spans="1:6" ht="15" customHeight="1" x14ac:dyDescent="0.25">
      <c r="A4061" s="1" t="s">
        <v>15993</v>
      </c>
      <c r="B4061" s="1" t="s">
        <v>6213</v>
      </c>
      <c r="C4061">
        <v>250</v>
      </c>
      <c r="D4061" s="1" t="s">
        <v>2388</v>
      </c>
      <c r="E4061" s="1" t="s">
        <v>11455</v>
      </c>
      <c r="F4061" s="1" t="s">
        <v>11454</v>
      </c>
    </row>
    <row r="4062" spans="1:6" ht="15" customHeight="1" x14ac:dyDescent="0.25">
      <c r="A4062" s="1" t="s">
        <v>15994</v>
      </c>
      <c r="B4062" s="1" t="s">
        <v>6214</v>
      </c>
      <c r="C4062">
        <v>250</v>
      </c>
      <c r="D4062" s="1" t="s">
        <v>2388</v>
      </c>
      <c r="E4062" s="1" t="s">
        <v>11455</v>
      </c>
      <c r="F4062" s="1" t="s">
        <v>11454</v>
      </c>
    </row>
    <row r="4063" spans="1:6" ht="15" customHeight="1" x14ac:dyDescent="0.25">
      <c r="A4063" s="1" t="s">
        <v>15995</v>
      </c>
      <c r="B4063" s="1" t="s">
        <v>6215</v>
      </c>
      <c r="C4063">
        <v>250</v>
      </c>
      <c r="D4063" s="1" t="s">
        <v>2388</v>
      </c>
      <c r="E4063" s="1" t="s">
        <v>11455</v>
      </c>
      <c r="F4063" s="1" t="s">
        <v>11454</v>
      </c>
    </row>
    <row r="4064" spans="1:6" ht="15" customHeight="1" x14ac:dyDescent="0.25">
      <c r="A4064" s="1" t="s">
        <v>15996</v>
      </c>
      <c r="B4064" s="1" t="s">
        <v>6216</v>
      </c>
      <c r="C4064">
        <v>250</v>
      </c>
      <c r="D4064" s="1" t="s">
        <v>2388</v>
      </c>
      <c r="E4064" s="1" t="s">
        <v>11455</v>
      </c>
      <c r="F4064" s="1" t="s">
        <v>11454</v>
      </c>
    </row>
    <row r="4065" spans="1:6" ht="15" customHeight="1" x14ac:dyDescent="0.25">
      <c r="A4065" s="1" t="s">
        <v>15997</v>
      </c>
      <c r="B4065" s="1" t="s">
        <v>146</v>
      </c>
      <c r="C4065">
        <v>100</v>
      </c>
      <c r="D4065" s="1" t="s">
        <v>2230</v>
      </c>
      <c r="E4065" s="1" t="s">
        <v>11455</v>
      </c>
      <c r="F4065" s="1" t="s">
        <v>11454</v>
      </c>
    </row>
    <row r="4066" spans="1:6" ht="15" customHeight="1" x14ac:dyDescent="0.25">
      <c r="A4066" s="1" t="s">
        <v>15998</v>
      </c>
      <c r="B4066" s="1" t="s">
        <v>6217</v>
      </c>
      <c r="C4066">
        <v>100</v>
      </c>
      <c r="D4066" s="1" t="s">
        <v>2230</v>
      </c>
      <c r="E4066" s="1" t="s">
        <v>11455</v>
      </c>
      <c r="F4066" s="1" t="s">
        <v>11454</v>
      </c>
    </row>
    <row r="4067" spans="1:6" ht="15" customHeight="1" x14ac:dyDescent="0.25">
      <c r="A4067" s="1" t="s">
        <v>15999</v>
      </c>
      <c r="B4067" s="1" t="s">
        <v>6218</v>
      </c>
      <c r="C4067">
        <v>100</v>
      </c>
      <c r="D4067" s="1" t="s">
        <v>2230</v>
      </c>
      <c r="E4067" s="1" t="s">
        <v>11455</v>
      </c>
      <c r="F4067" s="1" t="s">
        <v>11454</v>
      </c>
    </row>
    <row r="4068" spans="1:6" ht="15" customHeight="1" x14ac:dyDescent="0.25">
      <c r="A4068" s="1" t="s">
        <v>16000</v>
      </c>
      <c r="B4068" s="1" t="s">
        <v>6219</v>
      </c>
      <c r="C4068">
        <v>100</v>
      </c>
      <c r="D4068" s="1" t="s">
        <v>2230</v>
      </c>
      <c r="E4068" s="1" t="s">
        <v>11455</v>
      </c>
      <c r="F4068" s="1" t="s">
        <v>11454</v>
      </c>
    </row>
    <row r="4069" spans="1:6" ht="15" customHeight="1" x14ac:dyDescent="0.25">
      <c r="A4069" s="1" t="s">
        <v>16001</v>
      </c>
      <c r="B4069" s="1" t="s">
        <v>6220</v>
      </c>
      <c r="C4069">
        <v>100</v>
      </c>
      <c r="D4069" s="1" t="s">
        <v>2230</v>
      </c>
      <c r="E4069" s="1" t="s">
        <v>11455</v>
      </c>
      <c r="F4069" s="1" t="s">
        <v>11454</v>
      </c>
    </row>
    <row r="4070" spans="1:6" ht="15" customHeight="1" x14ac:dyDescent="0.25">
      <c r="A4070" s="1" t="s">
        <v>16002</v>
      </c>
      <c r="B4070" s="1" t="s">
        <v>6221</v>
      </c>
      <c r="C4070">
        <v>100</v>
      </c>
      <c r="D4070" s="1" t="s">
        <v>2230</v>
      </c>
      <c r="E4070" s="1" t="s">
        <v>11455</v>
      </c>
      <c r="F4070" s="1" t="s">
        <v>11454</v>
      </c>
    </row>
    <row r="4071" spans="1:6" ht="15" customHeight="1" x14ac:dyDescent="0.25">
      <c r="A4071" s="1" t="s">
        <v>16003</v>
      </c>
      <c r="B4071" s="1" t="s">
        <v>6222</v>
      </c>
      <c r="C4071">
        <v>100</v>
      </c>
      <c r="D4071" s="1" t="s">
        <v>2230</v>
      </c>
      <c r="E4071" s="1" t="s">
        <v>11455</v>
      </c>
      <c r="F4071" s="1" t="s">
        <v>11454</v>
      </c>
    </row>
    <row r="4072" spans="1:6" ht="15" customHeight="1" x14ac:dyDescent="0.25">
      <c r="A4072" s="1" t="s">
        <v>16004</v>
      </c>
      <c r="B4072" s="1" t="s">
        <v>6223</v>
      </c>
      <c r="C4072">
        <v>100</v>
      </c>
      <c r="D4072" s="1" t="s">
        <v>2230</v>
      </c>
      <c r="E4072" s="1" t="s">
        <v>11455</v>
      </c>
      <c r="F4072" s="1" t="s">
        <v>11454</v>
      </c>
    </row>
    <row r="4073" spans="1:6" ht="15" customHeight="1" x14ac:dyDescent="0.25">
      <c r="A4073" s="1" t="s">
        <v>16005</v>
      </c>
      <c r="B4073" s="1" t="s">
        <v>6224</v>
      </c>
      <c r="C4073">
        <v>100</v>
      </c>
      <c r="D4073" s="1" t="s">
        <v>2230</v>
      </c>
      <c r="E4073" s="1" t="s">
        <v>11455</v>
      </c>
      <c r="F4073" s="1" t="s">
        <v>11454</v>
      </c>
    </row>
    <row r="4074" spans="1:6" ht="15" customHeight="1" x14ac:dyDescent="0.25">
      <c r="A4074" s="1" t="s">
        <v>16006</v>
      </c>
      <c r="B4074" s="1" t="s">
        <v>6225</v>
      </c>
      <c r="C4074">
        <v>100</v>
      </c>
      <c r="D4074" s="1" t="s">
        <v>2230</v>
      </c>
      <c r="E4074" s="1" t="s">
        <v>11455</v>
      </c>
      <c r="F4074" s="1" t="s">
        <v>11454</v>
      </c>
    </row>
    <row r="4075" spans="1:6" ht="15" customHeight="1" x14ac:dyDescent="0.25">
      <c r="A4075" s="1" t="s">
        <v>16007</v>
      </c>
      <c r="B4075" s="1" t="s">
        <v>6226</v>
      </c>
      <c r="C4075">
        <v>100</v>
      </c>
      <c r="D4075" s="1" t="s">
        <v>2230</v>
      </c>
      <c r="E4075" s="1" t="s">
        <v>11455</v>
      </c>
      <c r="F4075" s="1" t="s">
        <v>11454</v>
      </c>
    </row>
    <row r="4076" spans="1:6" ht="15" customHeight="1" x14ac:dyDescent="0.25">
      <c r="A4076" s="1" t="s">
        <v>16008</v>
      </c>
      <c r="B4076" s="1" t="s">
        <v>6227</v>
      </c>
      <c r="C4076">
        <v>100</v>
      </c>
      <c r="D4076" s="1" t="s">
        <v>2230</v>
      </c>
      <c r="E4076" s="1" t="s">
        <v>11455</v>
      </c>
      <c r="F4076" s="1" t="s">
        <v>11454</v>
      </c>
    </row>
    <row r="4077" spans="1:6" ht="15" customHeight="1" x14ac:dyDescent="0.25">
      <c r="A4077" s="1" t="s">
        <v>16009</v>
      </c>
      <c r="B4077" s="1" t="s">
        <v>6228</v>
      </c>
      <c r="C4077">
        <v>100</v>
      </c>
      <c r="D4077" s="1" t="s">
        <v>2230</v>
      </c>
      <c r="E4077" s="1" t="s">
        <v>11455</v>
      </c>
      <c r="F4077" s="1" t="s">
        <v>11454</v>
      </c>
    </row>
    <row r="4078" spans="1:6" ht="15" customHeight="1" x14ac:dyDescent="0.25">
      <c r="A4078" s="1" t="s">
        <v>16010</v>
      </c>
      <c r="B4078" s="1" t="s">
        <v>6229</v>
      </c>
      <c r="C4078">
        <v>100</v>
      </c>
      <c r="D4078" s="1" t="s">
        <v>2230</v>
      </c>
      <c r="E4078" s="1" t="s">
        <v>11455</v>
      </c>
      <c r="F4078" s="1" t="s">
        <v>11454</v>
      </c>
    </row>
    <row r="4079" spans="1:6" ht="15" customHeight="1" x14ac:dyDescent="0.25">
      <c r="A4079" s="1" t="s">
        <v>16011</v>
      </c>
      <c r="B4079" s="1" t="s">
        <v>6230</v>
      </c>
      <c r="C4079">
        <v>100</v>
      </c>
      <c r="D4079" s="1" t="s">
        <v>2230</v>
      </c>
      <c r="E4079" s="1" t="s">
        <v>11455</v>
      </c>
      <c r="F4079" s="1" t="s">
        <v>11454</v>
      </c>
    </row>
    <row r="4080" spans="1:6" ht="15" customHeight="1" x14ac:dyDescent="0.25">
      <c r="A4080" s="1" t="s">
        <v>16012</v>
      </c>
      <c r="B4080" s="1" t="s">
        <v>6231</v>
      </c>
      <c r="C4080">
        <v>100</v>
      </c>
      <c r="D4080" s="1" t="s">
        <v>2230</v>
      </c>
      <c r="E4080" s="1" t="s">
        <v>11455</v>
      </c>
      <c r="F4080" s="1" t="s">
        <v>11454</v>
      </c>
    </row>
    <row r="4081" spans="1:6" ht="15" customHeight="1" x14ac:dyDescent="0.25">
      <c r="A4081" s="1" t="s">
        <v>16013</v>
      </c>
      <c r="B4081" s="1" t="s">
        <v>6232</v>
      </c>
      <c r="C4081">
        <v>10</v>
      </c>
      <c r="D4081" s="1" t="s">
        <v>2230</v>
      </c>
      <c r="E4081" s="1" t="s">
        <v>11455</v>
      </c>
      <c r="F4081" s="1" t="s">
        <v>11454</v>
      </c>
    </row>
    <row r="4082" spans="1:6" ht="15" customHeight="1" x14ac:dyDescent="0.25">
      <c r="A4082" s="1" t="s">
        <v>16014</v>
      </c>
      <c r="B4082" s="1" t="s">
        <v>6233</v>
      </c>
      <c r="C4082">
        <v>10</v>
      </c>
      <c r="D4082" s="1" t="s">
        <v>2230</v>
      </c>
      <c r="E4082" s="1" t="s">
        <v>11455</v>
      </c>
      <c r="F4082" s="1" t="s">
        <v>11454</v>
      </c>
    </row>
    <row r="4083" spans="1:6" ht="15" customHeight="1" x14ac:dyDescent="0.25">
      <c r="A4083" s="1" t="s">
        <v>16015</v>
      </c>
      <c r="B4083" s="1" t="s">
        <v>6234</v>
      </c>
      <c r="C4083">
        <v>10</v>
      </c>
      <c r="D4083" s="1" t="s">
        <v>2230</v>
      </c>
      <c r="E4083" s="1" t="s">
        <v>11455</v>
      </c>
      <c r="F4083" s="1" t="s">
        <v>11454</v>
      </c>
    </row>
    <row r="4084" spans="1:6" ht="15" customHeight="1" x14ac:dyDescent="0.25">
      <c r="A4084" s="1" t="s">
        <v>16016</v>
      </c>
      <c r="B4084" s="1" t="s">
        <v>6235</v>
      </c>
      <c r="C4084">
        <v>10</v>
      </c>
      <c r="D4084" s="1" t="s">
        <v>2230</v>
      </c>
      <c r="E4084" s="1" t="s">
        <v>11455</v>
      </c>
      <c r="F4084" s="1" t="s">
        <v>11454</v>
      </c>
    </row>
    <row r="4085" spans="1:6" ht="15" customHeight="1" x14ac:dyDescent="0.25">
      <c r="A4085" s="1" t="s">
        <v>16017</v>
      </c>
      <c r="B4085" s="1" t="s">
        <v>6236</v>
      </c>
      <c r="C4085">
        <v>10</v>
      </c>
      <c r="D4085" s="1" t="s">
        <v>2230</v>
      </c>
      <c r="E4085" s="1" t="s">
        <v>11455</v>
      </c>
      <c r="F4085" s="1" t="s">
        <v>11454</v>
      </c>
    </row>
    <row r="4086" spans="1:6" ht="15" customHeight="1" x14ac:dyDescent="0.25">
      <c r="A4086" s="1" t="s">
        <v>16018</v>
      </c>
      <c r="B4086" s="1" t="s">
        <v>6237</v>
      </c>
      <c r="C4086">
        <v>10</v>
      </c>
      <c r="D4086" s="1" t="s">
        <v>2230</v>
      </c>
      <c r="E4086" s="1" t="s">
        <v>11455</v>
      </c>
      <c r="F4086" s="1" t="s">
        <v>11454</v>
      </c>
    </row>
    <row r="4087" spans="1:6" ht="15" customHeight="1" x14ac:dyDescent="0.25">
      <c r="A4087" s="1" t="s">
        <v>16019</v>
      </c>
      <c r="B4087" s="1" t="s">
        <v>6238</v>
      </c>
      <c r="C4087">
        <v>100</v>
      </c>
      <c r="D4087" s="1" t="s">
        <v>2230</v>
      </c>
      <c r="E4087" s="1" t="s">
        <v>11455</v>
      </c>
      <c r="F4087" s="1" t="s">
        <v>11454</v>
      </c>
    </row>
    <row r="4088" spans="1:6" ht="15" customHeight="1" x14ac:dyDescent="0.25">
      <c r="A4088" s="1" t="s">
        <v>16020</v>
      </c>
      <c r="B4088" s="1" t="s">
        <v>6239</v>
      </c>
      <c r="C4088">
        <v>100</v>
      </c>
      <c r="D4088" s="1" t="s">
        <v>2230</v>
      </c>
      <c r="E4088" s="1" t="s">
        <v>11455</v>
      </c>
      <c r="F4088" s="1" t="s">
        <v>11454</v>
      </c>
    </row>
    <row r="4089" spans="1:6" ht="15" customHeight="1" x14ac:dyDescent="0.25">
      <c r="A4089" s="1" t="s">
        <v>16021</v>
      </c>
      <c r="B4089" s="1" t="s">
        <v>6240</v>
      </c>
      <c r="C4089">
        <v>100</v>
      </c>
      <c r="D4089" s="1" t="s">
        <v>2230</v>
      </c>
      <c r="E4089" s="1" t="s">
        <v>11455</v>
      </c>
      <c r="F4089" s="1" t="s">
        <v>11454</v>
      </c>
    </row>
    <row r="4090" spans="1:6" ht="15" customHeight="1" x14ac:dyDescent="0.25">
      <c r="A4090" s="1" t="s">
        <v>16022</v>
      </c>
      <c r="B4090" s="1" t="s">
        <v>6241</v>
      </c>
      <c r="C4090">
        <v>100</v>
      </c>
      <c r="D4090" s="1" t="s">
        <v>2230</v>
      </c>
      <c r="E4090" s="1" t="s">
        <v>11455</v>
      </c>
      <c r="F4090" s="1" t="s">
        <v>11454</v>
      </c>
    </row>
    <row r="4091" spans="1:6" ht="15" customHeight="1" x14ac:dyDescent="0.25">
      <c r="A4091" s="1" t="s">
        <v>16023</v>
      </c>
      <c r="B4091" s="1" t="s">
        <v>6242</v>
      </c>
      <c r="C4091">
        <v>100</v>
      </c>
      <c r="D4091" s="1" t="s">
        <v>2230</v>
      </c>
      <c r="E4091" s="1" t="s">
        <v>11455</v>
      </c>
      <c r="F4091" s="1" t="s">
        <v>11454</v>
      </c>
    </row>
    <row r="4092" spans="1:6" ht="15" customHeight="1" x14ac:dyDescent="0.25">
      <c r="A4092" s="1" t="s">
        <v>16024</v>
      </c>
      <c r="B4092" s="1" t="s">
        <v>6243</v>
      </c>
      <c r="C4092">
        <v>100</v>
      </c>
      <c r="D4092" s="1" t="s">
        <v>2230</v>
      </c>
      <c r="E4092" s="1" t="s">
        <v>11455</v>
      </c>
      <c r="F4092" s="1" t="s">
        <v>11454</v>
      </c>
    </row>
    <row r="4093" spans="1:6" ht="15" customHeight="1" x14ac:dyDescent="0.25">
      <c r="A4093" s="1" t="s">
        <v>16025</v>
      </c>
      <c r="B4093" s="1" t="s">
        <v>6244</v>
      </c>
      <c r="C4093">
        <v>100</v>
      </c>
      <c r="D4093" s="1" t="s">
        <v>2230</v>
      </c>
      <c r="E4093" s="1" t="s">
        <v>11455</v>
      </c>
      <c r="F4093" s="1" t="s">
        <v>11454</v>
      </c>
    </row>
    <row r="4094" spans="1:6" ht="15" customHeight="1" x14ac:dyDescent="0.25">
      <c r="A4094" s="1" t="s">
        <v>16026</v>
      </c>
      <c r="B4094" s="1" t="s">
        <v>6245</v>
      </c>
      <c r="C4094">
        <v>100</v>
      </c>
      <c r="D4094" s="1" t="s">
        <v>2230</v>
      </c>
      <c r="E4094" s="1" t="s">
        <v>11455</v>
      </c>
      <c r="F4094" s="1" t="s">
        <v>11454</v>
      </c>
    </row>
    <row r="4095" spans="1:6" ht="15" customHeight="1" x14ac:dyDescent="0.25">
      <c r="A4095" s="1" t="s">
        <v>16027</v>
      </c>
      <c r="B4095" s="1" t="s">
        <v>6246</v>
      </c>
      <c r="C4095">
        <v>100</v>
      </c>
      <c r="D4095" s="1" t="s">
        <v>2230</v>
      </c>
      <c r="E4095" s="1" t="s">
        <v>11455</v>
      </c>
      <c r="F4095" s="1" t="s">
        <v>11454</v>
      </c>
    </row>
    <row r="4096" spans="1:6" ht="15" customHeight="1" x14ac:dyDescent="0.25">
      <c r="A4096" s="1" t="s">
        <v>16028</v>
      </c>
      <c r="B4096" s="1" t="s">
        <v>6247</v>
      </c>
      <c r="C4096">
        <v>100</v>
      </c>
      <c r="D4096" s="1" t="s">
        <v>2230</v>
      </c>
      <c r="E4096" s="1" t="s">
        <v>11455</v>
      </c>
      <c r="F4096" s="1" t="s">
        <v>11454</v>
      </c>
    </row>
    <row r="4097" spans="1:6" ht="15" customHeight="1" x14ac:dyDescent="0.25">
      <c r="A4097" s="1" t="s">
        <v>16029</v>
      </c>
      <c r="B4097" s="1" t="s">
        <v>6248</v>
      </c>
      <c r="C4097">
        <v>100</v>
      </c>
      <c r="D4097" s="1" t="s">
        <v>2230</v>
      </c>
      <c r="E4097" s="1" t="s">
        <v>11455</v>
      </c>
      <c r="F4097" s="1" t="s">
        <v>11454</v>
      </c>
    </row>
    <row r="4098" spans="1:6" ht="15" customHeight="1" x14ac:dyDescent="0.25">
      <c r="A4098" s="1" t="s">
        <v>16030</v>
      </c>
      <c r="B4098" s="1" t="s">
        <v>6249</v>
      </c>
      <c r="C4098">
        <v>100</v>
      </c>
      <c r="D4098" s="1" t="s">
        <v>2230</v>
      </c>
      <c r="E4098" s="1" t="s">
        <v>11455</v>
      </c>
      <c r="F4098" s="1" t="s">
        <v>11454</v>
      </c>
    </row>
    <row r="4099" spans="1:6" ht="15" customHeight="1" x14ac:dyDescent="0.25">
      <c r="A4099" s="1" t="s">
        <v>16031</v>
      </c>
      <c r="B4099" s="1" t="s">
        <v>6250</v>
      </c>
      <c r="C4099">
        <v>100</v>
      </c>
      <c r="D4099" s="1" t="s">
        <v>2230</v>
      </c>
      <c r="E4099" s="1" t="s">
        <v>11455</v>
      </c>
      <c r="F4099" s="1" t="s">
        <v>11454</v>
      </c>
    </row>
    <row r="4100" spans="1:6" ht="15" customHeight="1" x14ac:dyDescent="0.25">
      <c r="A4100" s="1" t="s">
        <v>16032</v>
      </c>
      <c r="B4100" s="1" t="s">
        <v>6251</v>
      </c>
      <c r="C4100">
        <v>100</v>
      </c>
      <c r="D4100" s="1" t="s">
        <v>2230</v>
      </c>
      <c r="E4100" s="1" t="s">
        <v>11455</v>
      </c>
      <c r="F4100" s="1" t="s">
        <v>11454</v>
      </c>
    </row>
    <row r="4101" spans="1:6" ht="15" customHeight="1" x14ac:dyDescent="0.25">
      <c r="A4101" s="1" t="s">
        <v>16033</v>
      </c>
      <c r="B4101" s="1" t="s">
        <v>6252</v>
      </c>
      <c r="C4101">
        <v>100</v>
      </c>
      <c r="D4101" s="1" t="s">
        <v>2230</v>
      </c>
      <c r="E4101" s="1" t="s">
        <v>11455</v>
      </c>
      <c r="F4101" s="1" t="s">
        <v>11454</v>
      </c>
    </row>
    <row r="4102" spans="1:6" ht="15" customHeight="1" x14ac:dyDescent="0.25">
      <c r="A4102" s="1" t="s">
        <v>16034</v>
      </c>
      <c r="B4102" s="1" t="s">
        <v>6253</v>
      </c>
      <c r="C4102">
        <v>100</v>
      </c>
      <c r="D4102" s="1" t="s">
        <v>2230</v>
      </c>
      <c r="E4102" s="1" t="s">
        <v>11455</v>
      </c>
      <c r="F4102" s="1" t="s">
        <v>11454</v>
      </c>
    </row>
    <row r="4103" spans="1:6" ht="15" customHeight="1" x14ac:dyDescent="0.25">
      <c r="A4103" s="1" t="s">
        <v>16035</v>
      </c>
      <c r="B4103" s="1" t="s">
        <v>6254</v>
      </c>
      <c r="C4103">
        <v>100</v>
      </c>
      <c r="D4103" s="1" t="s">
        <v>2230</v>
      </c>
      <c r="E4103" s="1" t="s">
        <v>11455</v>
      </c>
      <c r="F4103" s="1" t="s">
        <v>11454</v>
      </c>
    </row>
    <row r="4104" spans="1:6" ht="15" customHeight="1" x14ac:dyDescent="0.25">
      <c r="A4104" s="1" t="s">
        <v>16036</v>
      </c>
      <c r="B4104" s="1" t="s">
        <v>6255</v>
      </c>
      <c r="C4104">
        <v>100</v>
      </c>
      <c r="D4104" s="1" t="s">
        <v>2230</v>
      </c>
      <c r="E4104" s="1" t="s">
        <v>11455</v>
      </c>
      <c r="F4104" s="1" t="s">
        <v>11454</v>
      </c>
    </row>
    <row r="4105" spans="1:6" ht="15" customHeight="1" x14ac:dyDescent="0.25">
      <c r="A4105" s="1" t="s">
        <v>16037</v>
      </c>
      <c r="B4105" s="1" t="s">
        <v>6256</v>
      </c>
      <c r="C4105">
        <v>100</v>
      </c>
      <c r="D4105" s="1" t="s">
        <v>2230</v>
      </c>
      <c r="E4105" s="1" t="s">
        <v>11455</v>
      </c>
      <c r="F4105" s="1" t="s">
        <v>11454</v>
      </c>
    </row>
    <row r="4106" spans="1:6" ht="15" customHeight="1" x14ac:dyDescent="0.25">
      <c r="A4106" s="1" t="s">
        <v>16038</v>
      </c>
      <c r="B4106" s="1" t="s">
        <v>6257</v>
      </c>
      <c r="C4106">
        <v>100</v>
      </c>
      <c r="D4106" s="1" t="s">
        <v>2230</v>
      </c>
      <c r="E4106" s="1" t="s">
        <v>11455</v>
      </c>
      <c r="F4106" s="1" t="s">
        <v>11454</v>
      </c>
    </row>
    <row r="4107" spans="1:6" ht="15" customHeight="1" x14ac:dyDescent="0.25">
      <c r="A4107" s="1" t="s">
        <v>16039</v>
      </c>
      <c r="B4107" s="1" t="s">
        <v>6258</v>
      </c>
      <c r="C4107">
        <v>100</v>
      </c>
      <c r="D4107" s="1" t="s">
        <v>2230</v>
      </c>
      <c r="E4107" s="1" t="s">
        <v>11455</v>
      </c>
      <c r="F4107" s="1" t="s">
        <v>11454</v>
      </c>
    </row>
    <row r="4108" spans="1:6" ht="15" customHeight="1" x14ac:dyDescent="0.25">
      <c r="A4108" s="1" t="s">
        <v>16040</v>
      </c>
      <c r="B4108" s="1" t="s">
        <v>6259</v>
      </c>
      <c r="C4108">
        <v>100</v>
      </c>
      <c r="D4108" s="1" t="s">
        <v>2230</v>
      </c>
      <c r="E4108" s="1" t="s">
        <v>11455</v>
      </c>
      <c r="F4108" s="1" t="s">
        <v>11454</v>
      </c>
    </row>
    <row r="4109" spans="1:6" ht="15" customHeight="1" x14ac:dyDescent="0.25">
      <c r="A4109" s="1" t="s">
        <v>16041</v>
      </c>
      <c r="B4109" s="1" t="s">
        <v>6260</v>
      </c>
      <c r="C4109">
        <v>100</v>
      </c>
      <c r="D4109" s="1" t="s">
        <v>2230</v>
      </c>
      <c r="E4109" s="1" t="s">
        <v>11455</v>
      </c>
      <c r="F4109" s="1" t="s">
        <v>11454</v>
      </c>
    </row>
    <row r="4110" spans="1:6" ht="15" customHeight="1" x14ac:dyDescent="0.25">
      <c r="A4110" s="1" t="s">
        <v>16042</v>
      </c>
      <c r="B4110" s="1" t="s">
        <v>6261</v>
      </c>
      <c r="C4110">
        <v>100</v>
      </c>
      <c r="D4110" s="1" t="s">
        <v>2230</v>
      </c>
      <c r="E4110" s="1" t="s">
        <v>11455</v>
      </c>
      <c r="F4110" s="1" t="s">
        <v>11454</v>
      </c>
    </row>
    <row r="4111" spans="1:6" ht="15" customHeight="1" x14ac:dyDescent="0.25">
      <c r="A4111" s="1" t="s">
        <v>16043</v>
      </c>
      <c r="B4111" s="1" t="s">
        <v>6262</v>
      </c>
      <c r="C4111">
        <v>100</v>
      </c>
      <c r="D4111" s="1" t="s">
        <v>2230</v>
      </c>
      <c r="E4111" s="1" t="s">
        <v>11455</v>
      </c>
      <c r="F4111" s="1" t="s">
        <v>11454</v>
      </c>
    </row>
    <row r="4112" spans="1:6" ht="15" customHeight="1" x14ac:dyDescent="0.25">
      <c r="A4112" s="1" t="s">
        <v>16044</v>
      </c>
      <c r="B4112" s="1" t="s">
        <v>6263</v>
      </c>
      <c r="C4112">
        <v>100</v>
      </c>
      <c r="D4112" s="1" t="s">
        <v>2230</v>
      </c>
      <c r="E4112" s="1" t="s">
        <v>11455</v>
      </c>
      <c r="F4112" s="1" t="s">
        <v>11454</v>
      </c>
    </row>
    <row r="4113" spans="1:6" ht="15" customHeight="1" x14ac:dyDescent="0.25">
      <c r="A4113" s="1" t="s">
        <v>16045</v>
      </c>
      <c r="B4113" s="1" t="s">
        <v>6264</v>
      </c>
      <c r="C4113">
        <v>100</v>
      </c>
      <c r="D4113" s="1" t="s">
        <v>2230</v>
      </c>
      <c r="E4113" s="1" t="s">
        <v>11455</v>
      </c>
      <c r="F4113" s="1" t="s">
        <v>11454</v>
      </c>
    </row>
    <row r="4114" spans="1:6" ht="15" customHeight="1" x14ac:dyDescent="0.25">
      <c r="A4114" s="1" t="s">
        <v>16046</v>
      </c>
      <c r="B4114" s="1" t="s">
        <v>6265</v>
      </c>
      <c r="C4114">
        <v>100</v>
      </c>
      <c r="D4114" s="1" t="s">
        <v>2230</v>
      </c>
      <c r="E4114" s="1" t="s">
        <v>11455</v>
      </c>
      <c r="F4114" s="1" t="s">
        <v>11454</v>
      </c>
    </row>
    <row r="4115" spans="1:6" ht="15" customHeight="1" x14ac:dyDescent="0.25">
      <c r="A4115" s="1" t="s">
        <v>16047</v>
      </c>
      <c r="B4115" s="1" t="s">
        <v>6266</v>
      </c>
      <c r="C4115">
        <v>100</v>
      </c>
      <c r="D4115" s="1" t="s">
        <v>2230</v>
      </c>
      <c r="E4115" s="1" t="s">
        <v>11455</v>
      </c>
      <c r="F4115" s="1" t="s">
        <v>11454</v>
      </c>
    </row>
    <row r="4116" spans="1:6" ht="15" customHeight="1" x14ac:dyDescent="0.25">
      <c r="A4116" s="1" t="s">
        <v>16048</v>
      </c>
      <c r="B4116" s="1" t="s">
        <v>6267</v>
      </c>
      <c r="C4116">
        <v>100</v>
      </c>
      <c r="D4116" s="1" t="s">
        <v>2230</v>
      </c>
      <c r="E4116" s="1" t="s">
        <v>11455</v>
      </c>
      <c r="F4116" s="1" t="s">
        <v>11454</v>
      </c>
    </row>
    <row r="4117" spans="1:6" ht="15" customHeight="1" x14ac:dyDescent="0.25">
      <c r="A4117" s="1" t="s">
        <v>16049</v>
      </c>
      <c r="B4117" s="1" t="s">
        <v>6268</v>
      </c>
      <c r="C4117">
        <v>100</v>
      </c>
      <c r="D4117" s="1" t="s">
        <v>2230</v>
      </c>
      <c r="E4117" s="1" t="s">
        <v>11455</v>
      </c>
      <c r="F4117" s="1" t="s">
        <v>11454</v>
      </c>
    </row>
    <row r="4118" spans="1:6" ht="15" customHeight="1" x14ac:dyDescent="0.25">
      <c r="A4118" s="1" t="s">
        <v>16050</v>
      </c>
      <c r="B4118" s="1" t="s">
        <v>6269</v>
      </c>
      <c r="C4118">
        <v>100</v>
      </c>
      <c r="D4118" s="1" t="s">
        <v>2230</v>
      </c>
      <c r="E4118" s="1" t="s">
        <v>11455</v>
      </c>
      <c r="F4118" s="1" t="s">
        <v>11454</v>
      </c>
    </row>
    <row r="4119" spans="1:6" ht="15" customHeight="1" x14ac:dyDescent="0.25">
      <c r="A4119" s="1" t="s">
        <v>16051</v>
      </c>
      <c r="B4119" s="1" t="s">
        <v>6270</v>
      </c>
      <c r="C4119">
        <v>100</v>
      </c>
      <c r="D4119" s="1" t="s">
        <v>2230</v>
      </c>
      <c r="E4119" s="1" t="s">
        <v>11455</v>
      </c>
      <c r="F4119" s="1" t="s">
        <v>11454</v>
      </c>
    </row>
    <row r="4120" spans="1:6" ht="15" customHeight="1" x14ac:dyDescent="0.25">
      <c r="A4120" s="1" t="s">
        <v>16052</v>
      </c>
      <c r="B4120" s="1" t="s">
        <v>6271</v>
      </c>
      <c r="C4120">
        <v>100</v>
      </c>
      <c r="D4120" s="1" t="s">
        <v>2230</v>
      </c>
      <c r="E4120" s="1" t="s">
        <v>11455</v>
      </c>
      <c r="F4120" s="1" t="s">
        <v>11454</v>
      </c>
    </row>
    <row r="4121" spans="1:6" ht="15" customHeight="1" x14ac:dyDescent="0.25">
      <c r="A4121" s="1" t="s">
        <v>16053</v>
      </c>
      <c r="B4121" s="1" t="s">
        <v>6272</v>
      </c>
      <c r="C4121">
        <v>100</v>
      </c>
      <c r="D4121" s="1" t="s">
        <v>2230</v>
      </c>
      <c r="E4121" s="1" t="s">
        <v>11455</v>
      </c>
      <c r="F4121" s="1" t="s">
        <v>11454</v>
      </c>
    </row>
    <row r="4122" spans="1:6" ht="15" customHeight="1" x14ac:dyDescent="0.25">
      <c r="A4122" s="1" t="s">
        <v>16054</v>
      </c>
      <c r="B4122" s="1" t="s">
        <v>6273</v>
      </c>
      <c r="C4122">
        <v>100</v>
      </c>
      <c r="D4122" s="1" t="s">
        <v>2230</v>
      </c>
      <c r="E4122" s="1" t="s">
        <v>11455</v>
      </c>
      <c r="F4122" s="1" t="s">
        <v>11454</v>
      </c>
    </row>
    <row r="4123" spans="1:6" ht="15" customHeight="1" x14ac:dyDescent="0.25">
      <c r="A4123" s="1" t="s">
        <v>16055</v>
      </c>
      <c r="B4123" s="1" t="s">
        <v>6274</v>
      </c>
      <c r="C4123">
        <v>100</v>
      </c>
      <c r="D4123" s="1" t="s">
        <v>2230</v>
      </c>
      <c r="E4123" s="1" t="s">
        <v>11455</v>
      </c>
      <c r="F4123" s="1" t="s">
        <v>11454</v>
      </c>
    </row>
    <row r="4124" spans="1:6" ht="15" customHeight="1" x14ac:dyDescent="0.25">
      <c r="A4124" s="1" t="s">
        <v>16056</v>
      </c>
      <c r="B4124" s="1" t="s">
        <v>6275</v>
      </c>
      <c r="C4124">
        <v>100</v>
      </c>
      <c r="D4124" s="1" t="s">
        <v>2230</v>
      </c>
      <c r="E4124" s="1" t="s">
        <v>11455</v>
      </c>
      <c r="F4124" s="1" t="s">
        <v>11454</v>
      </c>
    </row>
    <row r="4125" spans="1:6" ht="15" customHeight="1" x14ac:dyDescent="0.25">
      <c r="A4125" s="1" t="s">
        <v>16057</v>
      </c>
      <c r="B4125" s="1" t="s">
        <v>6276</v>
      </c>
      <c r="C4125">
        <v>100</v>
      </c>
      <c r="D4125" s="1" t="s">
        <v>2230</v>
      </c>
      <c r="E4125" s="1" t="s">
        <v>11455</v>
      </c>
      <c r="F4125" s="1" t="s">
        <v>11454</v>
      </c>
    </row>
    <row r="4126" spans="1:6" ht="15" customHeight="1" x14ac:dyDescent="0.25">
      <c r="A4126" s="1" t="s">
        <v>16058</v>
      </c>
      <c r="B4126" s="1" t="s">
        <v>6277</v>
      </c>
      <c r="C4126">
        <v>100</v>
      </c>
      <c r="D4126" s="1" t="s">
        <v>2230</v>
      </c>
      <c r="E4126" s="1" t="s">
        <v>11455</v>
      </c>
      <c r="F4126" s="1" t="s">
        <v>11454</v>
      </c>
    </row>
    <row r="4127" spans="1:6" ht="15" customHeight="1" x14ac:dyDescent="0.25">
      <c r="A4127" s="1" t="s">
        <v>16059</v>
      </c>
      <c r="B4127" s="1" t="s">
        <v>6278</v>
      </c>
      <c r="C4127">
        <v>100</v>
      </c>
      <c r="D4127" s="1" t="s">
        <v>2230</v>
      </c>
      <c r="E4127" s="1" t="s">
        <v>11455</v>
      </c>
      <c r="F4127" s="1" t="s">
        <v>11454</v>
      </c>
    </row>
    <row r="4128" spans="1:6" ht="15" customHeight="1" x14ac:dyDescent="0.25">
      <c r="A4128" s="1" t="s">
        <v>16060</v>
      </c>
      <c r="B4128" s="1" t="s">
        <v>6279</v>
      </c>
      <c r="C4128">
        <v>100</v>
      </c>
      <c r="D4128" s="1" t="s">
        <v>2230</v>
      </c>
      <c r="E4128" s="1" t="s">
        <v>11455</v>
      </c>
      <c r="F4128" s="1" t="s">
        <v>11454</v>
      </c>
    </row>
    <row r="4129" spans="1:6" ht="15" customHeight="1" x14ac:dyDescent="0.25">
      <c r="A4129" s="1" t="s">
        <v>16061</v>
      </c>
      <c r="B4129" s="1" t="s">
        <v>6280</v>
      </c>
      <c r="C4129">
        <v>100</v>
      </c>
      <c r="D4129" s="1" t="s">
        <v>2230</v>
      </c>
      <c r="E4129" s="1" t="s">
        <v>11455</v>
      </c>
      <c r="F4129" s="1" t="s">
        <v>11454</v>
      </c>
    </row>
    <row r="4130" spans="1:6" ht="15" customHeight="1" x14ac:dyDescent="0.25">
      <c r="A4130" s="1" t="s">
        <v>16062</v>
      </c>
      <c r="B4130" s="1" t="s">
        <v>6281</v>
      </c>
      <c r="C4130">
        <v>100</v>
      </c>
      <c r="D4130" s="1" t="s">
        <v>2230</v>
      </c>
      <c r="E4130" s="1" t="s">
        <v>11455</v>
      </c>
      <c r="F4130" s="1" t="s">
        <v>11454</v>
      </c>
    </row>
    <row r="4131" spans="1:6" ht="15" customHeight="1" x14ac:dyDescent="0.25">
      <c r="A4131" s="1" t="s">
        <v>16063</v>
      </c>
      <c r="B4131" s="1" t="s">
        <v>6282</v>
      </c>
      <c r="C4131">
        <v>100</v>
      </c>
      <c r="D4131" s="1" t="s">
        <v>2230</v>
      </c>
      <c r="E4131" s="1" t="s">
        <v>11455</v>
      </c>
      <c r="F4131" s="1" t="s">
        <v>11454</v>
      </c>
    </row>
    <row r="4132" spans="1:6" ht="15" customHeight="1" x14ac:dyDescent="0.25">
      <c r="A4132" s="1" t="s">
        <v>16064</v>
      </c>
      <c r="B4132" s="1" t="s">
        <v>6283</v>
      </c>
      <c r="C4132">
        <v>100</v>
      </c>
      <c r="D4132" s="1" t="s">
        <v>2230</v>
      </c>
      <c r="E4132" s="1" t="s">
        <v>11455</v>
      </c>
      <c r="F4132" s="1" t="s">
        <v>11454</v>
      </c>
    </row>
    <row r="4133" spans="1:6" ht="15" customHeight="1" x14ac:dyDescent="0.25">
      <c r="A4133" s="1" t="s">
        <v>16065</v>
      </c>
      <c r="B4133" s="1" t="s">
        <v>6284</v>
      </c>
      <c r="C4133">
        <v>100</v>
      </c>
      <c r="D4133" s="1" t="s">
        <v>2230</v>
      </c>
      <c r="E4133" s="1" t="s">
        <v>11455</v>
      </c>
      <c r="F4133" s="1" t="s">
        <v>11454</v>
      </c>
    </row>
    <row r="4134" spans="1:6" ht="15" customHeight="1" x14ac:dyDescent="0.25">
      <c r="A4134" s="1" t="s">
        <v>16066</v>
      </c>
      <c r="B4134" s="1" t="s">
        <v>6285</v>
      </c>
      <c r="C4134">
        <v>100</v>
      </c>
      <c r="D4134" s="1" t="s">
        <v>2230</v>
      </c>
      <c r="E4134" s="1" t="s">
        <v>11455</v>
      </c>
      <c r="F4134" s="1" t="s">
        <v>11454</v>
      </c>
    </row>
    <row r="4135" spans="1:6" ht="15" customHeight="1" x14ac:dyDescent="0.25">
      <c r="A4135" s="1" t="s">
        <v>16067</v>
      </c>
      <c r="B4135" s="1" t="s">
        <v>6286</v>
      </c>
      <c r="C4135">
        <v>100</v>
      </c>
      <c r="D4135" s="1" t="s">
        <v>2230</v>
      </c>
      <c r="E4135" s="1" t="s">
        <v>11455</v>
      </c>
      <c r="F4135" s="1" t="s">
        <v>11454</v>
      </c>
    </row>
    <row r="4136" spans="1:6" ht="15" customHeight="1" x14ac:dyDescent="0.25">
      <c r="A4136" s="1" t="s">
        <v>16068</v>
      </c>
      <c r="B4136" s="1" t="s">
        <v>6287</v>
      </c>
      <c r="C4136">
        <v>100</v>
      </c>
      <c r="D4136" s="1" t="s">
        <v>2230</v>
      </c>
      <c r="E4136" s="1" t="s">
        <v>11455</v>
      </c>
      <c r="F4136" s="1" t="s">
        <v>11454</v>
      </c>
    </row>
    <row r="4137" spans="1:6" ht="15" customHeight="1" x14ac:dyDescent="0.25">
      <c r="A4137" s="1" t="s">
        <v>16069</v>
      </c>
      <c r="B4137" s="1" t="s">
        <v>6288</v>
      </c>
      <c r="C4137">
        <v>100</v>
      </c>
      <c r="D4137" s="1" t="s">
        <v>2230</v>
      </c>
      <c r="E4137" s="1" t="s">
        <v>11455</v>
      </c>
      <c r="F4137" s="1" t="s">
        <v>11454</v>
      </c>
    </row>
    <row r="4138" spans="1:6" ht="15" customHeight="1" x14ac:dyDescent="0.25">
      <c r="A4138" s="1" t="s">
        <v>16070</v>
      </c>
      <c r="B4138" s="1" t="s">
        <v>6289</v>
      </c>
      <c r="C4138">
        <v>100</v>
      </c>
      <c r="D4138" s="1" t="s">
        <v>2230</v>
      </c>
      <c r="E4138" s="1" t="s">
        <v>11455</v>
      </c>
      <c r="F4138" s="1" t="s">
        <v>11454</v>
      </c>
    </row>
    <row r="4139" spans="1:6" ht="15" customHeight="1" x14ac:dyDescent="0.25">
      <c r="A4139" s="1" t="s">
        <v>16071</v>
      </c>
      <c r="B4139" s="1" t="s">
        <v>6290</v>
      </c>
      <c r="C4139">
        <v>100</v>
      </c>
      <c r="D4139" s="1" t="s">
        <v>2230</v>
      </c>
      <c r="E4139" s="1" t="s">
        <v>11455</v>
      </c>
      <c r="F4139" s="1" t="s">
        <v>11454</v>
      </c>
    </row>
    <row r="4140" spans="1:6" ht="15" customHeight="1" x14ac:dyDescent="0.25">
      <c r="A4140" s="1" t="s">
        <v>16072</v>
      </c>
      <c r="B4140" s="1" t="s">
        <v>6291</v>
      </c>
      <c r="C4140">
        <v>100</v>
      </c>
      <c r="D4140" s="1" t="s">
        <v>2230</v>
      </c>
      <c r="E4140" s="1" t="s">
        <v>11455</v>
      </c>
      <c r="F4140" s="1" t="s">
        <v>11454</v>
      </c>
    </row>
    <row r="4141" spans="1:6" ht="15" customHeight="1" x14ac:dyDescent="0.25">
      <c r="A4141" s="1" t="s">
        <v>16073</v>
      </c>
      <c r="B4141" s="1" t="s">
        <v>6292</v>
      </c>
      <c r="C4141">
        <v>100</v>
      </c>
      <c r="D4141" s="1" t="s">
        <v>2230</v>
      </c>
      <c r="E4141" s="1" t="s">
        <v>11455</v>
      </c>
      <c r="F4141" s="1" t="s">
        <v>11454</v>
      </c>
    </row>
    <row r="4142" spans="1:6" ht="15" customHeight="1" x14ac:dyDescent="0.25">
      <c r="A4142" s="1" t="s">
        <v>16074</v>
      </c>
      <c r="B4142" s="1" t="s">
        <v>6293</v>
      </c>
      <c r="C4142">
        <v>100</v>
      </c>
      <c r="D4142" s="1" t="s">
        <v>2230</v>
      </c>
      <c r="E4142" s="1" t="s">
        <v>11455</v>
      </c>
      <c r="F4142" s="1" t="s">
        <v>11454</v>
      </c>
    </row>
    <row r="4143" spans="1:6" ht="15" customHeight="1" x14ac:dyDescent="0.25">
      <c r="A4143" s="1" t="s">
        <v>16075</v>
      </c>
      <c r="B4143" s="1" t="s">
        <v>6294</v>
      </c>
      <c r="C4143">
        <v>100</v>
      </c>
      <c r="D4143" s="1" t="s">
        <v>2230</v>
      </c>
      <c r="E4143" s="1" t="s">
        <v>11455</v>
      </c>
      <c r="F4143" s="1" t="s">
        <v>11454</v>
      </c>
    </row>
    <row r="4144" spans="1:6" ht="15" customHeight="1" x14ac:dyDescent="0.25">
      <c r="A4144" s="1" t="s">
        <v>16076</v>
      </c>
      <c r="B4144" s="1" t="s">
        <v>6295</v>
      </c>
      <c r="C4144">
        <v>100</v>
      </c>
      <c r="D4144" s="1" t="s">
        <v>2230</v>
      </c>
      <c r="E4144" s="1" t="s">
        <v>11455</v>
      </c>
      <c r="F4144" s="1" t="s">
        <v>11454</v>
      </c>
    </row>
    <row r="4145" spans="1:6" ht="15" customHeight="1" x14ac:dyDescent="0.25">
      <c r="A4145" s="1" t="s">
        <v>16077</v>
      </c>
      <c r="B4145" s="1" t="s">
        <v>6296</v>
      </c>
      <c r="C4145">
        <v>100</v>
      </c>
      <c r="D4145" s="1" t="s">
        <v>2230</v>
      </c>
      <c r="E4145" s="1" t="s">
        <v>11455</v>
      </c>
      <c r="F4145" s="1" t="s">
        <v>11454</v>
      </c>
    </row>
    <row r="4146" spans="1:6" ht="15" customHeight="1" x14ac:dyDescent="0.25">
      <c r="A4146" s="1" t="s">
        <v>16078</v>
      </c>
      <c r="B4146" s="1" t="s">
        <v>6297</v>
      </c>
      <c r="C4146">
        <v>100</v>
      </c>
      <c r="D4146" s="1" t="s">
        <v>2230</v>
      </c>
      <c r="E4146" s="1" t="s">
        <v>11455</v>
      </c>
      <c r="F4146" s="1" t="s">
        <v>11454</v>
      </c>
    </row>
    <row r="4147" spans="1:6" ht="15" customHeight="1" x14ac:dyDescent="0.25">
      <c r="A4147" s="1" t="s">
        <v>16079</v>
      </c>
      <c r="B4147" s="1" t="s">
        <v>6298</v>
      </c>
      <c r="C4147">
        <v>100</v>
      </c>
      <c r="D4147" s="1" t="s">
        <v>2230</v>
      </c>
      <c r="E4147" s="1" t="s">
        <v>11455</v>
      </c>
      <c r="F4147" s="1" t="s">
        <v>11454</v>
      </c>
    </row>
    <row r="4148" spans="1:6" ht="15" customHeight="1" x14ac:dyDescent="0.25">
      <c r="A4148" s="1" t="s">
        <v>16080</v>
      </c>
      <c r="B4148" s="1" t="s">
        <v>6299</v>
      </c>
      <c r="C4148">
        <v>100</v>
      </c>
      <c r="D4148" s="1" t="s">
        <v>2230</v>
      </c>
      <c r="E4148" s="1" t="s">
        <v>11455</v>
      </c>
      <c r="F4148" s="1" t="s">
        <v>11454</v>
      </c>
    </row>
    <row r="4149" spans="1:6" ht="15" customHeight="1" x14ac:dyDescent="0.25">
      <c r="A4149" s="1" t="s">
        <v>16081</v>
      </c>
      <c r="B4149" s="1" t="s">
        <v>6300</v>
      </c>
      <c r="C4149">
        <v>100</v>
      </c>
      <c r="D4149" s="1" t="s">
        <v>2230</v>
      </c>
      <c r="E4149" s="1" t="s">
        <v>11455</v>
      </c>
      <c r="F4149" s="1" t="s">
        <v>11454</v>
      </c>
    </row>
    <row r="4150" spans="1:6" ht="15" customHeight="1" x14ac:dyDescent="0.25">
      <c r="A4150" s="1" t="s">
        <v>16082</v>
      </c>
      <c r="B4150" s="1" t="s">
        <v>148</v>
      </c>
      <c r="C4150">
        <v>250</v>
      </c>
      <c r="D4150" s="1" t="s">
        <v>2389</v>
      </c>
      <c r="E4150" s="1" t="s">
        <v>11455</v>
      </c>
      <c r="F4150" s="1" t="s">
        <v>11454</v>
      </c>
    </row>
    <row r="4151" spans="1:6" ht="15" customHeight="1" x14ac:dyDescent="0.25">
      <c r="A4151" s="1" t="s">
        <v>16083</v>
      </c>
      <c r="B4151" s="1" t="s">
        <v>6301</v>
      </c>
      <c r="C4151">
        <v>250</v>
      </c>
      <c r="D4151" s="1" t="s">
        <v>2389</v>
      </c>
      <c r="E4151" s="1" t="s">
        <v>11455</v>
      </c>
      <c r="F4151" s="1" t="s">
        <v>11454</v>
      </c>
    </row>
    <row r="4152" spans="1:6" ht="15" customHeight="1" x14ac:dyDescent="0.25">
      <c r="A4152" s="1" t="s">
        <v>16084</v>
      </c>
      <c r="B4152" s="1" t="s">
        <v>6302</v>
      </c>
      <c r="C4152">
        <v>250</v>
      </c>
      <c r="D4152" s="1" t="s">
        <v>2389</v>
      </c>
      <c r="E4152" s="1" t="s">
        <v>11455</v>
      </c>
      <c r="F4152" s="1" t="s">
        <v>11454</v>
      </c>
    </row>
    <row r="4153" spans="1:6" ht="15" customHeight="1" x14ac:dyDescent="0.25">
      <c r="A4153" s="1" t="s">
        <v>16085</v>
      </c>
      <c r="B4153" s="1" t="s">
        <v>6303</v>
      </c>
      <c r="C4153">
        <v>250</v>
      </c>
      <c r="D4153" s="1" t="s">
        <v>2389</v>
      </c>
      <c r="E4153" s="1" t="s">
        <v>11455</v>
      </c>
      <c r="F4153" s="1" t="s">
        <v>11454</v>
      </c>
    </row>
    <row r="4154" spans="1:6" ht="15" customHeight="1" x14ac:dyDescent="0.25">
      <c r="A4154" s="1" t="s">
        <v>16086</v>
      </c>
      <c r="B4154" s="1" t="s">
        <v>6304</v>
      </c>
      <c r="C4154">
        <v>250</v>
      </c>
      <c r="D4154" s="1" t="s">
        <v>2389</v>
      </c>
      <c r="E4154" s="1" t="s">
        <v>11455</v>
      </c>
      <c r="F4154" s="1" t="s">
        <v>11454</v>
      </c>
    </row>
    <row r="4155" spans="1:6" ht="15" customHeight="1" x14ac:dyDescent="0.25">
      <c r="A4155" s="1" t="s">
        <v>16087</v>
      </c>
      <c r="B4155" s="1" t="s">
        <v>6305</v>
      </c>
      <c r="C4155">
        <v>250</v>
      </c>
      <c r="D4155" s="1" t="s">
        <v>2389</v>
      </c>
      <c r="E4155" s="1" t="s">
        <v>11455</v>
      </c>
      <c r="F4155" s="1" t="s">
        <v>11454</v>
      </c>
    </row>
    <row r="4156" spans="1:6" ht="15" customHeight="1" x14ac:dyDescent="0.25">
      <c r="A4156" s="1" t="s">
        <v>16088</v>
      </c>
      <c r="B4156" s="1" t="s">
        <v>6306</v>
      </c>
      <c r="C4156">
        <v>250</v>
      </c>
      <c r="D4156" s="1" t="s">
        <v>2389</v>
      </c>
      <c r="E4156" s="1" t="s">
        <v>11455</v>
      </c>
      <c r="F4156" s="1" t="s">
        <v>11454</v>
      </c>
    </row>
    <row r="4157" spans="1:6" ht="15" customHeight="1" x14ac:dyDescent="0.25">
      <c r="A4157" s="1" t="s">
        <v>16089</v>
      </c>
      <c r="B4157" s="1" t="s">
        <v>6307</v>
      </c>
      <c r="C4157">
        <v>250</v>
      </c>
      <c r="D4157" s="1" t="s">
        <v>2389</v>
      </c>
      <c r="E4157" s="1" t="s">
        <v>11455</v>
      </c>
      <c r="F4157" s="1" t="s">
        <v>11454</v>
      </c>
    </row>
    <row r="4158" spans="1:6" ht="15" customHeight="1" x14ac:dyDescent="0.25">
      <c r="A4158" s="1" t="s">
        <v>16090</v>
      </c>
      <c r="B4158" s="1" t="s">
        <v>6308</v>
      </c>
      <c r="C4158">
        <v>250</v>
      </c>
      <c r="D4158" s="1" t="s">
        <v>2389</v>
      </c>
      <c r="E4158" s="1" t="s">
        <v>11455</v>
      </c>
      <c r="F4158" s="1" t="s">
        <v>11454</v>
      </c>
    </row>
    <row r="4159" spans="1:6" ht="15" customHeight="1" x14ac:dyDescent="0.25">
      <c r="A4159" s="1" t="s">
        <v>16091</v>
      </c>
      <c r="B4159" s="1" t="s">
        <v>6309</v>
      </c>
      <c r="C4159">
        <v>250</v>
      </c>
      <c r="D4159" s="1" t="s">
        <v>2389</v>
      </c>
      <c r="E4159" s="1" t="s">
        <v>11455</v>
      </c>
      <c r="F4159" s="1" t="s">
        <v>11454</v>
      </c>
    </row>
    <row r="4160" spans="1:6" ht="15" customHeight="1" x14ac:dyDescent="0.25">
      <c r="A4160" s="1" t="s">
        <v>16092</v>
      </c>
      <c r="B4160" s="1" t="s">
        <v>6310</v>
      </c>
      <c r="C4160">
        <v>250</v>
      </c>
      <c r="D4160" s="1" t="s">
        <v>2389</v>
      </c>
      <c r="E4160" s="1" t="s">
        <v>11455</v>
      </c>
      <c r="F4160" s="1" t="s">
        <v>11454</v>
      </c>
    </row>
    <row r="4161" spans="1:6" ht="15" customHeight="1" x14ac:dyDescent="0.25">
      <c r="A4161" s="1" t="s">
        <v>16093</v>
      </c>
      <c r="B4161" s="1" t="s">
        <v>6311</v>
      </c>
      <c r="C4161">
        <v>250</v>
      </c>
      <c r="D4161" s="1" t="s">
        <v>2389</v>
      </c>
      <c r="E4161" s="1" t="s">
        <v>11455</v>
      </c>
      <c r="F4161" s="1" t="s">
        <v>11454</v>
      </c>
    </row>
    <row r="4162" spans="1:6" ht="15" customHeight="1" x14ac:dyDescent="0.25">
      <c r="A4162" s="1" t="s">
        <v>16094</v>
      </c>
      <c r="B4162" s="1" t="s">
        <v>6312</v>
      </c>
      <c r="C4162">
        <v>250</v>
      </c>
      <c r="D4162" s="1" t="s">
        <v>2389</v>
      </c>
      <c r="E4162" s="1" t="s">
        <v>11455</v>
      </c>
      <c r="F4162" s="1" t="s">
        <v>11454</v>
      </c>
    </row>
    <row r="4163" spans="1:6" ht="15" customHeight="1" x14ac:dyDescent="0.25">
      <c r="A4163" s="1" t="s">
        <v>16095</v>
      </c>
      <c r="B4163" s="1" t="s">
        <v>6313</v>
      </c>
      <c r="C4163">
        <v>250</v>
      </c>
      <c r="D4163" s="1" t="s">
        <v>2389</v>
      </c>
      <c r="E4163" s="1" t="s">
        <v>11455</v>
      </c>
      <c r="F4163" s="1" t="s">
        <v>11454</v>
      </c>
    </row>
    <row r="4164" spans="1:6" ht="15" customHeight="1" x14ac:dyDescent="0.25">
      <c r="A4164" s="1" t="s">
        <v>16096</v>
      </c>
      <c r="B4164" s="1" t="s">
        <v>6314</v>
      </c>
      <c r="C4164">
        <v>250</v>
      </c>
      <c r="D4164" s="1" t="s">
        <v>2389</v>
      </c>
      <c r="E4164" s="1" t="s">
        <v>11455</v>
      </c>
      <c r="F4164" s="1" t="s">
        <v>11454</v>
      </c>
    </row>
    <row r="4165" spans="1:6" ht="15" customHeight="1" x14ac:dyDescent="0.25">
      <c r="A4165" s="1" t="s">
        <v>16097</v>
      </c>
      <c r="B4165" s="1" t="s">
        <v>6315</v>
      </c>
      <c r="C4165">
        <v>250</v>
      </c>
      <c r="D4165" s="1" t="s">
        <v>2389</v>
      </c>
      <c r="E4165" s="1" t="s">
        <v>11455</v>
      </c>
      <c r="F4165" s="1" t="s">
        <v>11454</v>
      </c>
    </row>
    <row r="4166" spans="1:6" ht="15" customHeight="1" x14ac:dyDescent="0.25">
      <c r="A4166" s="1" t="s">
        <v>16098</v>
      </c>
      <c r="B4166" s="1" t="s">
        <v>6316</v>
      </c>
      <c r="C4166">
        <v>25</v>
      </c>
      <c r="D4166" s="1" t="s">
        <v>2389</v>
      </c>
      <c r="E4166" s="1" t="s">
        <v>11455</v>
      </c>
      <c r="F4166" s="1" t="s">
        <v>11454</v>
      </c>
    </row>
    <row r="4167" spans="1:6" ht="15" customHeight="1" x14ac:dyDescent="0.25">
      <c r="A4167" s="1" t="s">
        <v>16099</v>
      </c>
      <c r="B4167" s="1" t="s">
        <v>6317</v>
      </c>
      <c r="C4167">
        <v>25</v>
      </c>
      <c r="D4167" s="1" t="s">
        <v>2389</v>
      </c>
      <c r="E4167" s="1" t="s">
        <v>11455</v>
      </c>
      <c r="F4167" s="1" t="s">
        <v>11454</v>
      </c>
    </row>
    <row r="4168" spans="1:6" ht="15" customHeight="1" x14ac:dyDescent="0.25">
      <c r="A4168" s="1" t="s">
        <v>16100</v>
      </c>
      <c r="B4168" s="1" t="s">
        <v>6318</v>
      </c>
      <c r="C4168">
        <v>25</v>
      </c>
      <c r="D4168" s="1" t="s">
        <v>2389</v>
      </c>
      <c r="E4168" s="1" t="s">
        <v>11455</v>
      </c>
      <c r="F4168" s="1" t="s">
        <v>11454</v>
      </c>
    </row>
    <row r="4169" spans="1:6" ht="15" customHeight="1" x14ac:dyDescent="0.25">
      <c r="A4169" s="1" t="s">
        <v>16101</v>
      </c>
      <c r="B4169" s="1" t="s">
        <v>6319</v>
      </c>
      <c r="C4169">
        <v>25</v>
      </c>
      <c r="D4169" s="1" t="s">
        <v>2389</v>
      </c>
      <c r="E4169" s="1" t="s">
        <v>11455</v>
      </c>
      <c r="F4169" s="1" t="s">
        <v>11454</v>
      </c>
    </row>
    <row r="4170" spans="1:6" ht="15" customHeight="1" x14ac:dyDescent="0.25">
      <c r="A4170" s="1" t="s">
        <v>16102</v>
      </c>
      <c r="B4170" s="1" t="s">
        <v>6320</v>
      </c>
      <c r="C4170">
        <v>25</v>
      </c>
      <c r="D4170" s="1" t="s">
        <v>2389</v>
      </c>
      <c r="E4170" s="1" t="s">
        <v>11455</v>
      </c>
      <c r="F4170" s="1" t="s">
        <v>11454</v>
      </c>
    </row>
    <row r="4171" spans="1:6" ht="15" customHeight="1" x14ac:dyDescent="0.25">
      <c r="A4171" s="1" t="s">
        <v>16103</v>
      </c>
      <c r="B4171" s="1" t="s">
        <v>6321</v>
      </c>
      <c r="C4171">
        <v>25</v>
      </c>
      <c r="D4171" s="1" t="s">
        <v>2389</v>
      </c>
      <c r="E4171" s="1" t="s">
        <v>11455</v>
      </c>
      <c r="F4171" s="1" t="s">
        <v>11454</v>
      </c>
    </row>
    <row r="4172" spans="1:6" ht="15" customHeight="1" x14ac:dyDescent="0.25">
      <c r="A4172" s="1" t="s">
        <v>16104</v>
      </c>
      <c r="B4172" s="1" t="s">
        <v>6322</v>
      </c>
      <c r="C4172">
        <v>250</v>
      </c>
      <c r="D4172" s="1" t="s">
        <v>2389</v>
      </c>
      <c r="E4172" s="1" t="s">
        <v>11455</v>
      </c>
      <c r="F4172" s="1" t="s">
        <v>11454</v>
      </c>
    </row>
    <row r="4173" spans="1:6" ht="15" customHeight="1" x14ac:dyDescent="0.25">
      <c r="A4173" s="1" t="s">
        <v>16105</v>
      </c>
      <c r="B4173" s="1" t="s">
        <v>6323</v>
      </c>
      <c r="C4173">
        <v>250</v>
      </c>
      <c r="D4173" s="1" t="s">
        <v>2389</v>
      </c>
      <c r="E4173" s="1" t="s">
        <v>11455</v>
      </c>
      <c r="F4173" s="1" t="s">
        <v>11454</v>
      </c>
    </row>
    <row r="4174" spans="1:6" ht="15" customHeight="1" x14ac:dyDescent="0.25">
      <c r="A4174" s="1" t="s">
        <v>16106</v>
      </c>
      <c r="B4174" s="1" t="s">
        <v>6324</v>
      </c>
      <c r="C4174">
        <v>250</v>
      </c>
      <c r="D4174" s="1" t="s">
        <v>2389</v>
      </c>
      <c r="E4174" s="1" t="s">
        <v>11455</v>
      </c>
      <c r="F4174" s="1" t="s">
        <v>11454</v>
      </c>
    </row>
    <row r="4175" spans="1:6" ht="15" customHeight="1" x14ac:dyDescent="0.25">
      <c r="A4175" s="1" t="s">
        <v>16107</v>
      </c>
      <c r="B4175" s="1" t="s">
        <v>6325</v>
      </c>
      <c r="C4175">
        <v>250</v>
      </c>
      <c r="D4175" s="1" t="s">
        <v>2389</v>
      </c>
      <c r="E4175" s="1" t="s">
        <v>11455</v>
      </c>
      <c r="F4175" s="1" t="s">
        <v>11454</v>
      </c>
    </row>
    <row r="4176" spans="1:6" ht="15" customHeight="1" x14ac:dyDescent="0.25">
      <c r="A4176" s="1" t="s">
        <v>16108</v>
      </c>
      <c r="B4176" s="1" t="s">
        <v>6326</v>
      </c>
      <c r="C4176">
        <v>250</v>
      </c>
      <c r="D4176" s="1" t="s">
        <v>2389</v>
      </c>
      <c r="E4176" s="1" t="s">
        <v>11455</v>
      </c>
      <c r="F4176" s="1" t="s">
        <v>11454</v>
      </c>
    </row>
    <row r="4177" spans="1:6" ht="15" customHeight="1" x14ac:dyDescent="0.25">
      <c r="A4177" s="1" t="s">
        <v>16109</v>
      </c>
      <c r="B4177" s="1" t="s">
        <v>6327</v>
      </c>
      <c r="C4177">
        <v>250</v>
      </c>
      <c r="D4177" s="1" t="s">
        <v>2389</v>
      </c>
      <c r="E4177" s="1" t="s">
        <v>11455</v>
      </c>
      <c r="F4177" s="1" t="s">
        <v>11454</v>
      </c>
    </row>
    <row r="4178" spans="1:6" ht="15" customHeight="1" x14ac:dyDescent="0.25">
      <c r="A4178" s="1" t="s">
        <v>16110</v>
      </c>
      <c r="B4178" s="1" t="s">
        <v>6328</v>
      </c>
      <c r="C4178">
        <v>250</v>
      </c>
      <c r="D4178" s="1" t="s">
        <v>2389</v>
      </c>
      <c r="E4178" s="1" t="s">
        <v>11455</v>
      </c>
      <c r="F4178" s="1" t="s">
        <v>11454</v>
      </c>
    </row>
    <row r="4179" spans="1:6" ht="15" customHeight="1" x14ac:dyDescent="0.25">
      <c r="A4179" s="1" t="s">
        <v>16111</v>
      </c>
      <c r="B4179" s="1" t="s">
        <v>6329</v>
      </c>
      <c r="C4179">
        <v>250</v>
      </c>
      <c r="D4179" s="1" t="s">
        <v>2389</v>
      </c>
      <c r="E4179" s="1" t="s">
        <v>11455</v>
      </c>
      <c r="F4179" s="1" t="s">
        <v>11454</v>
      </c>
    </row>
    <row r="4180" spans="1:6" ht="15" customHeight="1" x14ac:dyDescent="0.25">
      <c r="A4180" s="1" t="s">
        <v>16112</v>
      </c>
      <c r="B4180" s="1" t="s">
        <v>6330</v>
      </c>
      <c r="C4180">
        <v>250</v>
      </c>
      <c r="D4180" s="1" t="s">
        <v>2389</v>
      </c>
      <c r="E4180" s="1" t="s">
        <v>11455</v>
      </c>
      <c r="F4180" s="1" t="s">
        <v>11454</v>
      </c>
    </row>
    <row r="4181" spans="1:6" ht="15" customHeight="1" x14ac:dyDescent="0.25">
      <c r="A4181" s="1" t="s">
        <v>16113</v>
      </c>
      <c r="B4181" s="1" t="s">
        <v>6331</v>
      </c>
      <c r="C4181">
        <v>250</v>
      </c>
      <c r="D4181" s="1" t="s">
        <v>2389</v>
      </c>
      <c r="E4181" s="1" t="s">
        <v>11455</v>
      </c>
      <c r="F4181" s="1" t="s">
        <v>11454</v>
      </c>
    </row>
    <row r="4182" spans="1:6" ht="15" customHeight="1" x14ac:dyDescent="0.25">
      <c r="A4182" s="1" t="s">
        <v>16114</v>
      </c>
      <c r="B4182" s="1" t="s">
        <v>6332</v>
      </c>
      <c r="C4182">
        <v>250</v>
      </c>
      <c r="D4182" s="1" t="s">
        <v>2389</v>
      </c>
      <c r="E4182" s="1" t="s">
        <v>11455</v>
      </c>
      <c r="F4182" s="1" t="s">
        <v>11454</v>
      </c>
    </row>
    <row r="4183" spans="1:6" ht="15" customHeight="1" x14ac:dyDescent="0.25">
      <c r="A4183" s="1" t="s">
        <v>16115</v>
      </c>
      <c r="B4183" s="1" t="s">
        <v>6333</v>
      </c>
      <c r="C4183">
        <v>250</v>
      </c>
      <c r="D4183" s="1" t="s">
        <v>2389</v>
      </c>
      <c r="E4183" s="1" t="s">
        <v>11455</v>
      </c>
      <c r="F4183" s="1" t="s">
        <v>11454</v>
      </c>
    </row>
    <row r="4184" spans="1:6" ht="15" customHeight="1" x14ac:dyDescent="0.25">
      <c r="A4184" s="1" t="s">
        <v>16116</v>
      </c>
      <c r="B4184" s="1" t="s">
        <v>6334</v>
      </c>
      <c r="C4184">
        <v>250</v>
      </c>
      <c r="D4184" s="1" t="s">
        <v>2389</v>
      </c>
      <c r="E4184" s="1" t="s">
        <v>11455</v>
      </c>
      <c r="F4184" s="1" t="s">
        <v>11454</v>
      </c>
    </row>
    <row r="4185" spans="1:6" ht="15" customHeight="1" x14ac:dyDescent="0.25">
      <c r="A4185" s="1" t="s">
        <v>16117</v>
      </c>
      <c r="B4185" s="1" t="s">
        <v>6335</v>
      </c>
      <c r="C4185">
        <v>250</v>
      </c>
      <c r="D4185" s="1" t="s">
        <v>2389</v>
      </c>
      <c r="E4185" s="1" t="s">
        <v>11455</v>
      </c>
      <c r="F4185" s="1" t="s">
        <v>11454</v>
      </c>
    </row>
    <row r="4186" spans="1:6" ht="15" customHeight="1" x14ac:dyDescent="0.25">
      <c r="A4186" s="1" t="s">
        <v>16118</v>
      </c>
      <c r="B4186" s="1" t="s">
        <v>6336</v>
      </c>
      <c r="C4186">
        <v>250</v>
      </c>
      <c r="D4186" s="1" t="s">
        <v>2389</v>
      </c>
      <c r="E4186" s="1" t="s">
        <v>11455</v>
      </c>
      <c r="F4186" s="1" t="s">
        <v>11454</v>
      </c>
    </row>
    <row r="4187" spans="1:6" ht="15" customHeight="1" x14ac:dyDescent="0.25">
      <c r="A4187" s="1" t="s">
        <v>16119</v>
      </c>
      <c r="B4187" s="1" t="s">
        <v>6337</v>
      </c>
      <c r="C4187">
        <v>250</v>
      </c>
      <c r="D4187" s="1" t="s">
        <v>2389</v>
      </c>
      <c r="E4187" s="1" t="s">
        <v>11455</v>
      </c>
      <c r="F4187" s="1" t="s">
        <v>11454</v>
      </c>
    </row>
    <row r="4188" spans="1:6" ht="15" customHeight="1" x14ac:dyDescent="0.25">
      <c r="A4188" s="1" t="s">
        <v>16120</v>
      </c>
      <c r="B4188" s="1" t="s">
        <v>6338</v>
      </c>
      <c r="C4188">
        <v>250</v>
      </c>
      <c r="D4188" s="1" t="s">
        <v>2389</v>
      </c>
      <c r="E4188" s="1" t="s">
        <v>11455</v>
      </c>
      <c r="F4188" s="1" t="s">
        <v>11454</v>
      </c>
    </row>
    <row r="4189" spans="1:6" ht="15" customHeight="1" x14ac:dyDescent="0.25">
      <c r="A4189" s="1" t="s">
        <v>16121</v>
      </c>
      <c r="B4189" s="1" t="s">
        <v>6339</v>
      </c>
      <c r="C4189">
        <v>250</v>
      </c>
      <c r="D4189" s="1" t="s">
        <v>2389</v>
      </c>
      <c r="E4189" s="1" t="s">
        <v>11455</v>
      </c>
      <c r="F4189" s="1" t="s">
        <v>11454</v>
      </c>
    </row>
    <row r="4190" spans="1:6" ht="15" customHeight="1" x14ac:dyDescent="0.25">
      <c r="A4190" s="1" t="s">
        <v>16122</v>
      </c>
      <c r="B4190" s="1" t="s">
        <v>6340</v>
      </c>
      <c r="C4190">
        <v>250</v>
      </c>
      <c r="D4190" s="1" t="s">
        <v>2389</v>
      </c>
      <c r="E4190" s="1" t="s">
        <v>11455</v>
      </c>
      <c r="F4190" s="1" t="s">
        <v>11454</v>
      </c>
    </row>
    <row r="4191" spans="1:6" ht="15" customHeight="1" x14ac:dyDescent="0.25">
      <c r="A4191" s="1" t="s">
        <v>16123</v>
      </c>
      <c r="B4191" s="1" t="s">
        <v>6341</v>
      </c>
      <c r="C4191">
        <v>250</v>
      </c>
      <c r="D4191" s="1" t="s">
        <v>2389</v>
      </c>
      <c r="E4191" s="1" t="s">
        <v>11455</v>
      </c>
      <c r="F4191" s="1" t="s">
        <v>11454</v>
      </c>
    </row>
    <row r="4192" spans="1:6" ht="15" customHeight="1" x14ac:dyDescent="0.25">
      <c r="A4192" s="1" t="s">
        <v>16124</v>
      </c>
      <c r="B4192" s="1" t="s">
        <v>6342</v>
      </c>
      <c r="C4192">
        <v>250</v>
      </c>
      <c r="D4192" s="1" t="s">
        <v>2389</v>
      </c>
      <c r="E4192" s="1" t="s">
        <v>11455</v>
      </c>
      <c r="F4192" s="1" t="s">
        <v>11454</v>
      </c>
    </row>
    <row r="4193" spans="1:6" ht="15" customHeight="1" x14ac:dyDescent="0.25">
      <c r="A4193" s="1" t="s">
        <v>16125</v>
      </c>
      <c r="B4193" s="1" t="s">
        <v>6343</v>
      </c>
      <c r="C4193">
        <v>250</v>
      </c>
      <c r="D4193" s="1" t="s">
        <v>2389</v>
      </c>
      <c r="E4193" s="1" t="s">
        <v>11455</v>
      </c>
      <c r="F4193" s="1" t="s">
        <v>11454</v>
      </c>
    </row>
    <row r="4194" spans="1:6" ht="15" customHeight="1" x14ac:dyDescent="0.25">
      <c r="A4194" s="1" t="s">
        <v>16126</v>
      </c>
      <c r="B4194" s="1" t="s">
        <v>6344</v>
      </c>
      <c r="C4194">
        <v>250</v>
      </c>
      <c r="D4194" s="1" t="s">
        <v>2389</v>
      </c>
      <c r="E4194" s="1" t="s">
        <v>11455</v>
      </c>
      <c r="F4194" s="1" t="s">
        <v>11454</v>
      </c>
    </row>
    <row r="4195" spans="1:6" ht="15" customHeight="1" x14ac:dyDescent="0.25">
      <c r="A4195" s="1" t="s">
        <v>16127</v>
      </c>
      <c r="B4195" s="1" t="s">
        <v>6345</v>
      </c>
      <c r="C4195">
        <v>250</v>
      </c>
      <c r="D4195" s="1" t="s">
        <v>2389</v>
      </c>
      <c r="E4195" s="1" t="s">
        <v>11455</v>
      </c>
      <c r="F4195" s="1" t="s">
        <v>11454</v>
      </c>
    </row>
    <row r="4196" spans="1:6" ht="15" customHeight="1" x14ac:dyDescent="0.25">
      <c r="A4196" s="1" t="s">
        <v>16128</v>
      </c>
      <c r="B4196" s="1" t="s">
        <v>6346</v>
      </c>
      <c r="C4196">
        <v>250</v>
      </c>
      <c r="D4196" s="1" t="s">
        <v>2389</v>
      </c>
      <c r="E4196" s="1" t="s">
        <v>11455</v>
      </c>
      <c r="F4196" s="1" t="s">
        <v>11454</v>
      </c>
    </row>
    <row r="4197" spans="1:6" ht="15" customHeight="1" x14ac:dyDescent="0.25">
      <c r="A4197" s="1" t="s">
        <v>16129</v>
      </c>
      <c r="B4197" s="1" t="s">
        <v>6347</v>
      </c>
      <c r="C4197">
        <v>250</v>
      </c>
      <c r="D4197" s="1" t="s">
        <v>2389</v>
      </c>
      <c r="E4197" s="1" t="s">
        <v>11455</v>
      </c>
      <c r="F4197" s="1" t="s">
        <v>11454</v>
      </c>
    </row>
    <row r="4198" spans="1:6" ht="15" customHeight="1" x14ac:dyDescent="0.25">
      <c r="A4198" s="1" t="s">
        <v>16130</v>
      </c>
      <c r="B4198" s="1" t="s">
        <v>6348</v>
      </c>
      <c r="C4198">
        <v>250</v>
      </c>
      <c r="D4198" s="1" t="s">
        <v>2389</v>
      </c>
      <c r="E4198" s="1" t="s">
        <v>11455</v>
      </c>
      <c r="F4198" s="1" t="s">
        <v>11454</v>
      </c>
    </row>
    <row r="4199" spans="1:6" ht="15" customHeight="1" x14ac:dyDescent="0.25">
      <c r="A4199" s="1" t="s">
        <v>16131</v>
      </c>
      <c r="B4199" s="1" t="s">
        <v>6349</v>
      </c>
      <c r="C4199">
        <v>250</v>
      </c>
      <c r="D4199" s="1" t="s">
        <v>2389</v>
      </c>
      <c r="E4199" s="1" t="s">
        <v>11455</v>
      </c>
      <c r="F4199" s="1" t="s">
        <v>11454</v>
      </c>
    </row>
    <row r="4200" spans="1:6" ht="15" customHeight="1" x14ac:dyDescent="0.25">
      <c r="A4200" s="1" t="s">
        <v>16132</v>
      </c>
      <c r="B4200" s="1" t="s">
        <v>6350</v>
      </c>
      <c r="C4200">
        <v>250</v>
      </c>
      <c r="D4200" s="1" t="s">
        <v>2389</v>
      </c>
      <c r="E4200" s="1" t="s">
        <v>11455</v>
      </c>
      <c r="F4200" s="1" t="s">
        <v>11454</v>
      </c>
    </row>
    <row r="4201" spans="1:6" ht="15" customHeight="1" x14ac:dyDescent="0.25">
      <c r="A4201" s="1" t="s">
        <v>16133</v>
      </c>
      <c r="B4201" s="1" t="s">
        <v>6351</v>
      </c>
      <c r="C4201">
        <v>250</v>
      </c>
      <c r="D4201" s="1" t="s">
        <v>2389</v>
      </c>
      <c r="E4201" s="1" t="s">
        <v>11455</v>
      </c>
      <c r="F4201" s="1" t="s">
        <v>11454</v>
      </c>
    </row>
    <row r="4202" spans="1:6" ht="15" customHeight="1" x14ac:dyDescent="0.25">
      <c r="A4202" s="1" t="s">
        <v>16134</v>
      </c>
      <c r="B4202" s="1" t="s">
        <v>6352</v>
      </c>
      <c r="C4202">
        <v>250</v>
      </c>
      <c r="D4202" s="1" t="s">
        <v>2389</v>
      </c>
      <c r="E4202" s="1" t="s">
        <v>11455</v>
      </c>
      <c r="F4202" s="1" t="s">
        <v>11454</v>
      </c>
    </row>
    <row r="4203" spans="1:6" ht="15" customHeight="1" x14ac:dyDescent="0.25">
      <c r="A4203" s="1" t="s">
        <v>16135</v>
      </c>
      <c r="B4203" s="1" t="s">
        <v>6353</v>
      </c>
      <c r="C4203">
        <v>250</v>
      </c>
      <c r="D4203" s="1" t="s">
        <v>2389</v>
      </c>
      <c r="E4203" s="1" t="s">
        <v>11455</v>
      </c>
      <c r="F4203" s="1" t="s">
        <v>11454</v>
      </c>
    </row>
    <row r="4204" spans="1:6" ht="15" customHeight="1" x14ac:dyDescent="0.25">
      <c r="A4204" s="1" t="s">
        <v>16136</v>
      </c>
      <c r="B4204" s="1" t="s">
        <v>6354</v>
      </c>
      <c r="C4204">
        <v>250</v>
      </c>
      <c r="D4204" s="1" t="s">
        <v>2389</v>
      </c>
      <c r="E4204" s="1" t="s">
        <v>11455</v>
      </c>
      <c r="F4204" s="1" t="s">
        <v>11454</v>
      </c>
    </row>
    <row r="4205" spans="1:6" ht="15" customHeight="1" x14ac:dyDescent="0.25">
      <c r="A4205" s="1" t="s">
        <v>16137</v>
      </c>
      <c r="B4205" s="1" t="s">
        <v>6355</v>
      </c>
      <c r="C4205">
        <v>250</v>
      </c>
      <c r="D4205" s="1" t="s">
        <v>2389</v>
      </c>
      <c r="E4205" s="1" t="s">
        <v>11455</v>
      </c>
      <c r="F4205" s="1" t="s">
        <v>11454</v>
      </c>
    </row>
    <row r="4206" spans="1:6" ht="15" customHeight="1" x14ac:dyDescent="0.25">
      <c r="A4206" s="1" t="s">
        <v>16138</v>
      </c>
      <c r="B4206" s="1" t="s">
        <v>6356</v>
      </c>
      <c r="C4206">
        <v>250</v>
      </c>
      <c r="D4206" s="1" t="s">
        <v>2389</v>
      </c>
      <c r="E4206" s="1" t="s">
        <v>11455</v>
      </c>
      <c r="F4206" s="1" t="s">
        <v>11454</v>
      </c>
    </row>
    <row r="4207" spans="1:6" ht="15" customHeight="1" x14ac:dyDescent="0.25">
      <c r="A4207" s="1" t="s">
        <v>16139</v>
      </c>
      <c r="B4207" s="1" t="s">
        <v>6357</v>
      </c>
      <c r="C4207">
        <v>250</v>
      </c>
      <c r="D4207" s="1" t="s">
        <v>2389</v>
      </c>
      <c r="E4207" s="1" t="s">
        <v>11455</v>
      </c>
      <c r="F4207" s="1" t="s">
        <v>11454</v>
      </c>
    </row>
    <row r="4208" spans="1:6" ht="15" customHeight="1" x14ac:dyDescent="0.25">
      <c r="A4208" s="1" t="s">
        <v>16140</v>
      </c>
      <c r="B4208" s="1" t="s">
        <v>6358</v>
      </c>
      <c r="C4208">
        <v>250</v>
      </c>
      <c r="D4208" s="1" t="s">
        <v>2389</v>
      </c>
      <c r="E4208" s="1" t="s">
        <v>11455</v>
      </c>
      <c r="F4208" s="1" t="s">
        <v>11454</v>
      </c>
    </row>
    <row r="4209" spans="1:6" ht="15" customHeight="1" x14ac:dyDescent="0.25">
      <c r="A4209" s="1" t="s">
        <v>16141</v>
      </c>
      <c r="B4209" s="1" t="s">
        <v>6359</v>
      </c>
      <c r="C4209">
        <v>250</v>
      </c>
      <c r="D4209" s="1" t="s">
        <v>2389</v>
      </c>
      <c r="E4209" s="1" t="s">
        <v>11455</v>
      </c>
      <c r="F4209" s="1" t="s">
        <v>11454</v>
      </c>
    </row>
    <row r="4210" spans="1:6" ht="15" customHeight="1" x14ac:dyDescent="0.25">
      <c r="A4210" s="1" t="s">
        <v>16142</v>
      </c>
      <c r="B4210" s="1" t="s">
        <v>6360</v>
      </c>
      <c r="C4210">
        <v>250</v>
      </c>
      <c r="D4210" s="1" t="s">
        <v>2389</v>
      </c>
      <c r="E4210" s="1" t="s">
        <v>11455</v>
      </c>
      <c r="F4210" s="1" t="s">
        <v>11454</v>
      </c>
    </row>
    <row r="4211" spans="1:6" ht="15" customHeight="1" x14ac:dyDescent="0.25">
      <c r="A4211" s="1" t="s">
        <v>16143</v>
      </c>
      <c r="B4211" s="1" t="s">
        <v>6361</v>
      </c>
      <c r="C4211">
        <v>250</v>
      </c>
      <c r="D4211" s="1" t="s">
        <v>2389</v>
      </c>
      <c r="E4211" s="1" t="s">
        <v>11455</v>
      </c>
      <c r="F4211" s="1" t="s">
        <v>11454</v>
      </c>
    </row>
    <row r="4212" spans="1:6" ht="15" customHeight="1" x14ac:dyDescent="0.25">
      <c r="A4212" s="1" t="s">
        <v>16144</v>
      </c>
      <c r="B4212" s="1" t="s">
        <v>6362</v>
      </c>
      <c r="C4212">
        <v>250</v>
      </c>
      <c r="D4212" s="1" t="s">
        <v>2389</v>
      </c>
      <c r="E4212" s="1" t="s">
        <v>11455</v>
      </c>
      <c r="F4212" s="1" t="s">
        <v>11454</v>
      </c>
    </row>
    <row r="4213" spans="1:6" ht="15" customHeight="1" x14ac:dyDescent="0.25">
      <c r="A4213" s="1" t="s">
        <v>16145</v>
      </c>
      <c r="B4213" s="1" t="s">
        <v>6363</v>
      </c>
      <c r="C4213">
        <v>250</v>
      </c>
      <c r="D4213" s="1" t="s">
        <v>2389</v>
      </c>
      <c r="E4213" s="1" t="s">
        <v>11455</v>
      </c>
      <c r="F4213" s="1" t="s">
        <v>11454</v>
      </c>
    </row>
    <row r="4214" spans="1:6" ht="15" customHeight="1" x14ac:dyDescent="0.25">
      <c r="A4214" s="1" t="s">
        <v>16146</v>
      </c>
      <c r="B4214" s="1" t="s">
        <v>6364</v>
      </c>
      <c r="C4214">
        <v>250</v>
      </c>
      <c r="D4214" s="1" t="s">
        <v>2389</v>
      </c>
      <c r="E4214" s="1" t="s">
        <v>11455</v>
      </c>
      <c r="F4214" s="1" t="s">
        <v>11454</v>
      </c>
    </row>
    <row r="4215" spans="1:6" ht="15" customHeight="1" x14ac:dyDescent="0.25">
      <c r="A4215" s="1" t="s">
        <v>16147</v>
      </c>
      <c r="B4215" s="1" t="s">
        <v>6365</v>
      </c>
      <c r="C4215">
        <v>250</v>
      </c>
      <c r="D4215" s="1" t="s">
        <v>2389</v>
      </c>
      <c r="E4215" s="1" t="s">
        <v>11455</v>
      </c>
      <c r="F4215" s="1" t="s">
        <v>11454</v>
      </c>
    </row>
    <row r="4216" spans="1:6" ht="15" customHeight="1" x14ac:dyDescent="0.25">
      <c r="A4216" s="1" t="s">
        <v>16148</v>
      </c>
      <c r="B4216" s="1" t="s">
        <v>6366</v>
      </c>
      <c r="C4216">
        <v>250</v>
      </c>
      <c r="D4216" s="1" t="s">
        <v>2389</v>
      </c>
      <c r="E4216" s="1" t="s">
        <v>11455</v>
      </c>
      <c r="F4216" s="1" t="s">
        <v>11454</v>
      </c>
    </row>
    <row r="4217" spans="1:6" ht="15" customHeight="1" x14ac:dyDescent="0.25">
      <c r="A4217" s="1" t="s">
        <v>16149</v>
      </c>
      <c r="B4217" s="1" t="s">
        <v>6367</v>
      </c>
      <c r="C4217">
        <v>250</v>
      </c>
      <c r="D4217" s="1" t="s">
        <v>2389</v>
      </c>
      <c r="E4217" s="1" t="s">
        <v>11455</v>
      </c>
      <c r="F4217" s="1" t="s">
        <v>11454</v>
      </c>
    </row>
    <row r="4218" spans="1:6" ht="15" customHeight="1" x14ac:dyDescent="0.25">
      <c r="A4218" s="1" t="s">
        <v>16150</v>
      </c>
      <c r="B4218" s="1" t="s">
        <v>6368</v>
      </c>
      <c r="C4218">
        <v>250</v>
      </c>
      <c r="D4218" s="1" t="s">
        <v>2389</v>
      </c>
      <c r="E4218" s="1" t="s">
        <v>11455</v>
      </c>
      <c r="F4218" s="1" t="s">
        <v>11454</v>
      </c>
    </row>
    <row r="4219" spans="1:6" ht="15" customHeight="1" x14ac:dyDescent="0.25">
      <c r="A4219" s="1" t="s">
        <v>16151</v>
      </c>
      <c r="B4219" s="1" t="s">
        <v>6369</v>
      </c>
      <c r="C4219">
        <v>250</v>
      </c>
      <c r="D4219" s="1" t="s">
        <v>2389</v>
      </c>
      <c r="E4219" s="1" t="s">
        <v>11455</v>
      </c>
      <c r="F4219" s="1" t="s">
        <v>11454</v>
      </c>
    </row>
    <row r="4220" spans="1:6" ht="15" customHeight="1" x14ac:dyDescent="0.25">
      <c r="A4220" s="1" t="s">
        <v>16152</v>
      </c>
      <c r="B4220" s="1" t="s">
        <v>6370</v>
      </c>
      <c r="C4220">
        <v>250</v>
      </c>
      <c r="D4220" s="1" t="s">
        <v>2389</v>
      </c>
      <c r="E4220" s="1" t="s">
        <v>11455</v>
      </c>
      <c r="F4220" s="1" t="s">
        <v>11454</v>
      </c>
    </row>
    <row r="4221" spans="1:6" ht="15" customHeight="1" x14ac:dyDescent="0.25">
      <c r="A4221" s="1" t="s">
        <v>16153</v>
      </c>
      <c r="B4221" s="1" t="s">
        <v>6371</v>
      </c>
      <c r="C4221">
        <v>250</v>
      </c>
      <c r="D4221" s="1" t="s">
        <v>2389</v>
      </c>
      <c r="E4221" s="1" t="s">
        <v>11455</v>
      </c>
      <c r="F4221" s="1" t="s">
        <v>11454</v>
      </c>
    </row>
    <row r="4222" spans="1:6" ht="15" customHeight="1" x14ac:dyDescent="0.25">
      <c r="A4222" s="1" t="s">
        <v>16154</v>
      </c>
      <c r="B4222" s="1" t="s">
        <v>6372</v>
      </c>
      <c r="C4222">
        <v>250</v>
      </c>
      <c r="D4222" s="1" t="s">
        <v>2389</v>
      </c>
      <c r="E4222" s="1" t="s">
        <v>11455</v>
      </c>
      <c r="F4222" s="1" t="s">
        <v>11454</v>
      </c>
    </row>
    <row r="4223" spans="1:6" ht="15" customHeight="1" x14ac:dyDescent="0.25">
      <c r="A4223" s="1" t="s">
        <v>16155</v>
      </c>
      <c r="B4223" s="1" t="s">
        <v>6373</v>
      </c>
      <c r="C4223">
        <v>250</v>
      </c>
      <c r="D4223" s="1" t="s">
        <v>2389</v>
      </c>
      <c r="E4223" s="1" t="s">
        <v>11455</v>
      </c>
      <c r="F4223" s="1" t="s">
        <v>11454</v>
      </c>
    </row>
    <row r="4224" spans="1:6" ht="15" customHeight="1" x14ac:dyDescent="0.25">
      <c r="A4224" s="1" t="s">
        <v>16156</v>
      </c>
      <c r="B4224" s="1" t="s">
        <v>6374</v>
      </c>
      <c r="C4224">
        <v>250</v>
      </c>
      <c r="D4224" s="1" t="s">
        <v>2389</v>
      </c>
      <c r="E4224" s="1" t="s">
        <v>11455</v>
      </c>
      <c r="F4224" s="1" t="s">
        <v>11454</v>
      </c>
    </row>
    <row r="4225" spans="1:6" ht="15" customHeight="1" x14ac:dyDescent="0.25">
      <c r="A4225" s="1" t="s">
        <v>16157</v>
      </c>
      <c r="B4225" s="1" t="s">
        <v>6375</v>
      </c>
      <c r="C4225">
        <v>250</v>
      </c>
      <c r="D4225" s="1" t="s">
        <v>2389</v>
      </c>
      <c r="E4225" s="1" t="s">
        <v>11455</v>
      </c>
      <c r="F4225" s="1" t="s">
        <v>11454</v>
      </c>
    </row>
    <row r="4226" spans="1:6" ht="15" customHeight="1" x14ac:dyDescent="0.25">
      <c r="A4226" s="1" t="s">
        <v>16158</v>
      </c>
      <c r="B4226" s="1" t="s">
        <v>6376</v>
      </c>
      <c r="C4226">
        <v>250</v>
      </c>
      <c r="D4226" s="1" t="s">
        <v>2389</v>
      </c>
      <c r="E4226" s="1" t="s">
        <v>11455</v>
      </c>
      <c r="F4226" s="1" t="s">
        <v>11454</v>
      </c>
    </row>
    <row r="4227" spans="1:6" ht="15" customHeight="1" x14ac:dyDescent="0.25">
      <c r="A4227" s="1" t="s">
        <v>16159</v>
      </c>
      <c r="B4227" s="1" t="s">
        <v>6377</v>
      </c>
      <c r="C4227">
        <v>250</v>
      </c>
      <c r="D4227" s="1" t="s">
        <v>2389</v>
      </c>
      <c r="E4227" s="1" t="s">
        <v>11455</v>
      </c>
      <c r="F4227" s="1" t="s">
        <v>11454</v>
      </c>
    </row>
    <row r="4228" spans="1:6" ht="15" customHeight="1" x14ac:dyDescent="0.25">
      <c r="A4228" s="1" t="s">
        <v>16160</v>
      </c>
      <c r="B4228" s="1" t="s">
        <v>6378</v>
      </c>
      <c r="C4228">
        <v>250</v>
      </c>
      <c r="D4228" s="1" t="s">
        <v>2389</v>
      </c>
      <c r="E4228" s="1" t="s">
        <v>11455</v>
      </c>
      <c r="F4228" s="1" t="s">
        <v>11454</v>
      </c>
    </row>
    <row r="4229" spans="1:6" ht="15" customHeight="1" x14ac:dyDescent="0.25">
      <c r="A4229" s="1" t="s">
        <v>16161</v>
      </c>
      <c r="B4229" s="1" t="s">
        <v>6379</v>
      </c>
      <c r="C4229">
        <v>250</v>
      </c>
      <c r="D4229" s="1" t="s">
        <v>2389</v>
      </c>
      <c r="E4229" s="1" t="s">
        <v>11455</v>
      </c>
      <c r="F4229" s="1" t="s">
        <v>11454</v>
      </c>
    </row>
    <row r="4230" spans="1:6" ht="15" customHeight="1" x14ac:dyDescent="0.25">
      <c r="A4230" s="1" t="s">
        <v>16162</v>
      </c>
      <c r="B4230" s="1" t="s">
        <v>6380</v>
      </c>
      <c r="C4230">
        <v>250</v>
      </c>
      <c r="D4230" s="1" t="s">
        <v>2389</v>
      </c>
      <c r="E4230" s="1" t="s">
        <v>11455</v>
      </c>
      <c r="F4230" s="1" t="s">
        <v>11454</v>
      </c>
    </row>
    <row r="4231" spans="1:6" ht="15" customHeight="1" x14ac:dyDescent="0.25">
      <c r="A4231" s="1" t="s">
        <v>16163</v>
      </c>
      <c r="B4231" s="1" t="s">
        <v>6381</v>
      </c>
      <c r="C4231">
        <v>250</v>
      </c>
      <c r="D4231" s="1" t="s">
        <v>2389</v>
      </c>
      <c r="E4231" s="1" t="s">
        <v>11455</v>
      </c>
      <c r="F4231" s="1" t="s">
        <v>11454</v>
      </c>
    </row>
    <row r="4232" spans="1:6" ht="15" customHeight="1" x14ac:dyDescent="0.25">
      <c r="A4232" s="1" t="s">
        <v>16164</v>
      </c>
      <c r="B4232" s="1" t="s">
        <v>6382</v>
      </c>
      <c r="C4232">
        <v>250</v>
      </c>
      <c r="D4232" s="1" t="s">
        <v>2389</v>
      </c>
      <c r="E4232" s="1" t="s">
        <v>11455</v>
      </c>
      <c r="F4232" s="1" t="s">
        <v>11454</v>
      </c>
    </row>
    <row r="4233" spans="1:6" ht="15" customHeight="1" x14ac:dyDescent="0.25">
      <c r="A4233" s="1" t="s">
        <v>16165</v>
      </c>
      <c r="B4233" s="1" t="s">
        <v>6383</v>
      </c>
      <c r="C4233">
        <v>250</v>
      </c>
      <c r="D4233" s="1" t="s">
        <v>2389</v>
      </c>
      <c r="E4233" s="1" t="s">
        <v>11455</v>
      </c>
      <c r="F4233" s="1" t="s">
        <v>11454</v>
      </c>
    </row>
    <row r="4234" spans="1:6" ht="15" customHeight="1" x14ac:dyDescent="0.25">
      <c r="A4234" s="1" t="s">
        <v>16166</v>
      </c>
      <c r="B4234" s="1" t="s">
        <v>6384</v>
      </c>
      <c r="C4234">
        <v>250</v>
      </c>
      <c r="D4234" s="1" t="s">
        <v>2389</v>
      </c>
      <c r="E4234" s="1" t="s">
        <v>11455</v>
      </c>
      <c r="F4234" s="1" t="s">
        <v>11454</v>
      </c>
    </row>
    <row r="4235" spans="1:6" ht="15" customHeight="1" x14ac:dyDescent="0.25">
      <c r="A4235" s="1" t="s">
        <v>16167</v>
      </c>
      <c r="B4235" s="1" t="s">
        <v>150</v>
      </c>
      <c r="C4235">
        <v>250</v>
      </c>
      <c r="D4235" s="1" t="s">
        <v>2390</v>
      </c>
      <c r="E4235" s="1" t="s">
        <v>11455</v>
      </c>
      <c r="F4235" s="1" t="s">
        <v>11454</v>
      </c>
    </row>
    <row r="4236" spans="1:6" ht="15" customHeight="1" x14ac:dyDescent="0.25">
      <c r="A4236" s="1" t="s">
        <v>16168</v>
      </c>
      <c r="B4236" s="1" t="s">
        <v>6385</v>
      </c>
      <c r="C4236">
        <v>250</v>
      </c>
      <c r="D4236" s="1" t="s">
        <v>2390</v>
      </c>
      <c r="E4236" s="1" t="s">
        <v>11455</v>
      </c>
      <c r="F4236" s="1" t="s">
        <v>11454</v>
      </c>
    </row>
    <row r="4237" spans="1:6" ht="15" customHeight="1" x14ac:dyDescent="0.25">
      <c r="A4237" s="1" t="s">
        <v>16169</v>
      </c>
      <c r="B4237" s="1" t="s">
        <v>6386</v>
      </c>
      <c r="C4237">
        <v>250</v>
      </c>
      <c r="D4237" s="1" t="s">
        <v>2390</v>
      </c>
      <c r="E4237" s="1" t="s">
        <v>11455</v>
      </c>
      <c r="F4237" s="1" t="s">
        <v>11454</v>
      </c>
    </row>
    <row r="4238" spans="1:6" ht="15" customHeight="1" x14ac:dyDescent="0.25">
      <c r="A4238" s="1" t="s">
        <v>16170</v>
      </c>
      <c r="B4238" s="1" t="s">
        <v>6387</v>
      </c>
      <c r="C4238">
        <v>250</v>
      </c>
      <c r="D4238" s="1" t="s">
        <v>2390</v>
      </c>
      <c r="E4238" s="1" t="s">
        <v>11455</v>
      </c>
      <c r="F4238" s="1" t="s">
        <v>11454</v>
      </c>
    </row>
    <row r="4239" spans="1:6" ht="15" customHeight="1" x14ac:dyDescent="0.25">
      <c r="A4239" s="1" t="s">
        <v>16171</v>
      </c>
      <c r="B4239" s="1" t="s">
        <v>6388</v>
      </c>
      <c r="C4239">
        <v>250</v>
      </c>
      <c r="D4239" s="1" t="s">
        <v>2390</v>
      </c>
      <c r="E4239" s="1" t="s">
        <v>11455</v>
      </c>
      <c r="F4239" s="1" t="s">
        <v>11454</v>
      </c>
    </row>
    <row r="4240" spans="1:6" ht="15" customHeight="1" x14ac:dyDescent="0.25">
      <c r="A4240" s="1" t="s">
        <v>16172</v>
      </c>
      <c r="B4240" s="1" t="s">
        <v>6389</v>
      </c>
      <c r="C4240">
        <v>250</v>
      </c>
      <c r="D4240" s="1" t="s">
        <v>2390</v>
      </c>
      <c r="E4240" s="1" t="s">
        <v>11455</v>
      </c>
      <c r="F4240" s="1" t="s">
        <v>11454</v>
      </c>
    </row>
    <row r="4241" spans="1:6" ht="15" customHeight="1" x14ac:dyDescent="0.25">
      <c r="A4241" s="1" t="s">
        <v>16173</v>
      </c>
      <c r="B4241" s="1" t="s">
        <v>152</v>
      </c>
      <c r="C4241">
        <v>250</v>
      </c>
      <c r="D4241" s="1" t="s">
        <v>2391</v>
      </c>
      <c r="E4241" s="1" t="s">
        <v>11455</v>
      </c>
      <c r="F4241" s="1" t="s">
        <v>11454</v>
      </c>
    </row>
    <row r="4242" spans="1:6" ht="15" customHeight="1" x14ac:dyDescent="0.25">
      <c r="A4242" s="1" t="s">
        <v>16174</v>
      </c>
      <c r="B4242" s="1" t="s">
        <v>6390</v>
      </c>
      <c r="C4242">
        <v>250</v>
      </c>
      <c r="D4242" s="1" t="s">
        <v>2391</v>
      </c>
      <c r="E4242" s="1" t="s">
        <v>11455</v>
      </c>
      <c r="F4242" s="1" t="s">
        <v>11454</v>
      </c>
    </row>
    <row r="4243" spans="1:6" ht="15" customHeight="1" x14ac:dyDescent="0.25">
      <c r="A4243" s="1" t="s">
        <v>16175</v>
      </c>
      <c r="B4243" s="1" t="s">
        <v>6391</v>
      </c>
      <c r="C4243">
        <v>250</v>
      </c>
      <c r="D4243" s="1" t="s">
        <v>2391</v>
      </c>
      <c r="E4243" s="1" t="s">
        <v>11455</v>
      </c>
      <c r="F4243" s="1" t="s">
        <v>11454</v>
      </c>
    </row>
    <row r="4244" spans="1:6" ht="15" customHeight="1" x14ac:dyDescent="0.25">
      <c r="A4244" s="1" t="s">
        <v>16176</v>
      </c>
      <c r="B4244" s="1" t="s">
        <v>6392</v>
      </c>
      <c r="C4244">
        <v>250</v>
      </c>
      <c r="D4244" s="1" t="s">
        <v>2391</v>
      </c>
      <c r="E4244" s="1" t="s">
        <v>11455</v>
      </c>
      <c r="F4244" s="1" t="s">
        <v>11454</v>
      </c>
    </row>
    <row r="4245" spans="1:6" ht="15" customHeight="1" x14ac:dyDescent="0.25">
      <c r="A4245" s="1" t="s">
        <v>16177</v>
      </c>
      <c r="B4245" s="1" t="s">
        <v>6393</v>
      </c>
      <c r="C4245">
        <v>250</v>
      </c>
      <c r="D4245" s="1" t="s">
        <v>2391</v>
      </c>
      <c r="E4245" s="1" t="s">
        <v>11455</v>
      </c>
      <c r="F4245" s="1" t="s">
        <v>11454</v>
      </c>
    </row>
    <row r="4246" spans="1:6" ht="15" customHeight="1" x14ac:dyDescent="0.25">
      <c r="A4246" s="1" t="s">
        <v>16178</v>
      </c>
      <c r="B4246" s="1" t="s">
        <v>6394</v>
      </c>
      <c r="C4246">
        <v>250</v>
      </c>
      <c r="D4246" s="1" t="s">
        <v>2391</v>
      </c>
      <c r="E4246" s="1" t="s">
        <v>11455</v>
      </c>
      <c r="F4246" s="1" t="s">
        <v>11454</v>
      </c>
    </row>
    <row r="4247" spans="1:6" ht="15" customHeight="1" x14ac:dyDescent="0.25">
      <c r="A4247" s="1" t="s">
        <v>16179</v>
      </c>
      <c r="B4247" s="1" t="s">
        <v>154</v>
      </c>
      <c r="C4247">
        <v>250</v>
      </c>
      <c r="D4247" s="1" t="s">
        <v>1951</v>
      </c>
      <c r="E4247" s="1" t="s">
        <v>11455</v>
      </c>
      <c r="F4247" s="1" t="s">
        <v>11454</v>
      </c>
    </row>
    <row r="4248" spans="1:6" ht="15" customHeight="1" x14ac:dyDescent="0.25">
      <c r="A4248" s="1" t="s">
        <v>16180</v>
      </c>
      <c r="B4248" s="1" t="s">
        <v>6395</v>
      </c>
      <c r="C4248">
        <v>250</v>
      </c>
      <c r="D4248" s="1" t="s">
        <v>1951</v>
      </c>
      <c r="E4248" s="1" t="s">
        <v>11455</v>
      </c>
      <c r="F4248" s="1" t="s">
        <v>11454</v>
      </c>
    </row>
    <row r="4249" spans="1:6" ht="15" customHeight="1" x14ac:dyDescent="0.25">
      <c r="A4249" s="1" t="s">
        <v>16181</v>
      </c>
      <c r="B4249" s="1" t="s">
        <v>6396</v>
      </c>
      <c r="C4249">
        <v>250</v>
      </c>
      <c r="D4249" s="1" t="s">
        <v>1951</v>
      </c>
      <c r="E4249" s="1" t="s">
        <v>11455</v>
      </c>
      <c r="F4249" s="1" t="s">
        <v>11454</v>
      </c>
    </row>
    <row r="4250" spans="1:6" ht="15" customHeight="1" x14ac:dyDescent="0.25">
      <c r="A4250" s="1" t="s">
        <v>16182</v>
      </c>
      <c r="B4250" s="1" t="s">
        <v>6397</v>
      </c>
      <c r="C4250">
        <v>250</v>
      </c>
      <c r="D4250" s="1" t="s">
        <v>1951</v>
      </c>
      <c r="E4250" s="1" t="s">
        <v>11455</v>
      </c>
      <c r="F4250" s="1" t="s">
        <v>11454</v>
      </c>
    </row>
    <row r="4251" spans="1:6" ht="15" customHeight="1" x14ac:dyDescent="0.25">
      <c r="A4251" s="1" t="s">
        <v>16183</v>
      </c>
      <c r="B4251" s="1" t="s">
        <v>6398</v>
      </c>
      <c r="C4251">
        <v>250</v>
      </c>
      <c r="D4251" s="1" t="s">
        <v>1951</v>
      </c>
      <c r="E4251" s="1" t="s">
        <v>11455</v>
      </c>
      <c r="F4251" s="1" t="s">
        <v>11454</v>
      </c>
    </row>
    <row r="4252" spans="1:6" ht="15" customHeight="1" x14ac:dyDescent="0.25">
      <c r="A4252" s="1" t="s">
        <v>16184</v>
      </c>
      <c r="B4252" s="1" t="s">
        <v>6399</v>
      </c>
      <c r="C4252">
        <v>250</v>
      </c>
      <c r="D4252" s="1" t="s">
        <v>1951</v>
      </c>
      <c r="E4252" s="1" t="s">
        <v>11455</v>
      </c>
      <c r="F4252" s="1" t="s">
        <v>11454</v>
      </c>
    </row>
    <row r="4253" spans="1:6" ht="15" customHeight="1" x14ac:dyDescent="0.25">
      <c r="A4253" s="1" t="s">
        <v>16185</v>
      </c>
      <c r="B4253" s="1" t="s">
        <v>6400</v>
      </c>
      <c r="C4253">
        <v>250</v>
      </c>
      <c r="D4253" s="1" t="s">
        <v>1951</v>
      </c>
      <c r="E4253" s="1" t="s">
        <v>11455</v>
      </c>
      <c r="F4253" s="1" t="s">
        <v>11454</v>
      </c>
    </row>
    <row r="4254" spans="1:6" ht="15" customHeight="1" x14ac:dyDescent="0.25">
      <c r="A4254" s="1" t="s">
        <v>16186</v>
      </c>
      <c r="B4254" s="1" t="s">
        <v>6401</v>
      </c>
      <c r="C4254">
        <v>250</v>
      </c>
      <c r="D4254" s="1" t="s">
        <v>1951</v>
      </c>
      <c r="E4254" s="1" t="s">
        <v>11455</v>
      </c>
      <c r="F4254" s="1" t="s">
        <v>11454</v>
      </c>
    </row>
    <row r="4255" spans="1:6" ht="15" customHeight="1" x14ac:dyDescent="0.25">
      <c r="A4255" s="1" t="s">
        <v>16187</v>
      </c>
      <c r="B4255" s="1" t="s">
        <v>6402</v>
      </c>
      <c r="C4255">
        <v>250</v>
      </c>
      <c r="D4255" s="1" t="s">
        <v>1951</v>
      </c>
      <c r="E4255" s="1" t="s">
        <v>11455</v>
      </c>
      <c r="F4255" s="1" t="s">
        <v>11454</v>
      </c>
    </row>
    <row r="4256" spans="1:6" ht="15" customHeight="1" x14ac:dyDescent="0.25">
      <c r="A4256" s="1" t="s">
        <v>16188</v>
      </c>
      <c r="B4256" s="1" t="s">
        <v>6403</v>
      </c>
      <c r="C4256">
        <v>250</v>
      </c>
      <c r="D4256" s="1" t="s">
        <v>1951</v>
      </c>
      <c r="E4256" s="1" t="s">
        <v>11455</v>
      </c>
      <c r="F4256" s="1" t="s">
        <v>11454</v>
      </c>
    </row>
    <row r="4257" spans="1:6" ht="15" customHeight="1" x14ac:dyDescent="0.25">
      <c r="A4257" s="1" t="s">
        <v>16189</v>
      </c>
      <c r="B4257" s="1" t="s">
        <v>6404</v>
      </c>
      <c r="C4257">
        <v>250</v>
      </c>
      <c r="D4257" s="1" t="s">
        <v>1951</v>
      </c>
      <c r="E4257" s="1" t="s">
        <v>11455</v>
      </c>
      <c r="F4257" s="1" t="s">
        <v>11454</v>
      </c>
    </row>
    <row r="4258" spans="1:6" ht="15" customHeight="1" x14ac:dyDescent="0.25">
      <c r="A4258" s="1" t="s">
        <v>16190</v>
      </c>
      <c r="B4258" s="1" t="s">
        <v>6405</v>
      </c>
      <c r="C4258">
        <v>250</v>
      </c>
      <c r="D4258" s="1" t="s">
        <v>1951</v>
      </c>
      <c r="E4258" s="1" t="s">
        <v>11455</v>
      </c>
      <c r="F4258" s="1" t="s">
        <v>11454</v>
      </c>
    </row>
    <row r="4259" spans="1:6" ht="15" customHeight="1" x14ac:dyDescent="0.25">
      <c r="A4259" s="1" t="s">
        <v>16191</v>
      </c>
      <c r="B4259" s="1" t="s">
        <v>6406</v>
      </c>
      <c r="C4259">
        <v>250</v>
      </c>
      <c r="D4259" s="1" t="s">
        <v>1951</v>
      </c>
      <c r="E4259" s="1" t="s">
        <v>11455</v>
      </c>
      <c r="F4259" s="1" t="s">
        <v>11454</v>
      </c>
    </row>
    <row r="4260" spans="1:6" ht="15" customHeight="1" x14ac:dyDescent="0.25">
      <c r="A4260" s="1" t="s">
        <v>16192</v>
      </c>
      <c r="B4260" s="1" t="s">
        <v>6407</v>
      </c>
      <c r="C4260">
        <v>250</v>
      </c>
      <c r="D4260" s="1" t="s">
        <v>1951</v>
      </c>
      <c r="E4260" s="1" t="s">
        <v>11455</v>
      </c>
      <c r="F4260" s="1" t="s">
        <v>11454</v>
      </c>
    </row>
    <row r="4261" spans="1:6" ht="15" customHeight="1" x14ac:dyDescent="0.25">
      <c r="A4261" s="1" t="s">
        <v>16193</v>
      </c>
      <c r="B4261" s="1" t="s">
        <v>6408</v>
      </c>
      <c r="C4261">
        <v>250</v>
      </c>
      <c r="D4261" s="1" t="s">
        <v>1951</v>
      </c>
      <c r="E4261" s="1" t="s">
        <v>11455</v>
      </c>
      <c r="F4261" s="1" t="s">
        <v>11454</v>
      </c>
    </row>
    <row r="4262" spans="1:6" ht="15" customHeight="1" x14ac:dyDescent="0.25">
      <c r="A4262" s="1" t="s">
        <v>16194</v>
      </c>
      <c r="B4262" s="1" t="s">
        <v>6409</v>
      </c>
      <c r="C4262">
        <v>250</v>
      </c>
      <c r="D4262" s="1" t="s">
        <v>1951</v>
      </c>
      <c r="E4262" s="1" t="s">
        <v>11455</v>
      </c>
      <c r="F4262" s="1" t="s">
        <v>11454</v>
      </c>
    </row>
    <row r="4263" spans="1:6" ht="15" customHeight="1" x14ac:dyDescent="0.25">
      <c r="A4263" s="1" t="s">
        <v>16195</v>
      </c>
      <c r="B4263" s="1" t="s">
        <v>6410</v>
      </c>
      <c r="C4263">
        <v>25</v>
      </c>
      <c r="D4263" s="1" t="s">
        <v>1951</v>
      </c>
      <c r="E4263" s="1" t="s">
        <v>11455</v>
      </c>
      <c r="F4263" s="1" t="s">
        <v>11454</v>
      </c>
    </row>
    <row r="4264" spans="1:6" ht="15" customHeight="1" x14ac:dyDescent="0.25">
      <c r="A4264" s="1" t="s">
        <v>16196</v>
      </c>
      <c r="B4264" s="1" t="s">
        <v>6411</v>
      </c>
      <c r="C4264">
        <v>25</v>
      </c>
      <c r="D4264" s="1" t="s">
        <v>1951</v>
      </c>
      <c r="E4264" s="1" t="s">
        <v>11455</v>
      </c>
      <c r="F4264" s="1" t="s">
        <v>11454</v>
      </c>
    </row>
    <row r="4265" spans="1:6" ht="15" customHeight="1" x14ac:dyDescent="0.25">
      <c r="A4265" s="1" t="s">
        <v>16197</v>
      </c>
      <c r="B4265" s="1" t="s">
        <v>6412</v>
      </c>
      <c r="C4265">
        <v>25</v>
      </c>
      <c r="D4265" s="1" t="s">
        <v>1951</v>
      </c>
      <c r="E4265" s="1" t="s">
        <v>11455</v>
      </c>
      <c r="F4265" s="1" t="s">
        <v>11454</v>
      </c>
    </row>
    <row r="4266" spans="1:6" ht="15" customHeight="1" x14ac:dyDescent="0.25">
      <c r="A4266" s="1" t="s">
        <v>16198</v>
      </c>
      <c r="B4266" s="1" t="s">
        <v>6413</v>
      </c>
      <c r="C4266">
        <v>25</v>
      </c>
      <c r="D4266" s="1" t="s">
        <v>1951</v>
      </c>
      <c r="E4266" s="1" t="s">
        <v>11455</v>
      </c>
      <c r="F4266" s="1" t="s">
        <v>11454</v>
      </c>
    </row>
    <row r="4267" spans="1:6" ht="15" customHeight="1" x14ac:dyDescent="0.25">
      <c r="A4267" s="1" t="s">
        <v>16199</v>
      </c>
      <c r="B4267" s="1" t="s">
        <v>6414</v>
      </c>
      <c r="C4267">
        <v>25</v>
      </c>
      <c r="D4267" s="1" t="s">
        <v>1951</v>
      </c>
      <c r="E4267" s="1" t="s">
        <v>11455</v>
      </c>
      <c r="F4267" s="1" t="s">
        <v>11454</v>
      </c>
    </row>
    <row r="4268" spans="1:6" ht="15" customHeight="1" x14ac:dyDescent="0.25">
      <c r="A4268" s="1" t="s">
        <v>16200</v>
      </c>
      <c r="B4268" s="1" t="s">
        <v>6415</v>
      </c>
      <c r="C4268">
        <v>25</v>
      </c>
      <c r="D4268" s="1" t="s">
        <v>1951</v>
      </c>
      <c r="E4268" s="1" t="s">
        <v>11455</v>
      </c>
      <c r="F4268" s="1" t="s">
        <v>11454</v>
      </c>
    </row>
    <row r="4269" spans="1:6" ht="15" customHeight="1" x14ac:dyDescent="0.25">
      <c r="A4269" s="1" t="s">
        <v>16201</v>
      </c>
      <c r="B4269" s="1" t="s">
        <v>6416</v>
      </c>
      <c r="C4269">
        <v>250</v>
      </c>
      <c r="D4269" s="1" t="s">
        <v>1951</v>
      </c>
      <c r="E4269" s="1" t="s">
        <v>11455</v>
      </c>
      <c r="F4269" s="1" t="s">
        <v>11454</v>
      </c>
    </row>
    <row r="4270" spans="1:6" ht="15" customHeight="1" x14ac:dyDescent="0.25">
      <c r="A4270" s="1" t="s">
        <v>16202</v>
      </c>
      <c r="B4270" s="1" t="s">
        <v>6417</v>
      </c>
      <c r="C4270">
        <v>250</v>
      </c>
      <c r="D4270" s="1" t="s">
        <v>1951</v>
      </c>
      <c r="E4270" s="1" t="s">
        <v>11455</v>
      </c>
      <c r="F4270" s="1" t="s">
        <v>11454</v>
      </c>
    </row>
    <row r="4271" spans="1:6" ht="15" customHeight="1" x14ac:dyDescent="0.25">
      <c r="A4271" s="1" t="s">
        <v>16203</v>
      </c>
      <c r="B4271" s="1" t="s">
        <v>6418</v>
      </c>
      <c r="C4271">
        <v>250</v>
      </c>
      <c r="D4271" s="1" t="s">
        <v>1951</v>
      </c>
      <c r="E4271" s="1" t="s">
        <v>11455</v>
      </c>
      <c r="F4271" s="1" t="s">
        <v>11454</v>
      </c>
    </row>
    <row r="4272" spans="1:6" ht="15" customHeight="1" x14ac:dyDescent="0.25">
      <c r="A4272" s="1" t="s">
        <v>16204</v>
      </c>
      <c r="B4272" s="1" t="s">
        <v>6419</v>
      </c>
      <c r="C4272">
        <v>250</v>
      </c>
      <c r="D4272" s="1" t="s">
        <v>1951</v>
      </c>
      <c r="E4272" s="1" t="s">
        <v>11455</v>
      </c>
      <c r="F4272" s="1" t="s">
        <v>11454</v>
      </c>
    </row>
    <row r="4273" spans="1:6" ht="15" customHeight="1" x14ac:dyDescent="0.25">
      <c r="A4273" s="1" t="s">
        <v>16205</v>
      </c>
      <c r="B4273" s="1" t="s">
        <v>6420</v>
      </c>
      <c r="C4273">
        <v>250</v>
      </c>
      <c r="D4273" s="1" t="s">
        <v>1951</v>
      </c>
      <c r="E4273" s="1" t="s">
        <v>11455</v>
      </c>
      <c r="F4273" s="1" t="s">
        <v>11454</v>
      </c>
    </row>
    <row r="4274" spans="1:6" ht="15" customHeight="1" x14ac:dyDescent="0.25">
      <c r="A4274" s="1" t="s">
        <v>16206</v>
      </c>
      <c r="B4274" s="1" t="s">
        <v>6421</v>
      </c>
      <c r="C4274">
        <v>250</v>
      </c>
      <c r="D4274" s="1" t="s">
        <v>1951</v>
      </c>
      <c r="E4274" s="1" t="s">
        <v>11455</v>
      </c>
      <c r="F4274" s="1" t="s">
        <v>11454</v>
      </c>
    </row>
    <row r="4275" spans="1:6" ht="15" customHeight="1" x14ac:dyDescent="0.25">
      <c r="A4275" s="1" t="s">
        <v>16207</v>
      </c>
      <c r="B4275" s="1" t="s">
        <v>6422</v>
      </c>
      <c r="C4275">
        <v>250</v>
      </c>
      <c r="D4275" s="1" t="s">
        <v>1951</v>
      </c>
      <c r="E4275" s="1" t="s">
        <v>11455</v>
      </c>
      <c r="F4275" s="1" t="s">
        <v>11454</v>
      </c>
    </row>
    <row r="4276" spans="1:6" ht="15" customHeight="1" x14ac:dyDescent="0.25">
      <c r="A4276" s="1" t="s">
        <v>16208</v>
      </c>
      <c r="B4276" s="1" t="s">
        <v>6423</v>
      </c>
      <c r="C4276">
        <v>250</v>
      </c>
      <c r="D4276" s="1" t="s">
        <v>1951</v>
      </c>
      <c r="E4276" s="1" t="s">
        <v>11455</v>
      </c>
      <c r="F4276" s="1" t="s">
        <v>11454</v>
      </c>
    </row>
    <row r="4277" spans="1:6" ht="15" customHeight="1" x14ac:dyDescent="0.25">
      <c r="A4277" s="1" t="s">
        <v>16209</v>
      </c>
      <c r="B4277" s="1" t="s">
        <v>6424</v>
      </c>
      <c r="C4277">
        <v>250</v>
      </c>
      <c r="D4277" s="1" t="s">
        <v>1951</v>
      </c>
      <c r="E4277" s="1" t="s">
        <v>11455</v>
      </c>
      <c r="F4277" s="1" t="s">
        <v>11454</v>
      </c>
    </row>
    <row r="4278" spans="1:6" ht="15" customHeight="1" x14ac:dyDescent="0.25">
      <c r="A4278" s="1" t="s">
        <v>16210</v>
      </c>
      <c r="B4278" s="1" t="s">
        <v>6425</v>
      </c>
      <c r="C4278">
        <v>250</v>
      </c>
      <c r="D4278" s="1" t="s">
        <v>1951</v>
      </c>
      <c r="E4278" s="1" t="s">
        <v>11455</v>
      </c>
      <c r="F4278" s="1" t="s">
        <v>11454</v>
      </c>
    </row>
    <row r="4279" spans="1:6" ht="15" customHeight="1" x14ac:dyDescent="0.25">
      <c r="A4279" s="1" t="s">
        <v>16211</v>
      </c>
      <c r="B4279" s="1" t="s">
        <v>6426</v>
      </c>
      <c r="C4279">
        <v>250</v>
      </c>
      <c r="D4279" s="1" t="s">
        <v>1951</v>
      </c>
      <c r="E4279" s="1" t="s">
        <v>11455</v>
      </c>
      <c r="F4279" s="1" t="s">
        <v>11454</v>
      </c>
    </row>
    <row r="4280" spans="1:6" ht="15" customHeight="1" x14ac:dyDescent="0.25">
      <c r="A4280" s="1" t="s">
        <v>16212</v>
      </c>
      <c r="B4280" s="1" t="s">
        <v>6427</v>
      </c>
      <c r="C4280">
        <v>250</v>
      </c>
      <c r="D4280" s="1" t="s">
        <v>1951</v>
      </c>
      <c r="E4280" s="1" t="s">
        <v>11455</v>
      </c>
      <c r="F4280" s="1" t="s">
        <v>11454</v>
      </c>
    </row>
    <row r="4281" spans="1:6" ht="15" customHeight="1" x14ac:dyDescent="0.25">
      <c r="A4281" s="1" t="s">
        <v>16213</v>
      </c>
      <c r="B4281" s="1" t="s">
        <v>6428</v>
      </c>
      <c r="C4281">
        <v>250</v>
      </c>
      <c r="D4281" s="1" t="s">
        <v>1951</v>
      </c>
      <c r="E4281" s="1" t="s">
        <v>11455</v>
      </c>
      <c r="F4281" s="1" t="s">
        <v>11454</v>
      </c>
    </row>
    <row r="4282" spans="1:6" ht="15" customHeight="1" x14ac:dyDescent="0.25">
      <c r="A4282" s="1" t="s">
        <v>16214</v>
      </c>
      <c r="B4282" s="1" t="s">
        <v>6429</v>
      </c>
      <c r="C4282">
        <v>250</v>
      </c>
      <c r="D4282" s="1" t="s">
        <v>1951</v>
      </c>
      <c r="E4282" s="1" t="s">
        <v>11455</v>
      </c>
      <c r="F4282" s="1" t="s">
        <v>11454</v>
      </c>
    </row>
    <row r="4283" spans="1:6" ht="15" customHeight="1" x14ac:dyDescent="0.25">
      <c r="A4283" s="1" t="s">
        <v>16215</v>
      </c>
      <c r="B4283" s="1" t="s">
        <v>6430</v>
      </c>
      <c r="C4283">
        <v>250</v>
      </c>
      <c r="D4283" s="1" t="s">
        <v>1951</v>
      </c>
      <c r="E4283" s="1" t="s">
        <v>11455</v>
      </c>
      <c r="F4283" s="1" t="s">
        <v>11454</v>
      </c>
    </row>
    <row r="4284" spans="1:6" ht="15" customHeight="1" x14ac:dyDescent="0.25">
      <c r="A4284" s="1" t="s">
        <v>16216</v>
      </c>
      <c r="B4284" s="1" t="s">
        <v>6431</v>
      </c>
      <c r="C4284">
        <v>250</v>
      </c>
      <c r="D4284" s="1" t="s">
        <v>1951</v>
      </c>
      <c r="E4284" s="1" t="s">
        <v>11455</v>
      </c>
      <c r="F4284" s="1" t="s">
        <v>11454</v>
      </c>
    </row>
    <row r="4285" spans="1:6" ht="15" customHeight="1" x14ac:dyDescent="0.25">
      <c r="A4285" s="1" t="s">
        <v>16217</v>
      </c>
      <c r="B4285" s="1" t="s">
        <v>6432</v>
      </c>
      <c r="C4285">
        <v>250</v>
      </c>
      <c r="D4285" s="1" t="s">
        <v>1951</v>
      </c>
      <c r="E4285" s="1" t="s">
        <v>11455</v>
      </c>
      <c r="F4285" s="1" t="s">
        <v>11454</v>
      </c>
    </row>
    <row r="4286" spans="1:6" ht="15" customHeight="1" x14ac:dyDescent="0.25">
      <c r="A4286" s="1" t="s">
        <v>16218</v>
      </c>
      <c r="B4286" s="1" t="s">
        <v>6433</v>
      </c>
      <c r="C4286">
        <v>250</v>
      </c>
      <c r="D4286" s="1" t="s">
        <v>1951</v>
      </c>
      <c r="E4286" s="1" t="s">
        <v>11455</v>
      </c>
      <c r="F4286" s="1" t="s">
        <v>11454</v>
      </c>
    </row>
    <row r="4287" spans="1:6" ht="15" customHeight="1" x14ac:dyDescent="0.25">
      <c r="A4287" s="1" t="s">
        <v>16219</v>
      </c>
      <c r="B4287" s="1" t="s">
        <v>6434</v>
      </c>
      <c r="C4287">
        <v>250</v>
      </c>
      <c r="D4287" s="1" t="s">
        <v>1951</v>
      </c>
      <c r="E4287" s="1" t="s">
        <v>11455</v>
      </c>
      <c r="F4287" s="1" t="s">
        <v>11454</v>
      </c>
    </row>
    <row r="4288" spans="1:6" ht="15" customHeight="1" x14ac:dyDescent="0.25">
      <c r="A4288" s="1" t="s">
        <v>16220</v>
      </c>
      <c r="B4288" s="1" t="s">
        <v>6435</v>
      </c>
      <c r="C4288">
        <v>250</v>
      </c>
      <c r="D4288" s="1" t="s">
        <v>1951</v>
      </c>
      <c r="E4288" s="1" t="s">
        <v>11455</v>
      </c>
      <c r="F4288" s="1" t="s">
        <v>11454</v>
      </c>
    </row>
    <row r="4289" spans="1:6" ht="15" customHeight="1" x14ac:dyDescent="0.25">
      <c r="A4289" s="1" t="s">
        <v>16221</v>
      </c>
      <c r="B4289" s="1" t="s">
        <v>6436</v>
      </c>
      <c r="C4289">
        <v>250</v>
      </c>
      <c r="D4289" s="1" t="s">
        <v>1951</v>
      </c>
      <c r="E4289" s="1" t="s">
        <v>11455</v>
      </c>
      <c r="F4289" s="1" t="s">
        <v>11454</v>
      </c>
    </row>
    <row r="4290" spans="1:6" ht="15" customHeight="1" x14ac:dyDescent="0.25">
      <c r="A4290" s="1" t="s">
        <v>16222</v>
      </c>
      <c r="B4290" s="1" t="s">
        <v>6437</v>
      </c>
      <c r="C4290">
        <v>250</v>
      </c>
      <c r="D4290" s="1" t="s">
        <v>1951</v>
      </c>
      <c r="E4290" s="1" t="s">
        <v>11455</v>
      </c>
      <c r="F4290" s="1" t="s">
        <v>11454</v>
      </c>
    </row>
    <row r="4291" spans="1:6" ht="15" customHeight="1" x14ac:dyDescent="0.25">
      <c r="A4291" s="1" t="s">
        <v>16223</v>
      </c>
      <c r="B4291" s="1" t="s">
        <v>6438</v>
      </c>
      <c r="C4291">
        <v>250</v>
      </c>
      <c r="D4291" s="1" t="s">
        <v>1951</v>
      </c>
      <c r="E4291" s="1" t="s">
        <v>11455</v>
      </c>
      <c r="F4291" s="1" t="s">
        <v>11454</v>
      </c>
    </row>
    <row r="4292" spans="1:6" ht="15" customHeight="1" x14ac:dyDescent="0.25">
      <c r="A4292" s="1" t="s">
        <v>16224</v>
      </c>
      <c r="B4292" s="1" t="s">
        <v>6439</v>
      </c>
      <c r="C4292">
        <v>250</v>
      </c>
      <c r="D4292" s="1" t="s">
        <v>1951</v>
      </c>
      <c r="E4292" s="1" t="s">
        <v>11455</v>
      </c>
      <c r="F4292" s="1" t="s">
        <v>11454</v>
      </c>
    </row>
    <row r="4293" spans="1:6" ht="15" customHeight="1" x14ac:dyDescent="0.25">
      <c r="A4293" s="1" t="s">
        <v>16225</v>
      </c>
      <c r="B4293" s="1" t="s">
        <v>6440</v>
      </c>
      <c r="C4293">
        <v>250</v>
      </c>
      <c r="D4293" s="1" t="s">
        <v>1951</v>
      </c>
      <c r="E4293" s="1" t="s">
        <v>11455</v>
      </c>
      <c r="F4293" s="1" t="s">
        <v>11454</v>
      </c>
    </row>
    <row r="4294" spans="1:6" ht="15" customHeight="1" x14ac:dyDescent="0.25">
      <c r="A4294" s="1" t="s">
        <v>16226</v>
      </c>
      <c r="B4294" s="1" t="s">
        <v>6441</v>
      </c>
      <c r="C4294">
        <v>250</v>
      </c>
      <c r="D4294" s="1" t="s">
        <v>1951</v>
      </c>
      <c r="E4294" s="1" t="s">
        <v>11455</v>
      </c>
      <c r="F4294" s="1" t="s">
        <v>11454</v>
      </c>
    </row>
    <row r="4295" spans="1:6" ht="15" customHeight="1" x14ac:dyDescent="0.25">
      <c r="A4295" s="1" t="s">
        <v>16227</v>
      </c>
      <c r="B4295" s="1" t="s">
        <v>6442</v>
      </c>
      <c r="C4295">
        <v>250</v>
      </c>
      <c r="D4295" s="1" t="s">
        <v>1951</v>
      </c>
      <c r="E4295" s="1" t="s">
        <v>11455</v>
      </c>
      <c r="F4295" s="1" t="s">
        <v>11454</v>
      </c>
    </row>
    <row r="4296" spans="1:6" ht="15" customHeight="1" x14ac:dyDescent="0.25">
      <c r="A4296" s="1" t="s">
        <v>16228</v>
      </c>
      <c r="B4296" s="1" t="s">
        <v>6443</v>
      </c>
      <c r="C4296">
        <v>250</v>
      </c>
      <c r="D4296" s="1" t="s">
        <v>1951</v>
      </c>
      <c r="E4296" s="1" t="s">
        <v>11455</v>
      </c>
      <c r="F4296" s="1" t="s">
        <v>11454</v>
      </c>
    </row>
    <row r="4297" spans="1:6" ht="15" customHeight="1" x14ac:dyDescent="0.25">
      <c r="A4297" s="1" t="s">
        <v>16229</v>
      </c>
      <c r="B4297" s="1" t="s">
        <v>6444</v>
      </c>
      <c r="C4297">
        <v>250</v>
      </c>
      <c r="D4297" s="1" t="s">
        <v>1951</v>
      </c>
      <c r="E4297" s="1" t="s">
        <v>11455</v>
      </c>
      <c r="F4297" s="1" t="s">
        <v>11454</v>
      </c>
    </row>
    <row r="4298" spans="1:6" ht="15" customHeight="1" x14ac:dyDescent="0.25">
      <c r="A4298" s="1" t="s">
        <v>16230</v>
      </c>
      <c r="B4298" s="1" t="s">
        <v>6445</v>
      </c>
      <c r="C4298">
        <v>250</v>
      </c>
      <c r="D4298" s="1" t="s">
        <v>1951</v>
      </c>
      <c r="E4298" s="1" t="s">
        <v>11455</v>
      </c>
      <c r="F4298" s="1" t="s">
        <v>11454</v>
      </c>
    </row>
    <row r="4299" spans="1:6" ht="15" customHeight="1" x14ac:dyDescent="0.25">
      <c r="A4299" s="1" t="s">
        <v>16231</v>
      </c>
      <c r="B4299" s="1" t="s">
        <v>6446</v>
      </c>
      <c r="C4299">
        <v>250</v>
      </c>
      <c r="D4299" s="1" t="s">
        <v>1951</v>
      </c>
      <c r="E4299" s="1" t="s">
        <v>11455</v>
      </c>
      <c r="F4299" s="1" t="s">
        <v>11454</v>
      </c>
    </row>
    <row r="4300" spans="1:6" ht="15" customHeight="1" x14ac:dyDescent="0.25">
      <c r="A4300" s="1" t="s">
        <v>16232</v>
      </c>
      <c r="B4300" s="1" t="s">
        <v>6447</v>
      </c>
      <c r="C4300">
        <v>250</v>
      </c>
      <c r="D4300" s="1" t="s">
        <v>1951</v>
      </c>
      <c r="E4300" s="1" t="s">
        <v>11455</v>
      </c>
      <c r="F4300" s="1" t="s">
        <v>11454</v>
      </c>
    </row>
    <row r="4301" spans="1:6" ht="15" customHeight="1" x14ac:dyDescent="0.25">
      <c r="A4301" s="1" t="s">
        <v>16233</v>
      </c>
      <c r="B4301" s="1" t="s">
        <v>6448</v>
      </c>
      <c r="C4301">
        <v>250</v>
      </c>
      <c r="D4301" s="1" t="s">
        <v>1951</v>
      </c>
      <c r="E4301" s="1" t="s">
        <v>11455</v>
      </c>
      <c r="F4301" s="1" t="s">
        <v>11454</v>
      </c>
    </row>
    <row r="4302" spans="1:6" ht="15" customHeight="1" x14ac:dyDescent="0.25">
      <c r="A4302" s="1" t="s">
        <v>16234</v>
      </c>
      <c r="B4302" s="1" t="s">
        <v>6449</v>
      </c>
      <c r="C4302">
        <v>250</v>
      </c>
      <c r="D4302" s="1" t="s">
        <v>1951</v>
      </c>
      <c r="E4302" s="1" t="s">
        <v>11455</v>
      </c>
      <c r="F4302" s="1" t="s">
        <v>11454</v>
      </c>
    </row>
    <row r="4303" spans="1:6" ht="15" customHeight="1" x14ac:dyDescent="0.25">
      <c r="A4303" s="1" t="s">
        <v>16235</v>
      </c>
      <c r="B4303" s="1" t="s">
        <v>6450</v>
      </c>
      <c r="C4303">
        <v>250</v>
      </c>
      <c r="D4303" s="1" t="s">
        <v>1951</v>
      </c>
      <c r="E4303" s="1" t="s">
        <v>11455</v>
      </c>
      <c r="F4303" s="1" t="s">
        <v>11454</v>
      </c>
    </row>
    <row r="4304" spans="1:6" ht="15" customHeight="1" x14ac:dyDescent="0.25">
      <c r="A4304" s="1" t="s">
        <v>16236</v>
      </c>
      <c r="B4304" s="1" t="s">
        <v>6451</v>
      </c>
      <c r="C4304">
        <v>250</v>
      </c>
      <c r="D4304" s="1" t="s">
        <v>1951</v>
      </c>
      <c r="E4304" s="1" t="s">
        <v>11455</v>
      </c>
      <c r="F4304" s="1" t="s">
        <v>11454</v>
      </c>
    </row>
    <row r="4305" spans="1:6" ht="15" customHeight="1" x14ac:dyDescent="0.25">
      <c r="A4305" s="1" t="s">
        <v>16237</v>
      </c>
      <c r="B4305" s="1" t="s">
        <v>6452</v>
      </c>
      <c r="C4305">
        <v>250</v>
      </c>
      <c r="D4305" s="1" t="s">
        <v>1951</v>
      </c>
      <c r="E4305" s="1" t="s">
        <v>11455</v>
      </c>
      <c r="F4305" s="1" t="s">
        <v>11454</v>
      </c>
    </row>
    <row r="4306" spans="1:6" ht="15" customHeight="1" x14ac:dyDescent="0.25">
      <c r="A4306" s="1" t="s">
        <v>16238</v>
      </c>
      <c r="B4306" s="1" t="s">
        <v>6453</v>
      </c>
      <c r="C4306">
        <v>250</v>
      </c>
      <c r="D4306" s="1" t="s">
        <v>1951</v>
      </c>
      <c r="E4306" s="1" t="s">
        <v>11455</v>
      </c>
      <c r="F4306" s="1" t="s">
        <v>11454</v>
      </c>
    </row>
    <row r="4307" spans="1:6" ht="15" customHeight="1" x14ac:dyDescent="0.25">
      <c r="A4307" s="1" t="s">
        <v>16239</v>
      </c>
      <c r="B4307" s="1" t="s">
        <v>6454</v>
      </c>
      <c r="C4307">
        <v>250</v>
      </c>
      <c r="D4307" s="1" t="s">
        <v>1951</v>
      </c>
      <c r="E4307" s="1" t="s">
        <v>11455</v>
      </c>
      <c r="F4307" s="1" t="s">
        <v>11454</v>
      </c>
    </row>
    <row r="4308" spans="1:6" ht="15" customHeight="1" x14ac:dyDescent="0.25">
      <c r="A4308" s="1" t="s">
        <v>16240</v>
      </c>
      <c r="B4308" s="1" t="s">
        <v>6455</v>
      </c>
      <c r="C4308">
        <v>250</v>
      </c>
      <c r="D4308" s="1" t="s">
        <v>1951</v>
      </c>
      <c r="E4308" s="1" t="s">
        <v>11455</v>
      </c>
      <c r="F4308" s="1" t="s">
        <v>11454</v>
      </c>
    </row>
    <row r="4309" spans="1:6" ht="15" customHeight="1" x14ac:dyDescent="0.25">
      <c r="A4309" s="1" t="s">
        <v>16241</v>
      </c>
      <c r="B4309" s="1" t="s">
        <v>6456</v>
      </c>
      <c r="C4309">
        <v>250</v>
      </c>
      <c r="D4309" s="1" t="s">
        <v>1951</v>
      </c>
      <c r="E4309" s="1" t="s">
        <v>11455</v>
      </c>
      <c r="F4309" s="1" t="s">
        <v>11454</v>
      </c>
    </row>
    <row r="4310" spans="1:6" ht="15" customHeight="1" x14ac:dyDescent="0.25">
      <c r="A4310" s="1" t="s">
        <v>16242</v>
      </c>
      <c r="B4310" s="1" t="s">
        <v>6457</v>
      </c>
      <c r="C4310">
        <v>250</v>
      </c>
      <c r="D4310" s="1" t="s">
        <v>1951</v>
      </c>
      <c r="E4310" s="1" t="s">
        <v>11455</v>
      </c>
      <c r="F4310" s="1" t="s">
        <v>11454</v>
      </c>
    </row>
    <row r="4311" spans="1:6" ht="15" customHeight="1" x14ac:dyDescent="0.25">
      <c r="A4311" s="1" t="s">
        <v>16243</v>
      </c>
      <c r="B4311" s="1" t="s">
        <v>6458</v>
      </c>
      <c r="C4311">
        <v>250</v>
      </c>
      <c r="D4311" s="1" t="s">
        <v>1951</v>
      </c>
      <c r="E4311" s="1" t="s">
        <v>11455</v>
      </c>
      <c r="F4311" s="1" t="s">
        <v>11454</v>
      </c>
    </row>
    <row r="4312" spans="1:6" ht="15" customHeight="1" x14ac:dyDescent="0.25">
      <c r="A4312" s="1" t="s">
        <v>16244</v>
      </c>
      <c r="B4312" s="1" t="s">
        <v>6459</v>
      </c>
      <c r="C4312">
        <v>250</v>
      </c>
      <c r="D4312" s="1" t="s">
        <v>1951</v>
      </c>
      <c r="E4312" s="1" t="s">
        <v>11455</v>
      </c>
      <c r="F4312" s="1" t="s">
        <v>11454</v>
      </c>
    </row>
    <row r="4313" spans="1:6" ht="15" customHeight="1" x14ac:dyDescent="0.25">
      <c r="A4313" s="1" t="s">
        <v>16245</v>
      </c>
      <c r="B4313" s="1" t="s">
        <v>6460</v>
      </c>
      <c r="C4313">
        <v>250</v>
      </c>
      <c r="D4313" s="1" t="s">
        <v>1951</v>
      </c>
      <c r="E4313" s="1" t="s">
        <v>11455</v>
      </c>
      <c r="F4313" s="1" t="s">
        <v>11454</v>
      </c>
    </row>
    <row r="4314" spans="1:6" ht="15" customHeight="1" x14ac:dyDescent="0.25">
      <c r="A4314" s="1" t="s">
        <v>16246</v>
      </c>
      <c r="B4314" s="1" t="s">
        <v>6461</v>
      </c>
      <c r="C4314">
        <v>250</v>
      </c>
      <c r="D4314" s="1" t="s">
        <v>1951</v>
      </c>
      <c r="E4314" s="1" t="s">
        <v>11455</v>
      </c>
      <c r="F4314" s="1" t="s">
        <v>11454</v>
      </c>
    </row>
    <row r="4315" spans="1:6" ht="15" customHeight="1" x14ac:dyDescent="0.25">
      <c r="A4315" s="1" t="s">
        <v>16247</v>
      </c>
      <c r="B4315" s="1" t="s">
        <v>6462</v>
      </c>
      <c r="C4315">
        <v>250</v>
      </c>
      <c r="D4315" s="1" t="s">
        <v>1951</v>
      </c>
      <c r="E4315" s="1" t="s">
        <v>11455</v>
      </c>
      <c r="F4315" s="1" t="s">
        <v>11454</v>
      </c>
    </row>
    <row r="4316" spans="1:6" ht="15" customHeight="1" x14ac:dyDescent="0.25">
      <c r="A4316" s="1" t="s">
        <v>16248</v>
      </c>
      <c r="B4316" s="1" t="s">
        <v>6463</v>
      </c>
      <c r="C4316">
        <v>250</v>
      </c>
      <c r="D4316" s="1" t="s">
        <v>1951</v>
      </c>
      <c r="E4316" s="1" t="s">
        <v>11455</v>
      </c>
      <c r="F4316" s="1" t="s">
        <v>11454</v>
      </c>
    </row>
    <row r="4317" spans="1:6" ht="15" customHeight="1" x14ac:dyDescent="0.25">
      <c r="A4317" s="1" t="s">
        <v>16249</v>
      </c>
      <c r="B4317" s="1" t="s">
        <v>6464</v>
      </c>
      <c r="C4317">
        <v>250</v>
      </c>
      <c r="D4317" s="1" t="s">
        <v>1951</v>
      </c>
      <c r="E4317" s="1" t="s">
        <v>11455</v>
      </c>
      <c r="F4317" s="1" t="s">
        <v>11454</v>
      </c>
    </row>
    <row r="4318" spans="1:6" ht="15" customHeight="1" x14ac:dyDescent="0.25">
      <c r="A4318" s="1" t="s">
        <v>16250</v>
      </c>
      <c r="B4318" s="1" t="s">
        <v>6465</v>
      </c>
      <c r="C4318">
        <v>250</v>
      </c>
      <c r="D4318" s="1" t="s">
        <v>1951</v>
      </c>
      <c r="E4318" s="1" t="s">
        <v>11455</v>
      </c>
      <c r="F4318" s="1" t="s">
        <v>11454</v>
      </c>
    </row>
    <row r="4319" spans="1:6" ht="15" customHeight="1" x14ac:dyDescent="0.25">
      <c r="A4319" s="1" t="s">
        <v>16251</v>
      </c>
      <c r="B4319" s="1" t="s">
        <v>6466</v>
      </c>
      <c r="C4319">
        <v>250</v>
      </c>
      <c r="D4319" s="1" t="s">
        <v>1951</v>
      </c>
      <c r="E4319" s="1" t="s">
        <v>11455</v>
      </c>
      <c r="F4319" s="1" t="s">
        <v>11454</v>
      </c>
    </row>
    <row r="4320" spans="1:6" ht="15" customHeight="1" x14ac:dyDescent="0.25">
      <c r="A4320" s="1" t="s">
        <v>16252</v>
      </c>
      <c r="B4320" s="1" t="s">
        <v>6467</v>
      </c>
      <c r="C4320">
        <v>250</v>
      </c>
      <c r="D4320" s="1" t="s">
        <v>1951</v>
      </c>
      <c r="E4320" s="1" t="s">
        <v>11455</v>
      </c>
      <c r="F4320" s="1" t="s">
        <v>11454</v>
      </c>
    </row>
    <row r="4321" spans="1:6" ht="15" customHeight="1" x14ac:dyDescent="0.25">
      <c r="A4321" s="1" t="s">
        <v>16253</v>
      </c>
      <c r="B4321" s="1" t="s">
        <v>6468</v>
      </c>
      <c r="C4321">
        <v>250</v>
      </c>
      <c r="D4321" s="1" t="s">
        <v>1951</v>
      </c>
      <c r="E4321" s="1" t="s">
        <v>11455</v>
      </c>
      <c r="F4321" s="1" t="s">
        <v>11454</v>
      </c>
    </row>
    <row r="4322" spans="1:6" ht="15" customHeight="1" x14ac:dyDescent="0.25">
      <c r="A4322" s="1" t="s">
        <v>16254</v>
      </c>
      <c r="B4322" s="1" t="s">
        <v>6469</v>
      </c>
      <c r="C4322">
        <v>250</v>
      </c>
      <c r="D4322" s="1" t="s">
        <v>1951</v>
      </c>
      <c r="E4322" s="1" t="s">
        <v>11455</v>
      </c>
      <c r="F4322" s="1" t="s">
        <v>11454</v>
      </c>
    </row>
    <row r="4323" spans="1:6" ht="15" customHeight="1" x14ac:dyDescent="0.25">
      <c r="A4323" s="1" t="s">
        <v>16255</v>
      </c>
      <c r="B4323" s="1" t="s">
        <v>6470</v>
      </c>
      <c r="C4323">
        <v>250</v>
      </c>
      <c r="D4323" s="1" t="s">
        <v>1951</v>
      </c>
      <c r="E4323" s="1" t="s">
        <v>11455</v>
      </c>
      <c r="F4323" s="1" t="s">
        <v>11454</v>
      </c>
    </row>
    <row r="4324" spans="1:6" ht="15" customHeight="1" x14ac:dyDescent="0.25">
      <c r="A4324" s="1" t="s">
        <v>16256</v>
      </c>
      <c r="B4324" s="1" t="s">
        <v>6471</v>
      </c>
      <c r="C4324">
        <v>250</v>
      </c>
      <c r="D4324" s="1" t="s">
        <v>1951</v>
      </c>
      <c r="E4324" s="1" t="s">
        <v>11455</v>
      </c>
      <c r="F4324" s="1" t="s">
        <v>11454</v>
      </c>
    </row>
    <row r="4325" spans="1:6" ht="15" customHeight="1" x14ac:dyDescent="0.25">
      <c r="A4325" s="1" t="s">
        <v>16257</v>
      </c>
      <c r="B4325" s="1" t="s">
        <v>6472</v>
      </c>
      <c r="C4325">
        <v>250</v>
      </c>
      <c r="D4325" s="1" t="s">
        <v>1951</v>
      </c>
      <c r="E4325" s="1" t="s">
        <v>11455</v>
      </c>
      <c r="F4325" s="1" t="s">
        <v>11454</v>
      </c>
    </row>
    <row r="4326" spans="1:6" ht="15" customHeight="1" x14ac:dyDescent="0.25">
      <c r="A4326" s="1" t="s">
        <v>16258</v>
      </c>
      <c r="B4326" s="1" t="s">
        <v>6473</v>
      </c>
      <c r="C4326">
        <v>250</v>
      </c>
      <c r="D4326" s="1" t="s">
        <v>1951</v>
      </c>
      <c r="E4326" s="1" t="s">
        <v>11455</v>
      </c>
      <c r="F4326" s="1" t="s">
        <v>11454</v>
      </c>
    </row>
    <row r="4327" spans="1:6" ht="15" customHeight="1" x14ac:dyDescent="0.25">
      <c r="A4327" s="1" t="s">
        <v>16259</v>
      </c>
      <c r="B4327" s="1" t="s">
        <v>6474</v>
      </c>
      <c r="C4327">
        <v>250</v>
      </c>
      <c r="D4327" s="1" t="s">
        <v>1951</v>
      </c>
      <c r="E4327" s="1" t="s">
        <v>11455</v>
      </c>
      <c r="F4327" s="1" t="s">
        <v>11454</v>
      </c>
    </row>
    <row r="4328" spans="1:6" ht="15" customHeight="1" x14ac:dyDescent="0.25">
      <c r="A4328" s="1" t="s">
        <v>16260</v>
      </c>
      <c r="B4328" s="1" t="s">
        <v>6475</v>
      </c>
      <c r="C4328">
        <v>250</v>
      </c>
      <c r="D4328" s="1" t="s">
        <v>1951</v>
      </c>
      <c r="E4328" s="1" t="s">
        <v>11455</v>
      </c>
      <c r="F4328" s="1" t="s">
        <v>11454</v>
      </c>
    </row>
    <row r="4329" spans="1:6" ht="15" customHeight="1" x14ac:dyDescent="0.25">
      <c r="A4329" s="1" t="s">
        <v>16261</v>
      </c>
      <c r="B4329" s="1" t="s">
        <v>6476</v>
      </c>
      <c r="C4329">
        <v>250</v>
      </c>
      <c r="D4329" s="1" t="s">
        <v>1951</v>
      </c>
      <c r="E4329" s="1" t="s">
        <v>11455</v>
      </c>
      <c r="F4329" s="1" t="s">
        <v>11454</v>
      </c>
    </row>
    <row r="4330" spans="1:6" ht="15" customHeight="1" x14ac:dyDescent="0.25">
      <c r="A4330" s="1" t="s">
        <v>16262</v>
      </c>
      <c r="B4330" s="1" t="s">
        <v>6477</v>
      </c>
      <c r="C4330">
        <v>250</v>
      </c>
      <c r="D4330" s="1" t="s">
        <v>1951</v>
      </c>
      <c r="E4330" s="1" t="s">
        <v>11455</v>
      </c>
      <c r="F4330" s="1" t="s">
        <v>11454</v>
      </c>
    </row>
    <row r="4331" spans="1:6" ht="15" customHeight="1" x14ac:dyDescent="0.25">
      <c r="A4331" s="1" t="s">
        <v>16263</v>
      </c>
      <c r="B4331" s="1" t="s">
        <v>6478</v>
      </c>
      <c r="C4331">
        <v>250</v>
      </c>
      <c r="D4331" s="1" t="s">
        <v>1951</v>
      </c>
      <c r="E4331" s="1" t="s">
        <v>11455</v>
      </c>
      <c r="F4331" s="1" t="s">
        <v>11454</v>
      </c>
    </row>
    <row r="4332" spans="1:6" ht="15" customHeight="1" x14ac:dyDescent="0.25">
      <c r="A4332" s="1" t="s">
        <v>16264</v>
      </c>
      <c r="B4332" s="1" t="s">
        <v>156</v>
      </c>
      <c r="C4332">
        <v>600</v>
      </c>
      <c r="D4332" s="1" t="s">
        <v>1952</v>
      </c>
      <c r="E4332" s="1" t="s">
        <v>11455</v>
      </c>
      <c r="F4332" s="1" t="s">
        <v>11454</v>
      </c>
    </row>
    <row r="4333" spans="1:6" ht="15" customHeight="1" x14ac:dyDescent="0.25">
      <c r="A4333" s="1" t="s">
        <v>16265</v>
      </c>
      <c r="B4333" s="1" t="s">
        <v>6479</v>
      </c>
      <c r="C4333">
        <v>600</v>
      </c>
      <c r="D4333" s="1" t="s">
        <v>1952</v>
      </c>
      <c r="E4333" s="1" t="s">
        <v>11455</v>
      </c>
      <c r="F4333" s="1" t="s">
        <v>11454</v>
      </c>
    </row>
    <row r="4334" spans="1:6" ht="15" customHeight="1" x14ac:dyDescent="0.25">
      <c r="A4334" s="1" t="s">
        <v>16266</v>
      </c>
      <c r="B4334" s="1" t="s">
        <v>6480</v>
      </c>
      <c r="C4334">
        <v>600</v>
      </c>
      <c r="D4334" s="1" t="s">
        <v>1952</v>
      </c>
      <c r="E4334" s="1" t="s">
        <v>11455</v>
      </c>
      <c r="F4334" s="1" t="s">
        <v>11454</v>
      </c>
    </row>
    <row r="4335" spans="1:6" ht="15" customHeight="1" x14ac:dyDescent="0.25">
      <c r="A4335" s="1" t="s">
        <v>16267</v>
      </c>
      <c r="B4335" s="1" t="s">
        <v>6481</v>
      </c>
      <c r="C4335">
        <v>600</v>
      </c>
      <c r="D4335" s="1" t="s">
        <v>1952</v>
      </c>
      <c r="E4335" s="1" t="s">
        <v>11455</v>
      </c>
      <c r="F4335" s="1" t="s">
        <v>11454</v>
      </c>
    </row>
    <row r="4336" spans="1:6" ht="15" customHeight="1" x14ac:dyDescent="0.25">
      <c r="A4336" s="1" t="s">
        <v>16268</v>
      </c>
      <c r="B4336" s="1" t="s">
        <v>6482</v>
      </c>
      <c r="C4336">
        <v>600</v>
      </c>
      <c r="D4336" s="1" t="s">
        <v>1952</v>
      </c>
      <c r="E4336" s="1" t="s">
        <v>11455</v>
      </c>
      <c r="F4336" s="1" t="s">
        <v>11454</v>
      </c>
    </row>
    <row r="4337" spans="1:6" ht="15" customHeight="1" x14ac:dyDescent="0.25">
      <c r="A4337" s="1" t="s">
        <v>16269</v>
      </c>
      <c r="B4337" s="1" t="s">
        <v>6483</v>
      </c>
      <c r="C4337">
        <v>600</v>
      </c>
      <c r="D4337" s="1" t="s">
        <v>1952</v>
      </c>
      <c r="E4337" s="1" t="s">
        <v>11455</v>
      </c>
      <c r="F4337" s="1" t="s">
        <v>11454</v>
      </c>
    </row>
    <row r="4338" spans="1:6" ht="15" customHeight="1" x14ac:dyDescent="0.25">
      <c r="A4338" s="1" t="s">
        <v>16270</v>
      </c>
      <c r="B4338" s="1" t="s">
        <v>158</v>
      </c>
      <c r="C4338">
        <v>600</v>
      </c>
      <c r="D4338" s="1" t="s">
        <v>1953</v>
      </c>
      <c r="E4338" s="1" t="s">
        <v>11455</v>
      </c>
      <c r="F4338" s="1" t="s">
        <v>11454</v>
      </c>
    </row>
    <row r="4339" spans="1:6" ht="15" customHeight="1" x14ac:dyDescent="0.25">
      <c r="A4339" s="1" t="s">
        <v>16271</v>
      </c>
      <c r="B4339" s="1" t="s">
        <v>6484</v>
      </c>
      <c r="C4339">
        <v>600</v>
      </c>
      <c r="D4339" s="1" t="s">
        <v>1953</v>
      </c>
      <c r="E4339" s="1" t="s">
        <v>11455</v>
      </c>
      <c r="F4339" s="1" t="s">
        <v>11454</v>
      </c>
    </row>
    <row r="4340" spans="1:6" ht="15" customHeight="1" x14ac:dyDescent="0.25">
      <c r="A4340" s="1" t="s">
        <v>16272</v>
      </c>
      <c r="B4340" s="1" t="s">
        <v>6485</v>
      </c>
      <c r="C4340">
        <v>600</v>
      </c>
      <c r="D4340" s="1" t="s">
        <v>1953</v>
      </c>
      <c r="E4340" s="1" t="s">
        <v>11455</v>
      </c>
      <c r="F4340" s="1" t="s">
        <v>11454</v>
      </c>
    </row>
    <row r="4341" spans="1:6" ht="15" customHeight="1" x14ac:dyDescent="0.25">
      <c r="A4341" s="1" t="s">
        <v>16273</v>
      </c>
      <c r="B4341" s="1" t="s">
        <v>6486</v>
      </c>
      <c r="C4341">
        <v>600</v>
      </c>
      <c r="D4341" s="1" t="s">
        <v>1953</v>
      </c>
      <c r="E4341" s="1" t="s">
        <v>11455</v>
      </c>
      <c r="F4341" s="1" t="s">
        <v>11454</v>
      </c>
    </row>
    <row r="4342" spans="1:6" ht="15" customHeight="1" x14ac:dyDescent="0.25">
      <c r="A4342" s="1" t="s">
        <v>16274</v>
      </c>
      <c r="B4342" s="1" t="s">
        <v>6487</v>
      </c>
      <c r="C4342">
        <v>600</v>
      </c>
      <c r="D4342" s="1" t="s">
        <v>1953</v>
      </c>
      <c r="E4342" s="1" t="s">
        <v>11455</v>
      </c>
      <c r="F4342" s="1" t="s">
        <v>11454</v>
      </c>
    </row>
    <row r="4343" spans="1:6" ht="15" customHeight="1" x14ac:dyDescent="0.25">
      <c r="A4343" s="1" t="s">
        <v>16275</v>
      </c>
      <c r="B4343" s="1" t="s">
        <v>6488</v>
      </c>
      <c r="C4343">
        <v>600</v>
      </c>
      <c r="D4343" s="1" t="s">
        <v>1953</v>
      </c>
      <c r="E4343" s="1" t="s">
        <v>11455</v>
      </c>
      <c r="F4343" s="1" t="s">
        <v>11454</v>
      </c>
    </row>
    <row r="4344" spans="1:6" ht="15" customHeight="1" x14ac:dyDescent="0.25">
      <c r="A4344" s="1" t="s">
        <v>16276</v>
      </c>
      <c r="B4344" s="1" t="s">
        <v>6489</v>
      </c>
      <c r="C4344">
        <v>600</v>
      </c>
      <c r="D4344" s="1" t="s">
        <v>1953</v>
      </c>
      <c r="E4344" s="1" t="s">
        <v>11455</v>
      </c>
      <c r="F4344" s="1" t="s">
        <v>11454</v>
      </c>
    </row>
    <row r="4345" spans="1:6" ht="15" customHeight="1" x14ac:dyDescent="0.25">
      <c r="A4345" s="1" t="s">
        <v>16277</v>
      </c>
      <c r="B4345" s="1" t="s">
        <v>6490</v>
      </c>
      <c r="C4345">
        <v>600</v>
      </c>
      <c r="D4345" s="1" t="s">
        <v>1953</v>
      </c>
      <c r="E4345" s="1" t="s">
        <v>11455</v>
      </c>
      <c r="F4345" s="1" t="s">
        <v>11454</v>
      </c>
    </row>
    <row r="4346" spans="1:6" ht="15" customHeight="1" x14ac:dyDescent="0.25">
      <c r="A4346" s="1" t="s">
        <v>16278</v>
      </c>
      <c r="B4346" s="1" t="s">
        <v>6491</v>
      </c>
      <c r="C4346">
        <v>600</v>
      </c>
      <c r="D4346" s="1" t="s">
        <v>1953</v>
      </c>
      <c r="E4346" s="1" t="s">
        <v>11455</v>
      </c>
      <c r="F4346" s="1" t="s">
        <v>11454</v>
      </c>
    </row>
    <row r="4347" spans="1:6" ht="15" customHeight="1" x14ac:dyDescent="0.25">
      <c r="A4347" s="1" t="s">
        <v>16279</v>
      </c>
      <c r="B4347" s="1" t="s">
        <v>6492</v>
      </c>
      <c r="C4347">
        <v>600</v>
      </c>
      <c r="D4347" s="1" t="s">
        <v>1953</v>
      </c>
      <c r="E4347" s="1" t="s">
        <v>11455</v>
      </c>
      <c r="F4347" s="1" t="s">
        <v>11454</v>
      </c>
    </row>
    <row r="4348" spans="1:6" ht="15" customHeight="1" x14ac:dyDescent="0.25">
      <c r="A4348" s="1" t="s">
        <v>16280</v>
      </c>
      <c r="B4348" s="1" t="s">
        <v>6493</v>
      </c>
      <c r="C4348">
        <v>600</v>
      </c>
      <c r="D4348" s="1" t="s">
        <v>1953</v>
      </c>
      <c r="E4348" s="1" t="s">
        <v>11455</v>
      </c>
      <c r="F4348" s="1" t="s">
        <v>11454</v>
      </c>
    </row>
    <row r="4349" spans="1:6" ht="15" customHeight="1" x14ac:dyDescent="0.25">
      <c r="A4349" s="1" t="s">
        <v>16281</v>
      </c>
      <c r="B4349" s="1" t="s">
        <v>6494</v>
      </c>
      <c r="C4349">
        <v>600</v>
      </c>
      <c r="D4349" s="1" t="s">
        <v>1953</v>
      </c>
      <c r="E4349" s="1" t="s">
        <v>11455</v>
      </c>
      <c r="F4349" s="1" t="s">
        <v>11454</v>
      </c>
    </row>
    <row r="4350" spans="1:6" ht="15" customHeight="1" x14ac:dyDescent="0.25">
      <c r="A4350" s="1" t="s">
        <v>16282</v>
      </c>
      <c r="B4350" s="1" t="s">
        <v>6495</v>
      </c>
      <c r="C4350">
        <v>600</v>
      </c>
      <c r="D4350" s="1" t="s">
        <v>1953</v>
      </c>
      <c r="E4350" s="1" t="s">
        <v>11455</v>
      </c>
      <c r="F4350" s="1" t="s">
        <v>11454</v>
      </c>
    </row>
    <row r="4351" spans="1:6" ht="15" customHeight="1" x14ac:dyDescent="0.25">
      <c r="A4351" s="1" t="s">
        <v>16283</v>
      </c>
      <c r="B4351" s="1" t="s">
        <v>6496</v>
      </c>
      <c r="C4351">
        <v>600</v>
      </c>
      <c r="D4351" s="1" t="s">
        <v>1953</v>
      </c>
      <c r="E4351" s="1" t="s">
        <v>11455</v>
      </c>
      <c r="F4351" s="1" t="s">
        <v>11454</v>
      </c>
    </row>
    <row r="4352" spans="1:6" ht="15" customHeight="1" x14ac:dyDescent="0.25">
      <c r="A4352" s="1" t="s">
        <v>16284</v>
      </c>
      <c r="B4352" s="1" t="s">
        <v>6497</v>
      </c>
      <c r="C4352">
        <v>600</v>
      </c>
      <c r="D4352" s="1" t="s">
        <v>1953</v>
      </c>
      <c r="E4352" s="1" t="s">
        <v>11455</v>
      </c>
      <c r="F4352" s="1" t="s">
        <v>11454</v>
      </c>
    </row>
    <row r="4353" spans="1:6" ht="15" customHeight="1" x14ac:dyDescent="0.25">
      <c r="A4353" s="1" t="s">
        <v>16285</v>
      </c>
      <c r="B4353" s="1" t="s">
        <v>6498</v>
      </c>
      <c r="C4353">
        <v>600</v>
      </c>
      <c r="D4353" s="1" t="s">
        <v>1953</v>
      </c>
      <c r="E4353" s="1" t="s">
        <v>11455</v>
      </c>
      <c r="F4353" s="1" t="s">
        <v>11454</v>
      </c>
    </row>
    <row r="4354" spans="1:6" ht="15" customHeight="1" x14ac:dyDescent="0.25">
      <c r="A4354" s="1" t="s">
        <v>16286</v>
      </c>
      <c r="B4354" s="1" t="s">
        <v>6499</v>
      </c>
      <c r="C4354">
        <v>60</v>
      </c>
      <c r="D4354" s="1" t="s">
        <v>1953</v>
      </c>
      <c r="E4354" s="1" t="s">
        <v>11455</v>
      </c>
      <c r="F4354" s="1" t="s">
        <v>11454</v>
      </c>
    </row>
    <row r="4355" spans="1:6" ht="15" customHeight="1" x14ac:dyDescent="0.25">
      <c r="A4355" s="1" t="s">
        <v>16287</v>
      </c>
      <c r="B4355" s="1" t="s">
        <v>6500</v>
      </c>
      <c r="C4355">
        <v>60</v>
      </c>
      <c r="D4355" s="1" t="s">
        <v>1953</v>
      </c>
      <c r="E4355" s="1" t="s">
        <v>11455</v>
      </c>
      <c r="F4355" s="1" t="s">
        <v>11454</v>
      </c>
    </row>
    <row r="4356" spans="1:6" ht="15" customHeight="1" x14ac:dyDescent="0.25">
      <c r="A4356" s="1" t="s">
        <v>16288</v>
      </c>
      <c r="B4356" s="1" t="s">
        <v>6501</v>
      </c>
      <c r="C4356">
        <v>60</v>
      </c>
      <c r="D4356" s="1" t="s">
        <v>1953</v>
      </c>
      <c r="E4356" s="1" t="s">
        <v>11455</v>
      </c>
      <c r="F4356" s="1" t="s">
        <v>11454</v>
      </c>
    </row>
    <row r="4357" spans="1:6" ht="15" customHeight="1" x14ac:dyDescent="0.25">
      <c r="A4357" s="1" t="s">
        <v>16289</v>
      </c>
      <c r="B4357" s="1" t="s">
        <v>6502</v>
      </c>
      <c r="C4357">
        <v>60</v>
      </c>
      <c r="D4357" s="1" t="s">
        <v>1953</v>
      </c>
      <c r="E4357" s="1" t="s">
        <v>11455</v>
      </c>
      <c r="F4357" s="1" t="s">
        <v>11454</v>
      </c>
    </row>
    <row r="4358" spans="1:6" ht="15" customHeight="1" x14ac:dyDescent="0.25">
      <c r="A4358" s="1" t="s">
        <v>16290</v>
      </c>
      <c r="B4358" s="1" t="s">
        <v>6503</v>
      </c>
      <c r="C4358">
        <v>60</v>
      </c>
      <c r="D4358" s="1" t="s">
        <v>1953</v>
      </c>
      <c r="E4358" s="1" t="s">
        <v>11455</v>
      </c>
      <c r="F4358" s="1" t="s">
        <v>11454</v>
      </c>
    </row>
    <row r="4359" spans="1:6" ht="15" customHeight="1" x14ac:dyDescent="0.25">
      <c r="A4359" s="1" t="s">
        <v>16291</v>
      </c>
      <c r="B4359" s="1" t="s">
        <v>6504</v>
      </c>
      <c r="C4359">
        <v>60</v>
      </c>
      <c r="D4359" s="1" t="s">
        <v>1953</v>
      </c>
      <c r="E4359" s="1" t="s">
        <v>11455</v>
      </c>
      <c r="F4359" s="1" t="s">
        <v>11454</v>
      </c>
    </row>
    <row r="4360" spans="1:6" ht="15" customHeight="1" x14ac:dyDescent="0.25">
      <c r="A4360" s="1" t="s">
        <v>16292</v>
      </c>
      <c r="B4360" s="1" t="s">
        <v>6505</v>
      </c>
      <c r="C4360">
        <v>600</v>
      </c>
      <c r="D4360" s="1" t="s">
        <v>1953</v>
      </c>
      <c r="E4360" s="1" t="s">
        <v>11455</v>
      </c>
      <c r="F4360" s="1" t="s">
        <v>11454</v>
      </c>
    </row>
    <row r="4361" spans="1:6" ht="15" customHeight="1" x14ac:dyDescent="0.25">
      <c r="A4361" s="1" t="s">
        <v>16293</v>
      </c>
      <c r="B4361" s="1" t="s">
        <v>6506</v>
      </c>
      <c r="C4361">
        <v>600</v>
      </c>
      <c r="D4361" s="1" t="s">
        <v>1953</v>
      </c>
      <c r="E4361" s="1" t="s">
        <v>11455</v>
      </c>
      <c r="F4361" s="1" t="s">
        <v>11454</v>
      </c>
    </row>
    <row r="4362" spans="1:6" ht="15" customHeight="1" x14ac:dyDescent="0.25">
      <c r="A4362" s="1" t="s">
        <v>16294</v>
      </c>
      <c r="B4362" s="1" t="s">
        <v>6507</v>
      </c>
      <c r="C4362">
        <v>600</v>
      </c>
      <c r="D4362" s="1" t="s">
        <v>1953</v>
      </c>
      <c r="E4362" s="1" t="s">
        <v>11455</v>
      </c>
      <c r="F4362" s="1" t="s">
        <v>11454</v>
      </c>
    </row>
    <row r="4363" spans="1:6" ht="15" customHeight="1" x14ac:dyDescent="0.25">
      <c r="A4363" s="1" t="s">
        <v>16295</v>
      </c>
      <c r="B4363" s="1" t="s">
        <v>6508</v>
      </c>
      <c r="C4363">
        <v>600</v>
      </c>
      <c r="D4363" s="1" t="s">
        <v>1953</v>
      </c>
      <c r="E4363" s="1" t="s">
        <v>11455</v>
      </c>
      <c r="F4363" s="1" t="s">
        <v>11454</v>
      </c>
    </row>
    <row r="4364" spans="1:6" ht="15" customHeight="1" x14ac:dyDescent="0.25">
      <c r="A4364" s="1" t="s">
        <v>16296</v>
      </c>
      <c r="B4364" s="1" t="s">
        <v>6509</v>
      </c>
      <c r="C4364">
        <v>600</v>
      </c>
      <c r="D4364" s="1" t="s">
        <v>1953</v>
      </c>
      <c r="E4364" s="1" t="s">
        <v>11455</v>
      </c>
      <c r="F4364" s="1" t="s">
        <v>11454</v>
      </c>
    </row>
    <row r="4365" spans="1:6" ht="15" customHeight="1" x14ac:dyDescent="0.25">
      <c r="A4365" s="1" t="s">
        <v>16297</v>
      </c>
      <c r="B4365" s="1" t="s">
        <v>6510</v>
      </c>
      <c r="C4365">
        <v>600</v>
      </c>
      <c r="D4365" s="1" t="s">
        <v>1953</v>
      </c>
      <c r="E4365" s="1" t="s">
        <v>11455</v>
      </c>
      <c r="F4365" s="1" t="s">
        <v>11454</v>
      </c>
    </row>
    <row r="4366" spans="1:6" ht="15" customHeight="1" x14ac:dyDescent="0.25">
      <c r="A4366" s="1" t="s">
        <v>16298</v>
      </c>
      <c r="B4366" s="1" t="s">
        <v>6511</v>
      </c>
      <c r="C4366">
        <v>600</v>
      </c>
      <c r="D4366" s="1" t="s">
        <v>1953</v>
      </c>
      <c r="E4366" s="1" t="s">
        <v>11455</v>
      </c>
      <c r="F4366" s="1" t="s">
        <v>11454</v>
      </c>
    </row>
    <row r="4367" spans="1:6" ht="15" customHeight="1" x14ac:dyDescent="0.25">
      <c r="A4367" s="1" t="s">
        <v>16299</v>
      </c>
      <c r="B4367" s="1" t="s">
        <v>6512</v>
      </c>
      <c r="C4367">
        <v>600</v>
      </c>
      <c r="D4367" s="1" t="s">
        <v>1953</v>
      </c>
      <c r="E4367" s="1" t="s">
        <v>11455</v>
      </c>
      <c r="F4367" s="1" t="s">
        <v>11454</v>
      </c>
    </row>
    <row r="4368" spans="1:6" ht="15" customHeight="1" x14ac:dyDescent="0.25">
      <c r="A4368" s="1" t="s">
        <v>16300</v>
      </c>
      <c r="B4368" s="1" t="s">
        <v>6513</v>
      </c>
      <c r="C4368">
        <v>600</v>
      </c>
      <c r="D4368" s="1" t="s">
        <v>1953</v>
      </c>
      <c r="E4368" s="1" t="s">
        <v>11455</v>
      </c>
      <c r="F4368" s="1" t="s">
        <v>11454</v>
      </c>
    </row>
    <row r="4369" spans="1:6" ht="15" customHeight="1" x14ac:dyDescent="0.25">
      <c r="A4369" s="1" t="s">
        <v>16301</v>
      </c>
      <c r="B4369" s="1" t="s">
        <v>6514</v>
      </c>
      <c r="C4369">
        <v>600</v>
      </c>
      <c r="D4369" s="1" t="s">
        <v>1953</v>
      </c>
      <c r="E4369" s="1" t="s">
        <v>11455</v>
      </c>
      <c r="F4369" s="1" t="s">
        <v>11454</v>
      </c>
    </row>
    <row r="4370" spans="1:6" ht="15" customHeight="1" x14ac:dyDescent="0.25">
      <c r="A4370" s="1" t="s">
        <v>16302</v>
      </c>
      <c r="B4370" s="1" t="s">
        <v>6515</v>
      </c>
      <c r="C4370">
        <v>600</v>
      </c>
      <c r="D4370" s="1" t="s">
        <v>1953</v>
      </c>
      <c r="E4370" s="1" t="s">
        <v>11455</v>
      </c>
      <c r="F4370" s="1" t="s">
        <v>11454</v>
      </c>
    </row>
    <row r="4371" spans="1:6" ht="15" customHeight="1" x14ac:dyDescent="0.25">
      <c r="A4371" s="1" t="s">
        <v>16303</v>
      </c>
      <c r="B4371" s="1" t="s">
        <v>6516</v>
      </c>
      <c r="C4371">
        <v>600</v>
      </c>
      <c r="D4371" s="1" t="s">
        <v>1953</v>
      </c>
      <c r="E4371" s="1" t="s">
        <v>11455</v>
      </c>
      <c r="F4371" s="1" t="s">
        <v>11454</v>
      </c>
    </row>
    <row r="4372" spans="1:6" ht="15" customHeight="1" x14ac:dyDescent="0.25">
      <c r="A4372" s="1" t="s">
        <v>16304</v>
      </c>
      <c r="B4372" s="1" t="s">
        <v>6517</v>
      </c>
      <c r="C4372">
        <v>600</v>
      </c>
      <c r="D4372" s="1" t="s">
        <v>1953</v>
      </c>
      <c r="E4372" s="1" t="s">
        <v>11455</v>
      </c>
      <c r="F4372" s="1" t="s">
        <v>11454</v>
      </c>
    </row>
    <row r="4373" spans="1:6" ht="15" customHeight="1" x14ac:dyDescent="0.25">
      <c r="A4373" s="1" t="s">
        <v>16305</v>
      </c>
      <c r="B4373" s="1" t="s">
        <v>6518</v>
      </c>
      <c r="C4373">
        <v>600</v>
      </c>
      <c r="D4373" s="1" t="s">
        <v>1953</v>
      </c>
      <c r="E4373" s="1" t="s">
        <v>11455</v>
      </c>
      <c r="F4373" s="1" t="s">
        <v>11454</v>
      </c>
    </row>
    <row r="4374" spans="1:6" ht="15" customHeight="1" x14ac:dyDescent="0.25">
      <c r="A4374" s="1" t="s">
        <v>16306</v>
      </c>
      <c r="B4374" s="1" t="s">
        <v>6519</v>
      </c>
      <c r="C4374">
        <v>600</v>
      </c>
      <c r="D4374" s="1" t="s">
        <v>1953</v>
      </c>
      <c r="E4374" s="1" t="s">
        <v>11455</v>
      </c>
      <c r="F4374" s="1" t="s">
        <v>11454</v>
      </c>
    </row>
    <row r="4375" spans="1:6" ht="15" customHeight="1" x14ac:dyDescent="0.25">
      <c r="A4375" s="1" t="s">
        <v>16307</v>
      </c>
      <c r="B4375" s="1" t="s">
        <v>6520</v>
      </c>
      <c r="C4375">
        <v>600</v>
      </c>
      <c r="D4375" s="1" t="s">
        <v>1953</v>
      </c>
      <c r="E4375" s="1" t="s">
        <v>11455</v>
      </c>
      <c r="F4375" s="1" t="s">
        <v>11454</v>
      </c>
    </row>
    <row r="4376" spans="1:6" ht="15" customHeight="1" x14ac:dyDescent="0.25">
      <c r="A4376" s="1" t="s">
        <v>16308</v>
      </c>
      <c r="B4376" s="1" t="s">
        <v>6521</v>
      </c>
      <c r="C4376">
        <v>600</v>
      </c>
      <c r="D4376" s="1" t="s">
        <v>1953</v>
      </c>
      <c r="E4376" s="1" t="s">
        <v>11455</v>
      </c>
      <c r="F4376" s="1" t="s">
        <v>11454</v>
      </c>
    </row>
    <row r="4377" spans="1:6" ht="15" customHeight="1" x14ac:dyDescent="0.25">
      <c r="A4377" s="1" t="s">
        <v>16309</v>
      </c>
      <c r="B4377" s="1" t="s">
        <v>6522</v>
      </c>
      <c r="C4377">
        <v>600</v>
      </c>
      <c r="D4377" s="1" t="s">
        <v>1953</v>
      </c>
      <c r="E4377" s="1" t="s">
        <v>11455</v>
      </c>
      <c r="F4377" s="1" t="s">
        <v>11454</v>
      </c>
    </row>
    <row r="4378" spans="1:6" ht="15" customHeight="1" x14ac:dyDescent="0.25">
      <c r="A4378" s="1" t="s">
        <v>16310</v>
      </c>
      <c r="B4378" s="1" t="s">
        <v>6523</v>
      </c>
      <c r="C4378">
        <v>600</v>
      </c>
      <c r="D4378" s="1" t="s">
        <v>1953</v>
      </c>
      <c r="E4378" s="1" t="s">
        <v>11455</v>
      </c>
      <c r="F4378" s="1" t="s">
        <v>11454</v>
      </c>
    </row>
    <row r="4379" spans="1:6" ht="15" customHeight="1" x14ac:dyDescent="0.25">
      <c r="A4379" s="1" t="s">
        <v>16311</v>
      </c>
      <c r="B4379" s="1" t="s">
        <v>6524</v>
      </c>
      <c r="C4379">
        <v>600</v>
      </c>
      <c r="D4379" s="1" t="s">
        <v>1953</v>
      </c>
      <c r="E4379" s="1" t="s">
        <v>11455</v>
      </c>
      <c r="F4379" s="1" t="s">
        <v>11454</v>
      </c>
    </row>
    <row r="4380" spans="1:6" ht="15" customHeight="1" x14ac:dyDescent="0.25">
      <c r="A4380" s="1" t="s">
        <v>16312</v>
      </c>
      <c r="B4380" s="1" t="s">
        <v>6525</v>
      </c>
      <c r="C4380">
        <v>600</v>
      </c>
      <c r="D4380" s="1" t="s">
        <v>1953</v>
      </c>
      <c r="E4380" s="1" t="s">
        <v>11455</v>
      </c>
      <c r="F4380" s="1" t="s">
        <v>11454</v>
      </c>
    </row>
    <row r="4381" spans="1:6" ht="15" customHeight="1" x14ac:dyDescent="0.25">
      <c r="A4381" s="1" t="s">
        <v>16313</v>
      </c>
      <c r="B4381" s="1" t="s">
        <v>6526</v>
      </c>
      <c r="C4381">
        <v>600</v>
      </c>
      <c r="D4381" s="1" t="s">
        <v>1953</v>
      </c>
      <c r="E4381" s="1" t="s">
        <v>11455</v>
      </c>
      <c r="F4381" s="1" t="s">
        <v>11454</v>
      </c>
    </row>
    <row r="4382" spans="1:6" ht="15" customHeight="1" x14ac:dyDescent="0.25">
      <c r="A4382" s="1" t="s">
        <v>16314</v>
      </c>
      <c r="B4382" s="1" t="s">
        <v>6527</v>
      </c>
      <c r="C4382">
        <v>600</v>
      </c>
      <c r="D4382" s="1" t="s">
        <v>1953</v>
      </c>
      <c r="E4382" s="1" t="s">
        <v>11455</v>
      </c>
      <c r="F4382" s="1" t="s">
        <v>11454</v>
      </c>
    </row>
    <row r="4383" spans="1:6" ht="15" customHeight="1" x14ac:dyDescent="0.25">
      <c r="A4383" s="1" t="s">
        <v>16315</v>
      </c>
      <c r="B4383" s="1" t="s">
        <v>6528</v>
      </c>
      <c r="C4383">
        <v>600</v>
      </c>
      <c r="D4383" s="1" t="s">
        <v>1953</v>
      </c>
      <c r="E4383" s="1" t="s">
        <v>11455</v>
      </c>
      <c r="F4383" s="1" t="s">
        <v>11454</v>
      </c>
    </row>
    <row r="4384" spans="1:6" ht="15" customHeight="1" x14ac:dyDescent="0.25">
      <c r="A4384" s="1" t="s">
        <v>16316</v>
      </c>
      <c r="B4384" s="1" t="s">
        <v>6529</v>
      </c>
      <c r="C4384">
        <v>600</v>
      </c>
      <c r="D4384" s="1" t="s">
        <v>1953</v>
      </c>
      <c r="E4384" s="1" t="s">
        <v>11455</v>
      </c>
      <c r="F4384" s="1" t="s">
        <v>11454</v>
      </c>
    </row>
    <row r="4385" spans="1:6" ht="15" customHeight="1" x14ac:dyDescent="0.25">
      <c r="A4385" s="1" t="s">
        <v>16317</v>
      </c>
      <c r="B4385" s="1" t="s">
        <v>6530</v>
      </c>
      <c r="C4385">
        <v>600</v>
      </c>
      <c r="D4385" s="1" t="s">
        <v>1953</v>
      </c>
      <c r="E4385" s="1" t="s">
        <v>11455</v>
      </c>
      <c r="F4385" s="1" t="s">
        <v>11454</v>
      </c>
    </row>
    <row r="4386" spans="1:6" ht="15" customHeight="1" x14ac:dyDescent="0.25">
      <c r="A4386" s="1" t="s">
        <v>16318</v>
      </c>
      <c r="B4386" s="1" t="s">
        <v>6531</v>
      </c>
      <c r="C4386">
        <v>600</v>
      </c>
      <c r="D4386" s="1" t="s">
        <v>1953</v>
      </c>
      <c r="E4386" s="1" t="s">
        <v>11455</v>
      </c>
      <c r="F4386" s="1" t="s">
        <v>11454</v>
      </c>
    </row>
    <row r="4387" spans="1:6" ht="15" customHeight="1" x14ac:dyDescent="0.25">
      <c r="A4387" s="1" t="s">
        <v>16319</v>
      </c>
      <c r="B4387" s="1" t="s">
        <v>6532</v>
      </c>
      <c r="C4387">
        <v>600</v>
      </c>
      <c r="D4387" s="1" t="s">
        <v>1953</v>
      </c>
      <c r="E4387" s="1" t="s">
        <v>11455</v>
      </c>
      <c r="F4387" s="1" t="s">
        <v>11454</v>
      </c>
    </row>
    <row r="4388" spans="1:6" ht="15" customHeight="1" x14ac:dyDescent="0.25">
      <c r="A4388" s="1" t="s">
        <v>16320</v>
      </c>
      <c r="B4388" s="1" t="s">
        <v>6533</v>
      </c>
      <c r="C4388">
        <v>600</v>
      </c>
      <c r="D4388" s="1" t="s">
        <v>1953</v>
      </c>
      <c r="E4388" s="1" t="s">
        <v>11455</v>
      </c>
      <c r="F4388" s="1" t="s">
        <v>11454</v>
      </c>
    </row>
    <row r="4389" spans="1:6" ht="15" customHeight="1" x14ac:dyDescent="0.25">
      <c r="A4389" s="1" t="s">
        <v>16321</v>
      </c>
      <c r="B4389" s="1" t="s">
        <v>6534</v>
      </c>
      <c r="C4389">
        <v>600</v>
      </c>
      <c r="D4389" s="1" t="s">
        <v>1953</v>
      </c>
      <c r="E4389" s="1" t="s">
        <v>11455</v>
      </c>
      <c r="F4389" s="1" t="s">
        <v>11454</v>
      </c>
    </row>
    <row r="4390" spans="1:6" ht="15" customHeight="1" x14ac:dyDescent="0.25">
      <c r="A4390" s="1" t="s">
        <v>16322</v>
      </c>
      <c r="B4390" s="1" t="s">
        <v>6535</v>
      </c>
      <c r="C4390">
        <v>600</v>
      </c>
      <c r="D4390" s="1" t="s">
        <v>1953</v>
      </c>
      <c r="E4390" s="1" t="s">
        <v>11455</v>
      </c>
      <c r="F4390" s="1" t="s">
        <v>11454</v>
      </c>
    </row>
    <row r="4391" spans="1:6" ht="15" customHeight="1" x14ac:dyDescent="0.25">
      <c r="A4391" s="1" t="s">
        <v>16323</v>
      </c>
      <c r="B4391" s="1" t="s">
        <v>6536</v>
      </c>
      <c r="C4391">
        <v>600</v>
      </c>
      <c r="D4391" s="1" t="s">
        <v>1953</v>
      </c>
      <c r="E4391" s="1" t="s">
        <v>11455</v>
      </c>
      <c r="F4391" s="1" t="s">
        <v>11454</v>
      </c>
    </row>
    <row r="4392" spans="1:6" ht="15" customHeight="1" x14ac:dyDescent="0.25">
      <c r="A4392" s="1" t="s">
        <v>16324</v>
      </c>
      <c r="B4392" s="1" t="s">
        <v>6537</v>
      </c>
      <c r="C4392">
        <v>600</v>
      </c>
      <c r="D4392" s="1" t="s">
        <v>1953</v>
      </c>
      <c r="E4392" s="1" t="s">
        <v>11455</v>
      </c>
      <c r="F4392" s="1" t="s">
        <v>11454</v>
      </c>
    </row>
    <row r="4393" spans="1:6" ht="15" customHeight="1" x14ac:dyDescent="0.25">
      <c r="A4393" s="1" t="s">
        <v>16325</v>
      </c>
      <c r="B4393" s="1" t="s">
        <v>6538</v>
      </c>
      <c r="C4393">
        <v>600</v>
      </c>
      <c r="D4393" s="1" t="s">
        <v>1953</v>
      </c>
      <c r="E4393" s="1" t="s">
        <v>11455</v>
      </c>
      <c r="F4393" s="1" t="s">
        <v>11454</v>
      </c>
    </row>
    <row r="4394" spans="1:6" ht="15" customHeight="1" x14ac:dyDescent="0.25">
      <c r="A4394" s="1" t="s">
        <v>16326</v>
      </c>
      <c r="B4394" s="1" t="s">
        <v>6539</v>
      </c>
      <c r="C4394">
        <v>600</v>
      </c>
      <c r="D4394" s="1" t="s">
        <v>1953</v>
      </c>
      <c r="E4394" s="1" t="s">
        <v>11455</v>
      </c>
      <c r="F4394" s="1" t="s">
        <v>11454</v>
      </c>
    </row>
    <row r="4395" spans="1:6" ht="15" customHeight="1" x14ac:dyDescent="0.25">
      <c r="A4395" s="1" t="s">
        <v>16327</v>
      </c>
      <c r="B4395" s="1" t="s">
        <v>6540</v>
      </c>
      <c r="C4395">
        <v>600</v>
      </c>
      <c r="D4395" s="1" t="s">
        <v>1953</v>
      </c>
      <c r="E4395" s="1" t="s">
        <v>11455</v>
      </c>
      <c r="F4395" s="1" t="s">
        <v>11454</v>
      </c>
    </row>
    <row r="4396" spans="1:6" ht="15" customHeight="1" x14ac:dyDescent="0.25">
      <c r="A4396" s="1" t="s">
        <v>16328</v>
      </c>
      <c r="B4396" s="1" t="s">
        <v>6541</v>
      </c>
      <c r="C4396">
        <v>600</v>
      </c>
      <c r="D4396" s="1" t="s">
        <v>1953</v>
      </c>
      <c r="E4396" s="1" t="s">
        <v>11455</v>
      </c>
      <c r="F4396" s="1" t="s">
        <v>11454</v>
      </c>
    </row>
    <row r="4397" spans="1:6" ht="15" customHeight="1" x14ac:dyDescent="0.25">
      <c r="A4397" s="1" t="s">
        <v>16329</v>
      </c>
      <c r="B4397" s="1" t="s">
        <v>6542</v>
      </c>
      <c r="C4397">
        <v>600</v>
      </c>
      <c r="D4397" s="1" t="s">
        <v>1953</v>
      </c>
      <c r="E4397" s="1" t="s">
        <v>11455</v>
      </c>
      <c r="F4397" s="1" t="s">
        <v>11454</v>
      </c>
    </row>
    <row r="4398" spans="1:6" ht="15" customHeight="1" x14ac:dyDescent="0.25">
      <c r="A4398" s="1" t="s">
        <v>16330</v>
      </c>
      <c r="B4398" s="1" t="s">
        <v>6543</v>
      </c>
      <c r="C4398">
        <v>600</v>
      </c>
      <c r="D4398" s="1" t="s">
        <v>1953</v>
      </c>
      <c r="E4398" s="1" t="s">
        <v>11455</v>
      </c>
      <c r="F4398" s="1" t="s">
        <v>11454</v>
      </c>
    </row>
    <row r="4399" spans="1:6" ht="15" customHeight="1" x14ac:dyDescent="0.25">
      <c r="A4399" s="1" t="s">
        <v>16331</v>
      </c>
      <c r="B4399" s="1" t="s">
        <v>6544</v>
      </c>
      <c r="C4399">
        <v>600</v>
      </c>
      <c r="D4399" s="1" t="s">
        <v>1953</v>
      </c>
      <c r="E4399" s="1" t="s">
        <v>11455</v>
      </c>
      <c r="F4399" s="1" t="s">
        <v>11454</v>
      </c>
    </row>
    <row r="4400" spans="1:6" ht="15" customHeight="1" x14ac:dyDescent="0.25">
      <c r="A4400" s="1" t="s">
        <v>16332</v>
      </c>
      <c r="B4400" s="1" t="s">
        <v>6545</v>
      </c>
      <c r="C4400">
        <v>600</v>
      </c>
      <c r="D4400" s="1" t="s">
        <v>1953</v>
      </c>
      <c r="E4400" s="1" t="s">
        <v>11455</v>
      </c>
      <c r="F4400" s="1" t="s">
        <v>11454</v>
      </c>
    </row>
    <row r="4401" spans="1:6" ht="15" customHeight="1" x14ac:dyDescent="0.25">
      <c r="A4401" s="1" t="s">
        <v>16333</v>
      </c>
      <c r="B4401" s="1" t="s">
        <v>6546</v>
      </c>
      <c r="C4401">
        <v>600</v>
      </c>
      <c r="D4401" s="1" t="s">
        <v>1953</v>
      </c>
      <c r="E4401" s="1" t="s">
        <v>11455</v>
      </c>
      <c r="F4401" s="1" t="s">
        <v>11454</v>
      </c>
    </row>
    <row r="4402" spans="1:6" ht="15" customHeight="1" x14ac:dyDescent="0.25">
      <c r="A4402" s="1" t="s">
        <v>16334</v>
      </c>
      <c r="B4402" s="1" t="s">
        <v>6547</v>
      </c>
      <c r="C4402">
        <v>600</v>
      </c>
      <c r="D4402" s="1" t="s">
        <v>1953</v>
      </c>
      <c r="E4402" s="1" t="s">
        <v>11455</v>
      </c>
      <c r="F4402" s="1" t="s">
        <v>11454</v>
      </c>
    </row>
    <row r="4403" spans="1:6" ht="15" customHeight="1" x14ac:dyDescent="0.25">
      <c r="A4403" s="1" t="s">
        <v>16335</v>
      </c>
      <c r="B4403" s="1" t="s">
        <v>6548</v>
      </c>
      <c r="C4403">
        <v>600</v>
      </c>
      <c r="D4403" s="1" t="s">
        <v>1953</v>
      </c>
      <c r="E4403" s="1" t="s">
        <v>11455</v>
      </c>
      <c r="F4403" s="1" t="s">
        <v>11454</v>
      </c>
    </row>
    <row r="4404" spans="1:6" ht="15" customHeight="1" x14ac:dyDescent="0.25">
      <c r="A4404" s="1" t="s">
        <v>16336</v>
      </c>
      <c r="B4404" s="1" t="s">
        <v>6549</v>
      </c>
      <c r="C4404">
        <v>600</v>
      </c>
      <c r="D4404" s="1" t="s">
        <v>1953</v>
      </c>
      <c r="E4404" s="1" t="s">
        <v>11455</v>
      </c>
      <c r="F4404" s="1" t="s">
        <v>11454</v>
      </c>
    </row>
    <row r="4405" spans="1:6" ht="15" customHeight="1" x14ac:dyDescent="0.25">
      <c r="A4405" s="1" t="s">
        <v>16337</v>
      </c>
      <c r="B4405" s="1" t="s">
        <v>6550</v>
      </c>
      <c r="C4405">
        <v>600</v>
      </c>
      <c r="D4405" s="1" t="s">
        <v>1953</v>
      </c>
      <c r="E4405" s="1" t="s">
        <v>11455</v>
      </c>
      <c r="F4405" s="1" t="s">
        <v>11454</v>
      </c>
    </row>
    <row r="4406" spans="1:6" ht="15" customHeight="1" x14ac:dyDescent="0.25">
      <c r="A4406" s="1" t="s">
        <v>16338</v>
      </c>
      <c r="B4406" s="1" t="s">
        <v>6551</v>
      </c>
      <c r="C4406">
        <v>600</v>
      </c>
      <c r="D4406" s="1" t="s">
        <v>1953</v>
      </c>
      <c r="E4406" s="1" t="s">
        <v>11455</v>
      </c>
      <c r="F4406" s="1" t="s">
        <v>11454</v>
      </c>
    </row>
    <row r="4407" spans="1:6" ht="15" customHeight="1" x14ac:dyDescent="0.25">
      <c r="A4407" s="1" t="s">
        <v>16339</v>
      </c>
      <c r="B4407" s="1" t="s">
        <v>6552</v>
      </c>
      <c r="C4407">
        <v>600</v>
      </c>
      <c r="D4407" s="1" t="s">
        <v>1953</v>
      </c>
      <c r="E4407" s="1" t="s">
        <v>11455</v>
      </c>
      <c r="F4407" s="1" t="s">
        <v>11454</v>
      </c>
    </row>
    <row r="4408" spans="1:6" ht="15" customHeight="1" x14ac:dyDescent="0.25">
      <c r="A4408" s="1" t="s">
        <v>16340</v>
      </c>
      <c r="B4408" s="1" t="s">
        <v>6553</v>
      </c>
      <c r="C4408">
        <v>600</v>
      </c>
      <c r="D4408" s="1" t="s">
        <v>1953</v>
      </c>
      <c r="E4408" s="1" t="s">
        <v>11455</v>
      </c>
      <c r="F4408" s="1" t="s">
        <v>11454</v>
      </c>
    </row>
    <row r="4409" spans="1:6" ht="15" customHeight="1" x14ac:dyDescent="0.25">
      <c r="A4409" s="1" t="s">
        <v>16341</v>
      </c>
      <c r="B4409" s="1" t="s">
        <v>6554</v>
      </c>
      <c r="C4409">
        <v>600</v>
      </c>
      <c r="D4409" s="1" t="s">
        <v>1953</v>
      </c>
      <c r="E4409" s="1" t="s">
        <v>11455</v>
      </c>
      <c r="F4409" s="1" t="s">
        <v>11454</v>
      </c>
    </row>
    <row r="4410" spans="1:6" ht="15" customHeight="1" x14ac:dyDescent="0.25">
      <c r="A4410" s="1" t="s">
        <v>16342</v>
      </c>
      <c r="B4410" s="1" t="s">
        <v>6555</v>
      </c>
      <c r="C4410">
        <v>600</v>
      </c>
      <c r="D4410" s="1" t="s">
        <v>1953</v>
      </c>
      <c r="E4410" s="1" t="s">
        <v>11455</v>
      </c>
      <c r="F4410" s="1" t="s">
        <v>11454</v>
      </c>
    </row>
    <row r="4411" spans="1:6" ht="15" customHeight="1" x14ac:dyDescent="0.25">
      <c r="A4411" s="1" t="s">
        <v>16343</v>
      </c>
      <c r="B4411" s="1" t="s">
        <v>6556</v>
      </c>
      <c r="C4411">
        <v>600</v>
      </c>
      <c r="D4411" s="1" t="s">
        <v>1953</v>
      </c>
      <c r="E4411" s="1" t="s">
        <v>11455</v>
      </c>
      <c r="F4411" s="1" t="s">
        <v>11454</v>
      </c>
    </row>
    <row r="4412" spans="1:6" ht="15" customHeight="1" x14ac:dyDescent="0.25">
      <c r="A4412" s="1" t="s">
        <v>16344</v>
      </c>
      <c r="B4412" s="1" t="s">
        <v>6557</v>
      </c>
      <c r="C4412">
        <v>600</v>
      </c>
      <c r="D4412" s="1" t="s">
        <v>1953</v>
      </c>
      <c r="E4412" s="1" t="s">
        <v>11455</v>
      </c>
      <c r="F4412" s="1" t="s">
        <v>11454</v>
      </c>
    </row>
    <row r="4413" spans="1:6" ht="15" customHeight="1" x14ac:dyDescent="0.25">
      <c r="A4413" s="1" t="s">
        <v>16345</v>
      </c>
      <c r="B4413" s="1" t="s">
        <v>6558</v>
      </c>
      <c r="C4413">
        <v>600</v>
      </c>
      <c r="D4413" s="1" t="s">
        <v>1953</v>
      </c>
      <c r="E4413" s="1" t="s">
        <v>11455</v>
      </c>
      <c r="F4413" s="1" t="s">
        <v>11454</v>
      </c>
    </row>
    <row r="4414" spans="1:6" ht="15" customHeight="1" x14ac:dyDescent="0.25">
      <c r="A4414" s="1" t="s">
        <v>16346</v>
      </c>
      <c r="B4414" s="1" t="s">
        <v>6559</v>
      </c>
      <c r="C4414">
        <v>600</v>
      </c>
      <c r="D4414" s="1" t="s">
        <v>1953</v>
      </c>
      <c r="E4414" s="1" t="s">
        <v>11455</v>
      </c>
      <c r="F4414" s="1" t="s">
        <v>11454</v>
      </c>
    </row>
    <row r="4415" spans="1:6" ht="15" customHeight="1" x14ac:dyDescent="0.25">
      <c r="A4415" s="1" t="s">
        <v>16347</v>
      </c>
      <c r="B4415" s="1" t="s">
        <v>6560</v>
      </c>
      <c r="C4415">
        <v>600</v>
      </c>
      <c r="D4415" s="1" t="s">
        <v>1953</v>
      </c>
      <c r="E4415" s="1" t="s">
        <v>11455</v>
      </c>
      <c r="F4415" s="1" t="s">
        <v>11454</v>
      </c>
    </row>
    <row r="4416" spans="1:6" ht="15" customHeight="1" x14ac:dyDescent="0.25">
      <c r="A4416" s="1" t="s">
        <v>16348</v>
      </c>
      <c r="B4416" s="1" t="s">
        <v>6561</v>
      </c>
      <c r="C4416">
        <v>600</v>
      </c>
      <c r="D4416" s="1" t="s">
        <v>1953</v>
      </c>
      <c r="E4416" s="1" t="s">
        <v>11455</v>
      </c>
      <c r="F4416" s="1" t="s">
        <v>11454</v>
      </c>
    </row>
    <row r="4417" spans="1:6" ht="15" customHeight="1" x14ac:dyDescent="0.25">
      <c r="A4417" s="1" t="s">
        <v>16349</v>
      </c>
      <c r="B4417" s="1" t="s">
        <v>6562</v>
      </c>
      <c r="C4417">
        <v>600</v>
      </c>
      <c r="D4417" s="1" t="s">
        <v>1953</v>
      </c>
      <c r="E4417" s="1" t="s">
        <v>11455</v>
      </c>
      <c r="F4417" s="1" t="s">
        <v>11454</v>
      </c>
    </row>
    <row r="4418" spans="1:6" ht="15" customHeight="1" x14ac:dyDescent="0.25">
      <c r="A4418" s="1" t="s">
        <v>16350</v>
      </c>
      <c r="B4418" s="1" t="s">
        <v>6563</v>
      </c>
      <c r="C4418">
        <v>600</v>
      </c>
      <c r="D4418" s="1" t="s">
        <v>1953</v>
      </c>
      <c r="E4418" s="1" t="s">
        <v>11455</v>
      </c>
      <c r="F4418" s="1" t="s">
        <v>11454</v>
      </c>
    </row>
    <row r="4419" spans="1:6" ht="15" customHeight="1" x14ac:dyDescent="0.25">
      <c r="A4419" s="1" t="s">
        <v>16351</v>
      </c>
      <c r="B4419" s="1" t="s">
        <v>6564</v>
      </c>
      <c r="C4419">
        <v>600</v>
      </c>
      <c r="D4419" s="1" t="s">
        <v>1953</v>
      </c>
      <c r="E4419" s="1" t="s">
        <v>11455</v>
      </c>
      <c r="F4419" s="1" t="s">
        <v>11454</v>
      </c>
    </row>
    <row r="4420" spans="1:6" ht="15" customHeight="1" x14ac:dyDescent="0.25">
      <c r="A4420" s="1" t="s">
        <v>16352</v>
      </c>
      <c r="B4420" s="1" t="s">
        <v>6565</v>
      </c>
      <c r="C4420">
        <v>600</v>
      </c>
      <c r="D4420" s="1" t="s">
        <v>1953</v>
      </c>
      <c r="E4420" s="1" t="s">
        <v>11455</v>
      </c>
      <c r="F4420" s="1" t="s">
        <v>11454</v>
      </c>
    </row>
    <row r="4421" spans="1:6" ht="15" customHeight="1" x14ac:dyDescent="0.25">
      <c r="A4421" s="1" t="s">
        <v>16353</v>
      </c>
      <c r="B4421" s="1" t="s">
        <v>6566</v>
      </c>
      <c r="C4421">
        <v>600</v>
      </c>
      <c r="D4421" s="1" t="s">
        <v>1953</v>
      </c>
      <c r="E4421" s="1" t="s">
        <v>11455</v>
      </c>
      <c r="F4421" s="1" t="s">
        <v>11454</v>
      </c>
    </row>
    <row r="4422" spans="1:6" ht="15" customHeight="1" x14ac:dyDescent="0.25">
      <c r="A4422" s="1" t="s">
        <v>16354</v>
      </c>
      <c r="B4422" s="1" t="s">
        <v>6567</v>
      </c>
      <c r="C4422">
        <v>600</v>
      </c>
      <c r="D4422" s="1" t="s">
        <v>1953</v>
      </c>
      <c r="E4422" s="1" t="s">
        <v>11455</v>
      </c>
      <c r="F4422" s="1" t="s">
        <v>11454</v>
      </c>
    </row>
    <row r="4423" spans="1:6" ht="15" customHeight="1" x14ac:dyDescent="0.25">
      <c r="A4423" s="1" t="s">
        <v>16355</v>
      </c>
      <c r="B4423" s="1" t="s">
        <v>160</v>
      </c>
      <c r="C4423">
        <v>999</v>
      </c>
      <c r="D4423" s="1" t="s">
        <v>1954</v>
      </c>
      <c r="E4423" s="1" t="s">
        <v>11455</v>
      </c>
      <c r="F4423" s="1" t="s">
        <v>11454</v>
      </c>
    </row>
    <row r="4424" spans="1:6" ht="15" customHeight="1" x14ac:dyDescent="0.25">
      <c r="A4424" s="1" t="s">
        <v>16356</v>
      </c>
      <c r="B4424" s="1" t="s">
        <v>6568</v>
      </c>
      <c r="C4424">
        <v>999</v>
      </c>
      <c r="D4424" s="1" t="s">
        <v>1954</v>
      </c>
      <c r="E4424" s="1" t="s">
        <v>11455</v>
      </c>
      <c r="F4424" s="1" t="s">
        <v>11454</v>
      </c>
    </row>
    <row r="4425" spans="1:6" ht="15" customHeight="1" x14ac:dyDescent="0.25">
      <c r="A4425" s="1" t="s">
        <v>16357</v>
      </c>
      <c r="B4425" s="1" t="s">
        <v>6569</v>
      </c>
      <c r="C4425">
        <v>999</v>
      </c>
      <c r="D4425" s="1" t="s">
        <v>1954</v>
      </c>
      <c r="E4425" s="1" t="s">
        <v>11455</v>
      </c>
      <c r="F4425" s="1" t="s">
        <v>11454</v>
      </c>
    </row>
    <row r="4426" spans="1:6" ht="15" customHeight="1" x14ac:dyDescent="0.25">
      <c r="A4426" s="1" t="s">
        <v>16358</v>
      </c>
      <c r="B4426" s="1" t="s">
        <v>6570</v>
      </c>
      <c r="C4426">
        <v>999</v>
      </c>
      <c r="D4426" s="1" t="s">
        <v>1954</v>
      </c>
      <c r="E4426" s="1" t="s">
        <v>11455</v>
      </c>
      <c r="F4426" s="1" t="s">
        <v>11454</v>
      </c>
    </row>
    <row r="4427" spans="1:6" ht="15" customHeight="1" x14ac:dyDescent="0.25">
      <c r="A4427" s="1" t="s">
        <v>16359</v>
      </c>
      <c r="B4427" s="1" t="s">
        <v>6571</v>
      </c>
      <c r="C4427">
        <v>999</v>
      </c>
      <c r="D4427" s="1" t="s">
        <v>1954</v>
      </c>
      <c r="E4427" s="1" t="s">
        <v>11455</v>
      </c>
      <c r="F4427" s="1" t="s">
        <v>11454</v>
      </c>
    </row>
    <row r="4428" spans="1:6" ht="15" customHeight="1" x14ac:dyDescent="0.25">
      <c r="A4428" s="1" t="s">
        <v>16360</v>
      </c>
      <c r="B4428" s="1" t="s">
        <v>6572</v>
      </c>
      <c r="C4428">
        <v>999</v>
      </c>
      <c r="D4428" s="1" t="s">
        <v>1954</v>
      </c>
      <c r="E4428" s="1" t="s">
        <v>11455</v>
      </c>
      <c r="F4428" s="1" t="s">
        <v>11454</v>
      </c>
    </row>
    <row r="4429" spans="1:6" ht="15" customHeight="1" x14ac:dyDescent="0.25">
      <c r="A4429" s="1" t="s">
        <v>16361</v>
      </c>
      <c r="B4429" s="1" t="s">
        <v>162</v>
      </c>
      <c r="C4429">
        <v>250</v>
      </c>
      <c r="D4429" s="1" t="s">
        <v>2231</v>
      </c>
      <c r="E4429" s="1" t="s">
        <v>11455</v>
      </c>
      <c r="F4429" s="1" t="s">
        <v>11454</v>
      </c>
    </row>
    <row r="4430" spans="1:6" ht="15" customHeight="1" x14ac:dyDescent="0.25">
      <c r="A4430" s="1" t="s">
        <v>16362</v>
      </c>
      <c r="B4430" s="1" t="s">
        <v>6573</v>
      </c>
      <c r="C4430">
        <v>250</v>
      </c>
      <c r="D4430" s="1" t="s">
        <v>2231</v>
      </c>
      <c r="E4430" s="1" t="s">
        <v>11455</v>
      </c>
      <c r="F4430" s="1" t="s">
        <v>11454</v>
      </c>
    </row>
    <row r="4431" spans="1:6" ht="15" customHeight="1" x14ac:dyDescent="0.25">
      <c r="A4431" s="1" t="s">
        <v>16363</v>
      </c>
      <c r="B4431" s="1" t="s">
        <v>6574</v>
      </c>
      <c r="C4431">
        <v>250</v>
      </c>
      <c r="D4431" s="1" t="s">
        <v>2231</v>
      </c>
      <c r="E4431" s="1" t="s">
        <v>11455</v>
      </c>
      <c r="F4431" s="1" t="s">
        <v>11454</v>
      </c>
    </row>
    <row r="4432" spans="1:6" ht="15" customHeight="1" x14ac:dyDescent="0.25">
      <c r="A4432" s="1" t="s">
        <v>16364</v>
      </c>
      <c r="B4432" s="1" t="s">
        <v>6575</v>
      </c>
      <c r="C4432">
        <v>250</v>
      </c>
      <c r="D4432" s="1" t="s">
        <v>2231</v>
      </c>
      <c r="E4432" s="1" t="s">
        <v>11455</v>
      </c>
      <c r="F4432" s="1" t="s">
        <v>11454</v>
      </c>
    </row>
    <row r="4433" spans="1:6" ht="15" customHeight="1" x14ac:dyDescent="0.25">
      <c r="A4433" s="1" t="s">
        <v>16365</v>
      </c>
      <c r="B4433" s="1" t="s">
        <v>6576</v>
      </c>
      <c r="C4433">
        <v>250</v>
      </c>
      <c r="D4433" s="1" t="s">
        <v>2231</v>
      </c>
      <c r="E4433" s="1" t="s">
        <v>11455</v>
      </c>
      <c r="F4433" s="1" t="s">
        <v>11454</v>
      </c>
    </row>
    <row r="4434" spans="1:6" ht="15" customHeight="1" x14ac:dyDescent="0.25">
      <c r="A4434" s="1" t="s">
        <v>16366</v>
      </c>
      <c r="B4434" s="1" t="s">
        <v>6577</v>
      </c>
      <c r="C4434">
        <v>250</v>
      </c>
      <c r="D4434" s="1" t="s">
        <v>2231</v>
      </c>
      <c r="E4434" s="1" t="s">
        <v>11455</v>
      </c>
      <c r="F4434" s="1" t="s">
        <v>11454</v>
      </c>
    </row>
    <row r="4435" spans="1:6" ht="15" customHeight="1" x14ac:dyDescent="0.25">
      <c r="A4435" s="1" t="s">
        <v>16367</v>
      </c>
      <c r="B4435" s="1" t="s">
        <v>6578</v>
      </c>
      <c r="C4435">
        <v>250</v>
      </c>
      <c r="D4435" s="1" t="s">
        <v>2231</v>
      </c>
      <c r="E4435" s="1" t="s">
        <v>11455</v>
      </c>
      <c r="F4435" s="1" t="s">
        <v>11454</v>
      </c>
    </row>
    <row r="4436" spans="1:6" ht="15" customHeight="1" x14ac:dyDescent="0.25">
      <c r="A4436" s="1" t="s">
        <v>16368</v>
      </c>
      <c r="B4436" s="1" t="s">
        <v>6579</v>
      </c>
      <c r="C4436">
        <v>250</v>
      </c>
      <c r="D4436" s="1" t="s">
        <v>2231</v>
      </c>
      <c r="E4436" s="1" t="s">
        <v>11455</v>
      </c>
      <c r="F4436" s="1" t="s">
        <v>11454</v>
      </c>
    </row>
    <row r="4437" spans="1:6" ht="15" customHeight="1" x14ac:dyDescent="0.25">
      <c r="A4437" s="1" t="s">
        <v>16369</v>
      </c>
      <c r="B4437" s="1" t="s">
        <v>6580</v>
      </c>
      <c r="C4437">
        <v>250</v>
      </c>
      <c r="D4437" s="1" t="s">
        <v>2231</v>
      </c>
      <c r="E4437" s="1" t="s">
        <v>11455</v>
      </c>
      <c r="F4437" s="1" t="s">
        <v>11454</v>
      </c>
    </row>
    <row r="4438" spans="1:6" ht="15" customHeight="1" x14ac:dyDescent="0.25">
      <c r="A4438" s="1" t="s">
        <v>16370</v>
      </c>
      <c r="B4438" s="1" t="s">
        <v>6581</v>
      </c>
      <c r="C4438">
        <v>250</v>
      </c>
      <c r="D4438" s="1" t="s">
        <v>2231</v>
      </c>
      <c r="E4438" s="1" t="s">
        <v>11455</v>
      </c>
      <c r="F4438" s="1" t="s">
        <v>11454</v>
      </c>
    </row>
    <row r="4439" spans="1:6" ht="15" customHeight="1" x14ac:dyDescent="0.25">
      <c r="A4439" s="1" t="s">
        <v>16371</v>
      </c>
      <c r="B4439" s="1" t="s">
        <v>6582</v>
      </c>
      <c r="C4439">
        <v>250</v>
      </c>
      <c r="D4439" s="1" t="s">
        <v>2231</v>
      </c>
      <c r="E4439" s="1" t="s">
        <v>11455</v>
      </c>
      <c r="F4439" s="1" t="s">
        <v>11454</v>
      </c>
    </row>
    <row r="4440" spans="1:6" ht="15" customHeight="1" x14ac:dyDescent="0.25">
      <c r="A4440" s="1" t="s">
        <v>16372</v>
      </c>
      <c r="B4440" s="1" t="s">
        <v>6583</v>
      </c>
      <c r="C4440">
        <v>250</v>
      </c>
      <c r="D4440" s="1" t="s">
        <v>2231</v>
      </c>
      <c r="E4440" s="1" t="s">
        <v>11455</v>
      </c>
      <c r="F4440" s="1" t="s">
        <v>11454</v>
      </c>
    </row>
    <row r="4441" spans="1:6" ht="15" customHeight="1" x14ac:dyDescent="0.25">
      <c r="A4441" s="1" t="s">
        <v>16373</v>
      </c>
      <c r="B4441" s="1" t="s">
        <v>6584</v>
      </c>
      <c r="C4441">
        <v>250</v>
      </c>
      <c r="D4441" s="1" t="s">
        <v>2231</v>
      </c>
      <c r="E4441" s="1" t="s">
        <v>11455</v>
      </c>
      <c r="F4441" s="1" t="s">
        <v>11454</v>
      </c>
    </row>
    <row r="4442" spans="1:6" ht="15" customHeight="1" x14ac:dyDescent="0.25">
      <c r="A4442" s="1" t="s">
        <v>16374</v>
      </c>
      <c r="B4442" s="1" t="s">
        <v>6585</v>
      </c>
      <c r="C4442">
        <v>250</v>
      </c>
      <c r="D4442" s="1" t="s">
        <v>2231</v>
      </c>
      <c r="E4442" s="1" t="s">
        <v>11455</v>
      </c>
      <c r="F4442" s="1" t="s">
        <v>11454</v>
      </c>
    </row>
    <row r="4443" spans="1:6" ht="15" customHeight="1" x14ac:dyDescent="0.25">
      <c r="A4443" s="1" t="s">
        <v>16375</v>
      </c>
      <c r="B4443" s="1" t="s">
        <v>6586</v>
      </c>
      <c r="C4443">
        <v>250</v>
      </c>
      <c r="D4443" s="1" t="s">
        <v>2231</v>
      </c>
      <c r="E4443" s="1" t="s">
        <v>11455</v>
      </c>
      <c r="F4443" s="1" t="s">
        <v>11454</v>
      </c>
    </row>
    <row r="4444" spans="1:6" ht="15" customHeight="1" x14ac:dyDescent="0.25">
      <c r="A4444" s="1" t="s">
        <v>16376</v>
      </c>
      <c r="B4444" s="1" t="s">
        <v>6587</v>
      </c>
      <c r="C4444">
        <v>250</v>
      </c>
      <c r="D4444" s="1" t="s">
        <v>2231</v>
      </c>
      <c r="E4444" s="1" t="s">
        <v>11455</v>
      </c>
      <c r="F4444" s="1" t="s">
        <v>11454</v>
      </c>
    </row>
    <row r="4445" spans="1:6" ht="15" customHeight="1" x14ac:dyDescent="0.25">
      <c r="A4445" s="1" t="s">
        <v>16377</v>
      </c>
      <c r="B4445" s="1" t="s">
        <v>6588</v>
      </c>
      <c r="C4445">
        <v>25</v>
      </c>
      <c r="D4445" s="1" t="s">
        <v>2231</v>
      </c>
      <c r="E4445" s="1" t="s">
        <v>11455</v>
      </c>
      <c r="F4445" s="1" t="s">
        <v>11454</v>
      </c>
    </row>
    <row r="4446" spans="1:6" ht="15" customHeight="1" x14ac:dyDescent="0.25">
      <c r="A4446" s="1" t="s">
        <v>16378</v>
      </c>
      <c r="B4446" s="1" t="s">
        <v>6589</v>
      </c>
      <c r="C4446">
        <v>25</v>
      </c>
      <c r="D4446" s="1" t="s">
        <v>2231</v>
      </c>
      <c r="E4446" s="1" t="s">
        <v>11455</v>
      </c>
      <c r="F4446" s="1" t="s">
        <v>11454</v>
      </c>
    </row>
    <row r="4447" spans="1:6" ht="15" customHeight="1" x14ac:dyDescent="0.25">
      <c r="A4447" s="1" t="s">
        <v>16379</v>
      </c>
      <c r="B4447" s="1" t="s">
        <v>6590</v>
      </c>
      <c r="C4447">
        <v>25</v>
      </c>
      <c r="D4447" s="1" t="s">
        <v>2231</v>
      </c>
      <c r="E4447" s="1" t="s">
        <v>11455</v>
      </c>
      <c r="F4447" s="1" t="s">
        <v>11454</v>
      </c>
    </row>
    <row r="4448" spans="1:6" ht="15" customHeight="1" x14ac:dyDescent="0.25">
      <c r="A4448" s="1" t="s">
        <v>16380</v>
      </c>
      <c r="B4448" s="1" t="s">
        <v>6591</v>
      </c>
      <c r="C4448">
        <v>25</v>
      </c>
      <c r="D4448" s="1" t="s">
        <v>2231</v>
      </c>
      <c r="E4448" s="1" t="s">
        <v>11455</v>
      </c>
      <c r="F4448" s="1" t="s">
        <v>11454</v>
      </c>
    </row>
    <row r="4449" spans="1:6" ht="15" customHeight="1" x14ac:dyDescent="0.25">
      <c r="A4449" s="1" t="s">
        <v>16381</v>
      </c>
      <c r="B4449" s="1" t="s">
        <v>6592</v>
      </c>
      <c r="C4449">
        <v>25</v>
      </c>
      <c r="D4449" s="1" t="s">
        <v>2231</v>
      </c>
      <c r="E4449" s="1" t="s">
        <v>11455</v>
      </c>
      <c r="F4449" s="1" t="s">
        <v>11454</v>
      </c>
    </row>
    <row r="4450" spans="1:6" ht="15" customHeight="1" x14ac:dyDescent="0.25">
      <c r="A4450" s="1" t="s">
        <v>16382</v>
      </c>
      <c r="B4450" s="1" t="s">
        <v>6593</v>
      </c>
      <c r="C4450">
        <v>25</v>
      </c>
      <c r="D4450" s="1" t="s">
        <v>2231</v>
      </c>
      <c r="E4450" s="1" t="s">
        <v>11455</v>
      </c>
      <c r="F4450" s="1" t="s">
        <v>11454</v>
      </c>
    </row>
    <row r="4451" spans="1:6" ht="15" customHeight="1" x14ac:dyDescent="0.25">
      <c r="A4451" s="1" t="s">
        <v>16383</v>
      </c>
      <c r="B4451" s="1" t="s">
        <v>6594</v>
      </c>
      <c r="C4451">
        <v>250</v>
      </c>
      <c r="D4451" s="1" t="s">
        <v>2231</v>
      </c>
      <c r="E4451" s="1" t="s">
        <v>11455</v>
      </c>
      <c r="F4451" s="1" t="s">
        <v>11454</v>
      </c>
    </row>
    <row r="4452" spans="1:6" ht="15" customHeight="1" x14ac:dyDescent="0.25">
      <c r="A4452" s="1" t="s">
        <v>16384</v>
      </c>
      <c r="B4452" s="1" t="s">
        <v>6595</v>
      </c>
      <c r="C4452">
        <v>250</v>
      </c>
      <c r="D4452" s="1" t="s">
        <v>2231</v>
      </c>
      <c r="E4452" s="1" t="s">
        <v>11455</v>
      </c>
      <c r="F4452" s="1" t="s">
        <v>11454</v>
      </c>
    </row>
    <row r="4453" spans="1:6" ht="15" customHeight="1" x14ac:dyDescent="0.25">
      <c r="A4453" s="1" t="s">
        <v>16385</v>
      </c>
      <c r="B4453" s="1" t="s">
        <v>6596</v>
      </c>
      <c r="C4453">
        <v>250</v>
      </c>
      <c r="D4453" s="1" t="s">
        <v>2231</v>
      </c>
      <c r="E4453" s="1" t="s">
        <v>11455</v>
      </c>
      <c r="F4453" s="1" t="s">
        <v>11454</v>
      </c>
    </row>
    <row r="4454" spans="1:6" ht="15" customHeight="1" x14ac:dyDescent="0.25">
      <c r="A4454" s="1" t="s">
        <v>16386</v>
      </c>
      <c r="B4454" s="1" t="s">
        <v>6597</v>
      </c>
      <c r="C4454">
        <v>250</v>
      </c>
      <c r="D4454" s="1" t="s">
        <v>2231</v>
      </c>
      <c r="E4454" s="1" t="s">
        <v>11455</v>
      </c>
      <c r="F4454" s="1" t="s">
        <v>11454</v>
      </c>
    </row>
    <row r="4455" spans="1:6" ht="15" customHeight="1" x14ac:dyDescent="0.25">
      <c r="A4455" s="1" t="s">
        <v>16387</v>
      </c>
      <c r="B4455" s="1" t="s">
        <v>6598</v>
      </c>
      <c r="C4455">
        <v>250</v>
      </c>
      <c r="D4455" s="1" t="s">
        <v>2231</v>
      </c>
      <c r="E4455" s="1" t="s">
        <v>11455</v>
      </c>
      <c r="F4455" s="1" t="s">
        <v>11454</v>
      </c>
    </row>
    <row r="4456" spans="1:6" ht="15" customHeight="1" x14ac:dyDescent="0.25">
      <c r="A4456" s="1" t="s">
        <v>16388</v>
      </c>
      <c r="B4456" s="1" t="s">
        <v>6599</v>
      </c>
      <c r="C4456">
        <v>250</v>
      </c>
      <c r="D4456" s="1" t="s">
        <v>2231</v>
      </c>
      <c r="E4456" s="1" t="s">
        <v>11455</v>
      </c>
      <c r="F4456" s="1" t="s">
        <v>11454</v>
      </c>
    </row>
    <row r="4457" spans="1:6" ht="15" customHeight="1" x14ac:dyDescent="0.25">
      <c r="A4457" s="1" t="s">
        <v>16389</v>
      </c>
      <c r="B4457" s="1" t="s">
        <v>6600</v>
      </c>
      <c r="C4457">
        <v>250</v>
      </c>
      <c r="D4457" s="1" t="s">
        <v>2231</v>
      </c>
      <c r="E4457" s="1" t="s">
        <v>11455</v>
      </c>
      <c r="F4457" s="1" t="s">
        <v>11454</v>
      </c>
    </row>
    <row r="4458" spans="1:6" ht="15" customHeight="1" x14ac:dyDescent="0.25">
      <c r="A4458" s="1" t="s">
        <v>16390</v>
      </c>
      <c r="B4458" s="1" t="s">
        <v>6601</v>
      </c>
      <c r="C4458">
        <v>250</v>
      </c>
      <c r="D4458" s="1" t="s">
        <v>2231</v>
      </c>
      <c r="E4458" s="1" t="s">
        <v>11455</v>
      </c>
      <c r="F4458" s="1" t="s">
        <v>11454</v>
      </c>
    </row>
    <row r="4459" spans="1:6" ht="15" customHeight="1" x14ac:dyDescent="0.25">
      <c r="A4459" s="1" t="s">
        <v>16391</v>
      </c>
      <c r="B4459" s="1" t="s">
        <v>6602</v>
      </c>
      <c r="C4459">
        <v>250</v>
      </c>
      <c r="D4459" s="1" t="s">
        <v>2231</v>
      </c>
      <c r="E4459" s="1" t="s">
        <v>11455</v>
      </c>
      <c r="F4459" s="1" t="s">
        <v>11454</v>
      </c>
    </row>
    <row r="4460" spans="1:6" ht="15" customHeight="1" x14ac:dyDescent="0.25">
      <c r="A4460" s="1" t="s">
        <v>16392</v>
      </c>
      <c r="B4460" s="1" t="s">
        <v>6603</v>
      </c>
      <c r="C4460">
        <v>250</v>
      </c>
      <c r="D4460" s="1" t="s">
        <v>2231</v>
      </c>
      <c r="E4460" s="1" t="s">
        <v>11455</v>
      </c>
      <c r="F4460" s="1" t="s">
        <v>11454</v>
      </c>
    </row>
    <row r="4461" spans="1:6" ht="15" customHeight="1" x14ac:dyDescent="0.25">
      <c r="A4461" s="1" t="s">
        <v>16393</v>
      </c>
      <c r="B4461" s="1" t="s">
        <v>6604</v>
      </c>
      <c r="C4461">
        <v>250</v>
      </c>
      <c r="D4461" s="1" t="s">
        <v>2231</v>
      </c>
      <c r="E4461" s="1" t="s">
        <v>11455</v>
      </c>
      <c r="F4461" s="1" t="s">
        <v>11454</v>
      </c>
    </row>
    <row r="4462" spans="1:6" ht="15" customHeight="1" x14ac:dyDescent="0.25">
      <c r="A4462" s="1" t="s">
        <v>16394</v>
      </c>
      <c r="B4462" s="1" t="s">
        <v>6605</v>
      </c>
      <c r="C4462">
        <v>250</v>
      </c>
      <c r="D4462" s="1" t="s">
        <v>2231</v>
      </c>
      <c r="E4462" s="1" t="s">
        <v>11455</v>
      </c>
      <c r="F4462" s="1" t="s">
        <v>11454</v>
      </c>
    </row>
    <row r="4463" spans="1:6" ht="15" customHeight="1" x14ac:dyDescent="0.25">
      <c r="A4463" s="1" t="s">
        <v>16395</v>
      </c>
      <c r="B4463" s="1" t="s">
        <v>6606</v>
      </c>
      <c r="C4463">
        <v>250</v>
      </c>
      <c r="D4463" s="1" t="s">
        <v>2231</v>
      </c>
      <c r="E4463" s="1" t="s">
        <v>11455</v>
      </c>
      <c r="F4463" s="1" t="s">
        <v>11454</v>
      </c>
    </row>
    <row r="4464" spans="1:6" ht="15" customHeight="1" x14ac:dyDescent="0.25">
      <c r="A4464" s="1" t="s">
        <v>16396</v>
      </c>
      <c r="B4464" s="1" t="s">
        <v>6607</v>
      </c>
      <c r="C4464">
        <v>250</v>
      </c>
      <c r="D4464" s="1" t="s">
        <v>2231</v>
      </c>
      <c r="E4464" s="1" t="s">
        <v>11455</v>
      </c>
      <c r="F4464" s="1" t="s">
        <v>11454</v>
      </c>
    </row>
    <row r="4465" spans="1:6" ht="15" customHeight="1" x14ac:dyDescent="0.25">
      <c r="A4465" s="1" t="s">
        <v>16397</v>
      </c>
      <c r="B4465" s="1" t="s">
        <v>6608</v>
      </c>
      <c r="C4465">
        <v>250</v>
      </c>
      <c r="D4465" s="1" t="s">
        <v>2231</v>
      </c>
      <c r="E4465" s="1" t="s">
        <v>11455</v>
      </c>
      <c r="F4465" s="1" t="s">
        <v>11454</v>
      </c>
    </row>
    <row r="4466" spans="1:6" ht="15" customHeight="1" x14ac:dyDescent="0.25">
      <c r="A4466" s="1" t="s">
        <v>16398</v>
      </c>
      <c r="B4466" s="1" t="s">
        <v>6609</v>
      </c>
      <c r="C4466">
        <v>250</v>
      </c>
      <c r="D4466" s="1" t="s">
        <v>2231</v>
      </c>
      <c r="E4466" s="1" t="s">
        <v>11455</v>
      </c>
      <c r="F4466" s="1" t="s">
        <v>11454</v>
      </c>
    </row>
    <row r="4467" spans="1:6" ht="15" customHeight="1" x14ac:dyDescent="0.25">
      <c r="A4467" s="1" t="s">
        <v>16399</v>
      </c>
      <c r="B4467" s="1" t="s">
        <v>6610</v>
      </c>
      <c r="C4467">
        <v>250</v>
      </c>
      <c r="D4467" s="1" t="s">
        <v>2231</v>
      </c>
      <c r="E4467" s="1" t="s">
        <v>11455</v>
      </c>
      <c r="F4467" s="1" t="s">
        <v>11454</v>
      </c>
    </row>
    <row r="4468" spans="1:6" ht="15" customHeight="1" x14ac:dyDescent="0.25">
      <c r="A4468" s="1" t="s">
        <v>16400</v>
      </c>
      <c r="B4468" s="1" t="s">
        <v>6611</v>
      </c>
      <c r="C4468">
        <v>250</v>
      </c>
      <c r="D4468" s="1" t="s">
        <v>2231</v>
      </c>
      <c r="E4468" s="1" t="s">
        <v>11455</v>
      </c>
      <c r="F4468" s="1" t="s">
        <v>11454</v>
      </c>
    </row>
    <row r="4469" spans="1:6" ht="15" customHeight="1" x14ac:dyDescent="0.25">
      <c r="A4469" s="1" t="s">
        <v>16401</v>
      </c>
      <c r="B4469" s="1" t="s">
        <v>6612</v>
      </c>
      <c r="C4469">
        <v>250</v>
      </c>
      <c r="D4469" s="1" t="s">
        <v>2231</v>
      </c>
      <c r="E4469" s="1" t="s">
        <v>11455</v>
      </c>
      <c r="F4469" s="1" t="s">
        <v>11454</v>
      </c>
    </row>
    <row r="4470" spans="1:6" ht="15" customHeight="1" x14ac:dyDescent="0.25">
      <c r="A4470" s="1" t="s">
        <v>16402</v>
      </c>
      <c r="B4470" s="1" t="s">
        <v>6613</v>
      </c>
      <c r="C4470">
        <v>250</v>
      </c>
      <c r="D4470" s="1" t="s">
        <v>2231</v>
      </c>
      <c r="E4470" s="1" t="s">
        <v>11455</v>
      </c>
      <c r="F4470" s="1" t="s">
        <v>11454</v>
      </c>
    </row>
    <row r="4471" spans="1:6" ht="15" customHeight="1" x14ac:dyDescent="0.25">
      <c r="A4471" s="1" t="s">
        <v>16403</v>
      </c>
      <c r="B4471" s="1" t="s">
        <v>6614</v>
      </c>
      <c r="C4471">
        <v>250</v>
      </c>
      <c r="D4471" s="1" t="s">
        <v>2231</v>
      </c>
      <c r="E4471" s="1" t="s">
        <v>11455</v>
      </c>
      <c r="F4471" s="1" t="s">
        <v>11454</v>
      </c>
    </row>
    <row r="4472" spans="1:6" ht="15" customHeight="1" x14ac:dyDescent="0.25">
      <c r="A4472" s="1" t="s">
        <v>16404</v>
      </c>
      <c r="B4472" s="1" t="s">
        <v>6615</v>
      </c>
      <c r="C4472">
        <v>250</v>
      </c>
      <c r="D4472" s="1" t="s">
        <v>2231</v>
      </c>
      <c r="E4472" s="1" t="s">
        <v>11455</v>
      </c>
      <c r="F4472" s="1" t="s">
        <v>11454</v>
      </c>
    </row>
    <row r="4473" spans="1:6" ht="15" customHeight="1" x14ac:dyDescent="0.25">
      <c r="A4473" s="1" t="s">
        <v>16405</v>
      </c>
      <c r="B4473" s="1" t="s">
        <v>6616</v>
      </c>
      <c r="C4473">
        <v>250</v>
      </c>
      <c r="D4473" s="1" t="s">
        <v>2231</v>
      </c>
      <c r="E4473" s="1" t="s">
        <v>11455</v>
      </c>
      <c r="F4473" s="1" t="s">
        <v>11454</v>
      </c>
    </row>
    <row r="4474" spans="1:6" ht="15" customHeight="1" x14ac:dyDescent="0.25">
      <c r="A4474" s="1" t="s">
        <v>16406</v>
      </c>
      <c r="B4474" s="1" t="s">
        <v>6617</v>
      </c>
      <c r="C4474">
        <v>250</v>
      </c>
      <c r="D4474" s="1" t="s">
        <v>2231</v>
      </c>
      <c r="E4474" s="1" t="s">
        <v>11455</v>
      </c>
      <c r="F4474" s="1" t="s">
        <v>11454</v>
      </c>
    </row>
    <row r="4475" spans="1:6" ht="15" customHeight="1" x14ac:dyDescent="0.25">
      <c r="A4475" s="1" t="s">
        <v>16407</v>
      </c>
      <c r="B4475" s="1" t="s">
        <v>6618</v>
      </c>
      <c r="C4475">
        <v>250</v>
      </c>
      <c r="D4475" s="1" t="s">
        <v>2231</v>
      </c>
      <c r="E4475" s="1" t="s">
        <v>11455</v>
      </c>
      <c r="F4475" s="1" t="s">
        <v>11454</v>
      </c>
    </row>
    <row r="4476" spans="1:6" ht="15" customHeight="1" x14ac:dyDescent="0.25">
      <c r="A4476" s="1" t="s">
        <v>16408</v>
      </c>
      <c r="B4476" s="1" t="s">
        <v>6619</v>
      </c>
      <c r="C4476">
        <v>250</v>
      </c>
      <c r="D4476" s="1" t="s">
        <v>2231</v>
      </c>
      <c r="E4476" s="1" t="s">
        <v>11455</v>
      </c>
      <c r="F4476" s="1" t="s">
        <v>11454</v>
      </c>
    </row>
    <row r="4477" spans="1:6" ht="15" customHeight="1" x14ac:dyDescent="0.25">
      <c r="A4477" s="1" t="s">
        <v>16409</v>
      </c>
      <c r="B4477" s="1" t="s">
        <v>6620</v>
      </c>
      <c r="C4477">
        <v>250</v>
      </c>
      <c r="D4477" s="1" t="s">
        <v>2231</v>
      </c>
      <c r="E4477" s="1" t="s">
        <v>11455</v>
      </c>
      <c r="F4477" s="1" t="s">
        <v>11454</v>
      </c>
    </row>
    <row r="4478" spans="1:6" ht="15" customHeight="1" x14ac:dyDescent="0.25">
      <c r="A4478" s="1" t="s">
        <v>16410</v>
      </c>
      <c r="B4478" s="1" t="s">
        <v>6621</v>
      </c>
      <c r="C4478">
        <v>250</v>
      </c>
      <c r="D4478" s="1" t="s">
        <v>2231</v>
      </c>
      <c r="E4478" s="1" t="s">
        <v>11455</v>
      </c>
      <c r="F4478" s="1" t="s">
        <v>11454</v>
      </c>
    </row>
    <row r="4479" spans="1:6" ht="15" customHeight="1" x14ac:dyDescent="0.25">
      <c r="A4479" s="1" t="s">
        <v>16411</v>
      </c>
      <c r="B4479" s="1" t="s">
        <v>6622</v>
      </c>
      <c r="C4479">
        <v>250</v>
      </c>
      <c r="D4479" s="1" t="s">
        <v>2231</v>
      </c>
      <c r="E4479" s="1" t="s">
        <v>11455</v>
      </c>
      <c r="F4479" s="1" t="s">
        <v>11454</v>
      </c>
    </row>
    <row r="4480" spans="1:6" ht="15" customHeight="1" x14ac:dyDescent="0.25">
      <c r="A4480" s="1" t="s">
        <v>16412</v>
      </c>
      <c r="B4480" s="1" t="s">
        <v>6623</v>
      </c>
      <c r="C4480">
        <v>250</v>
      </c>
      <c r="D4480" s="1" t="s">
        <v>2231</v>
      </c>
      <c r="E4480" s="1" t="s">
        <v>11455</v>
      </c>
      <c r="F4480" s="1" t="s">
        <v>11454</v>
      </c>
    </row>
    <row r="4481" spans="1:6" ht="15" customHeight="1" x14ac:dyDescent="0.25">
      <c r="A4481" s="1" t="s">
        <v>16413</v>
      </c>
      <c r="B4481" s="1" t="s">
        <v>6624</v>
      </c>
      <c r="C4481">
        <v>250</v>
      </c>
      <c r="D4481" s="1" t="s">
        <v>2231</v>
      </c>
      <c r="E4481" s="1" t="s">
        <v>11455</v>
      </c>
      <c r="F4481" s="1" t="s">
        <v>11454</v>
      </c>
    </row>
    <row r="4482" spans="1:6" ht="15" customHeight="1" x14ac:dyDescent="0.25">
      <c r="A4482" s="1" t="s">
        <v>16414</v>
      </c>
      <c r="B4482" s="1" t="s">
        <v>6625</v>
      </c>
      <c r="C4482">
        <v>250</v>
      </c>
      <c r="D4482" s="1" t="s">
        <v>2231</v>
      </c>
      <c r="E4482" s="1" t="s">
        <v>11455</v>
      </c>
      <c r="F4482" s="1" t="s">
        <v>11454</v>
      </c>
    </row>
    <row r="4483" spans="1:6" ht="15" customHeight="1" x14ac:dyDescent="0.25">
      <c r="A4483" s="1" t="s">
        <v>16415</v>
      </c>
      <c r="B4483" s="1" t="s">
        <v>6626</v>
      </c>
      <c r="C4483">
        <v>250</v>
      </c>
      <c r="D4483" s="1" t="s">
        <v>2231</v>
      </c>
      <c r="E4483" s="1" t="s">
        <v>11455</v>
      </c>
      <c r="F4483" s="1" t="s">
        <v>11454</v>
      </c>
    </row>
    <row r="4484" spans="1:6" ht="15" customHeight="1" x14ac:dyDescent="0.25">
      <c r="A4484" s="1" t="s">
        <v>16416</v>
      </c>
      <c r="B4484" s="1" t="s">
        <v>6627</v>
      </c>
      <c r="C4484">
        <v>250</v>
      </c>
      <c r="D4484" s="1" t="s">
        <v>2231</v>
      </c>
      <c r="E4484" s="1" t="s">
        <v>11455</v>
      </c>
      <c r="F4484" s="1" t="s">
        <v>11454</v>
      </c>
    </row>
    <row r="4485" spans="1:6" ht="15" customHeight="1" x14ac:dyDescent="0.25">
      <c r="A4485" s="1" t="s">
        <v>16417</v>
      </c>
      <c r="B4485" s="1" t="s">
        <v>6628</v>
      </c>
      <c r="C4485">
        <v>250</v>
      </c>
      <c r="D4485" s="1" t="s">
        <v>2231</v>
      </c>
      <c r="E4485" s="1" t="s">
        <v>11455</v>
      </c>
      <c r="F4485" s="1" t="s">
        <v>11454</v>
      </c>
    </row>
    <row r="4486" spans="1:6" ht="15" customHeight="1" x14ac:dyDescent="0.25">
      <c r="A4486" s="1" t="s">
        <v>16418</v>
      </c>
      <c r="B4486" s="1" t="s">
        <v>6629</v>
      </c>
      <c r="C4486">
        <v>250</v>
      </c>
      <c r="D4486" s="1" t="s">
        <v>2231</v>
      </c>
      <c r="E4486" s="1" t="s">
        <v>11455</v>
      </c>
      <c r="F4486" s="1" t="s">
        <v>11454</v>
      </c>
    </row>
    <row r="4487" spans="1:6" ht="15" customHeight="1" x14ac:dyDescent="0.25">
      <c r="A4487" s="1" t="s">
        <v>16419</v>
      </c>
      <c r="B4487" s="1" t="s">
        <v>6630</v>
      </c>
      <c r="C4487">
        <v>250</v>
      </c>
      <c r="D4487" s="1" t="s">
        <v>2231</v>
      </c>
      <c r="E4487" s="1" t="s">
        <v>11455</v>
      </c>
      <c r="F4487" s="1" t="s">
        <v>11454</v>
      </c>
    </row>
    <row r="4488" spans="1:6" ht="15" customHeight="1" x14ac:dyDescent="0.25">
      <c r="A4488" s="1" t="s">
        <v>16420</v>
      </c>
      <c r="B4488" s="1" t="s">
        <v>6631</v>
      </c>
      <c r="C4488">
        <v>250</v>
      </c>
      <c r="D4488" s="1" t="s">
        <v>2231</v>
      </c>
      <c r="E4488" s="1" t="s">
        <v>11455</v>
      </c>
      <c r="F4488" s="1" t="s">
        <v>11454</v>
      </c>
    </row>
    <row r="4489" spans="1:6" ht="15" customHeight="1" x14ac:dyDescent="0.25">
      <c r="A4489" s="1" t="s">
        <v>16421</v>
      </c>
      <c r="B4489" s="1" t="s">
        <v>6632</v>
      </c>
      <c r="C4489">
        <v>250</v>
      </c>
      <c r="D4489" s="1" t="s">
        <v>2231</v>
      </c>
      <c r="E4489" s="1" t="s">
        <v>11455</v>
      </c>
      <c r="F4489" s="1" t="s">
        <v>11454</v>
      </c>
    </row>
    <row r="4490" spans="1:6" ht="15" customHeight="1" x14ac:dyDescent="0.25">
      <c r="A4490" s="1" t="s">
        <v>16422</v>
      </c>
      <c r="B4490" s="1" t="s">
        <v>6633</v>
      </c>
      <c r="C4490">
        <v>250</v>
      </c>
      <c r="D4490" s="1" t="s">
        <v>2231</v>
      </c>
      <c r="E4490" s="1" t="s">
        <v>11455</v>
      </c>
      <c r="F4490" s="1" t="s">
        <v>11454</v>
      </c>
    </row>
    <row r="4491" spans="1:6" ht="15" customHeight="1" x14ac:dyDescent="0.25">
      <c r="A4491" s="1" t="s">
        <v>16423</v>
      </c>
      <c r="B4491" s="1" t="s">
        <v>6634</v>
      </c>
      <c r="C4491">
        <v>250</v>
      </c>
      <c r="D4491" s="1" t="s">
        <v>2231</v>
      </c>
      <c r="E4491" s="1" t="s">
        <v>11455</v>
      </c>
      <c r="F4491" s="1" t="s">
        <v>11454</v>
      </c>
    </row>
    <row r="4492" spans="1:6" ht="15" customHeight="1" x14ac:dyDescent="0.25">
      <c r="A4492" s="1" t="s">
        <v>16424</v>
      </c>
      <c r="B4492" s="1" t="s">
        <v>6635</v>
      </c>
      <c r="C4492">
        <v>250</v>
      </c>
      <c r="D4492" s="1" t="s">
        <v>2231</v>
      </c>
      <c r="E4492" s="1" t="s">
        <v>11455</v>
      </c>
      <c r="F4492" s="1" t="s">
        <v>11454</v>
      </c>
    </row>
    <row r="4493" spans="1:6" ht="15" customHeight="1" x14ac:dyDescent="0.25">
      <c r="A4493" s="1" t="s">
        <v>16425</v>
      </c>
      <c r="B4493" s="1" t="s">
        <v>6636</v>
      </c>
      <c r="C4493">
        <v>250</v>
      </c>
      <c r="D4493" s="1" t="s">
        <v>2231</v>
      </c>
      <c r="E4493" s="1" t="s">
        <v>11455</v>
      </c>
      <c r="F4493" s="1" t="s">
        <v>11454</v>
      </c>
    </row>
    <row r="4494" spans="1:6" ht="15" customHeight="1" x14ac:dyDescent="0.25">
      <c r="A4494" s="1" t="s">
        <v>16426</v>
      </c>
      <c r="B4494" s="1" t="s">
        <v>6637</v>
      </c>
      <c r="C4494">
        <v>250</v>
      </c>
      <c r="D4494" s="1" t="s">
        <v>2231</v>
      </c>
      <c r="E4494" s="1" t="s">
        <v>11455</v>
      </c>
      <c r="F4494" s="1" t="s">
        <v>11454</v>
      </c>
    </row>
    <row r="4495" spans="1:6" ht="15" customHeight="1" x14ac:dyDescent="0.25">
      <c r="A4495" s="1" t="s">
        <v>16427</v>
      </c>
      <c r="B4495" s="1" t="s">
        <v>6638</v>
      </c>
      <c r="C4495">
        <v>250</v>
      </c>
      <c r="D4495" s="1" t="s">
        <v>2231</v>
      </c>
      <c r="E4495" s="1" t="s">
        <v>11455</v>
      </c>
      <c r="F4495" s="1" t="s">
        <v>11454</v>
      </c>
    </row>
    <row r="4496" spans="1:6" ht="15" customHeight="1" x14ac:dyDescent="0.25">
      <c r="A4496" s="1" t="s">
        <v>16428</v>
      </c>
      <c r="B4496" s="1" t="s">
        <v>6639</v>
      </c>
      <c r="C4496">
        <v>250</v>
      </c>
      <c r="D4496" s="1" t="s">
        <v>2231</v>
      </c>
      <c r="E4496" s="1" t="s">
        <v>11455</v>
      </c>
      <c r="F4496" s="1" t="s">
        <v>11454</v>
      </c>
    </row>
    <row r="4497" spans="1:6" ht="15" customHeight="1" x14ac:dyDescent="0.25">
      <c r="A4497" s="1" t="s">
        <v>16429</v>
      </c>
      <c r="B4497" s="1" t="s">
        <v>6640</v>
      </c>
      <c r="C4497">
        <v>250</v>
      </c>
      <c r="D4497" s="1" t="s">
        <v>2231</v>
      </c>
      <c r="E4497" s="1" t="s">
        <v>11455</v>
      </c>
      <c r="F4497" s="1" t="s">
        <v>11454</v>
      </c>
    </row>
    <row r="4498" spans="1:6" ht="15" customHeight="1" x14ac:dyDescent="0.25">
      <c r="A4498" s="1" t="s">
        <v>16430</v>
      </c>
      <c r="B4498" s="1" t="s">
        <v>6641</v>
      </c>
      <c r="C4498">
        <v>250</v>
      </c>
      <c r="D4498" s="1" t="s">
        <v>2231</v>
      </c>
      <c r="E4498" s="1" t="s">
        <v>11455</v>
      </c>
      <c r="F4498" s="1" t="s">
        <v>11454</v>
      </c>
    </row>
    <row r="4499" spans="1:6" ht="15" customHeight="1" x14ac:dyDescent="0.25">
      <c r="A4499" s="1" t="s">
        <v>16431</v>
      </c>
      <c r="B4499" s="1" t="s">
        <v>6642</v>
      </c>
      <c r="C4499">
        <v>250</v>
      </c>
      <c r="D4499" s="1" t="s">
        <v>2231</v>
      </c>
      <c r="E4499" s="1" t="s">
        <v>11455</v>
      </c>
      <c r="F4499" s="1" t="s">
        <v>11454</v>
      </c>
    </row>
    <row r="4500" spans="1:6" ht="15" customHeight="1" x14ac:dyDescent="0.25">
      <c r="A4500" s="1" t="s">
        <v>16432</v>
      </c>
      <c r="B4500" s="1" t="s">
        <v>6643</v>
      </c>
      <c r="C4500">
        <v>250</v>
      </c>
      <c r="D4500" s="1" t="s">
        <v>2231</v>
      </c>
      <c r="E4500" s="1" t="s">
        <v>11455</v>
      </c>
      <c r="F4500" s="1" t="s">
        <v>11454</v>
      </c>
    </row>
    <row r="4501" spans="1:6" ht="15" customHeight="1" x14ac:dyDescent="0.25">
      <c r="A4501" s="1" t="s">
        <v>16433</v>
      </c>
      <c r="B4501" s="1" t="s">
        <v>6644</v>
      </c>
      <c r="C4501">
        <v>250</v>
      </c>
      <c r="D4501" s="1" t="s">
        <v>2231</v>
      </c>
      <c r="E4501" s="1" t="s">
        <v>11455</v>
      </c>
      <c r="F4501" s="1" t="s">
        <v>11454</v>
      </c>
    </row>
    <row r="4502" spans="1:6" ht="15" customHeight="1" x14ac:dyDescent="0.25">
      <c r="A4502" s="1" t="s">
        <v>16434</v>
      </c>
      <c r="B4502" s="1" t="s">
        <v>6645</v>
      </c>
      <c r="C4502">
        <v>250</v>
      </c>
      <c r="D4502" s="1" t="s">
        <v>2231</v>
      </c>
      <c r="E4502" s="1" t="s">
        <v>11455</v>
      </c>
      <c r="F4502" s="1" t="s">
        <v>11454</v>
      </c>
    </row>
    <row r="4503" spans="1:6" ht="15" customHeight="1" x14ac:dyDescent="0.25">
      <c r="A4503" s="1" t="s">
        <v>16435</v>
      </c>
      <c r="B4503" s="1" t="s">
        <v>6646</v>
      </c>
      <c r="C4503">
        <v>250</v>
      </c>
      <c r="D4503" s="1" t="s">
        <v>2231</v>
      </c>
      <c r="E4503" s="1" t="s">
        <v>11455</v>
      </c>
      <c r="F4503" s="1" t="s">
        <v>11454</v>
      </c>
    </row>
    <row r="4504" spans="1:6" ht="15" customHeight="1" x14ac:dyDescent="0.25">
      <c r="A4504" s="1" t="s">
        <v>16436</v>
      </c>
      <c r="B4504" s="1" t="s">
        <v>6647</v>
      </c>
      <c r="C4504">
        <v>250</v>
      </c>
      <c r="D4504" s="1" t="s">
        <v>2231</v>
      </c>
      <c r="E4504" s="1" t="s">
        <v>11455</v>
      </c>
      <c r="F4504" s="1" t="s">
        <v>11454</v>
      </c>
    </row>
    <row r="4505" spans="1:6" ht="15" customHeight="1" x14ac:dyDescent="0.25">
      <c r="A4505" s="1" t="s">
        <v>16437</v>
      </c>
      <c r="B4505" s="1" t="s">
        <v>6648</v>
      </c>
      <c r="C4505">
        <v>250</v>
      </c>
      <c r="D4505" s="1" t="s">
        <v>2231</v>
      </c>
      <c r="E4505" s="1" t="s">
        <v>11455</v>
      </c>
      <c r="F4505" s="1" t="s">
        <v>11454</v>
      </c>
    </row>
    <row r="4506" spans="1:6" ht="15" customHeight="1" x14ac:dyDescent="0.25">
      <c r="A4506" s="1" t="s">
        <v>16438</v>
      </c>
      <c r="B4506" s="1" t="s">
        <v>6649</v>
      </c>
      <c r="C4506">
        <v>250</v>
      </c>
      <c r="D4506" s="1" t="s">
        <v>2231</v>
      </c>
      <c r="E4506" s="1" t="s">
        <v>11455</v>
      </c>
      <c r="F4506" s="1" t="s">
        <v>11454</v>
      </c>
    </row>
    <row r="4507" spans="1:6" ht="15" customHeight="1" x14ac:dyDescent="0.25">
      <c r="A4507" s="1" t="s">
        <v>16439</v>
      </c>
      <c r="B4507" s="1" t="s">
        <v>6650</v>
      </c>
      <c r="C4507">
        <v>250</v>
      </c>
      <c r="D4507" s="1" t="s">
        <v>2231</v>
      </c>
      <c r="E4507" s="1" t="s">
        <v>11455</v>
      </c>
      <c r="F4507" s="1" t="s">
        <v>11454</v>
      </c>
    </row>
    <row r="4508" spans="1:6" ht="15" customHeight="1" x14ac:dyDescent="0.25">
      <c r="A4508" s="1" t="s">
        <v>16440</v>
      </c>
      <c r="B4508" s="1" t="s">
        <v>6651</v>
      </c>
      <c r="C4508">
        <v>250</v>
      </c>
      <c r="D4508" s="1" t="s">
        <v>2231</v>
      </c>
      <c r="E4508" s="1" t="s">
        <v>11455</v>
      </c>
      <c r="F4508" s="1" t="s">
        <v>11454</v>
      </c>
    </row>
    <row r="4509" spans="1:6" ht="15" customHeight="1" x14ac:dyDescent="0.25">
      <c r="A4509" s="1" t="s">
        <v>16441</v>
      </c>
      <c r="B4509" s="1" t="s">
        <v>6652</v>
      </c>
      <c r="C4509">
        <v>250</v>
      </c>
      <c r="D4509" s="1" t="s">
        <v>2231</v>
      </c>
      <c r="E4509" s="1" t="s">
        <v>11455</v>
      </c>
      <c r="F4509" s="1" t="s">
        <v>11454</v>
      </c>
    </row>
    <row r="4510" spans="1:6" ht="15" customHeight="1" x14ac:dyDescent="0.25">
      <c r="A4510" s="1" t="s">
        <v>16442</v>
      </c>
      <c r="B4510" s="1" t="s">
        <v>6653</v>
      </c>
      <c r="C4510">
        <v>250</v>
      </c>
      <c r="D4510" s="1" t="s">
        <v>2231</v>
      </c>
      <c r="E4510" s="1" t="s">
        <v>11455</v>
      </c>
      <c r="F4510" s="1" t="s">
        <v>11454</v>
      </c>
    </row>
    <row r="4511" spans="1:6" ht="15" customHeight="1" x14ac:dyDescent="0.25">
      <c r="A4511" s="1" t="s">
        <v>16443</v>
      </c>
      <c r="B4511" s="1" t="s">
        <v>6654</v>
      </c>
      <c r="C4511">
        <v>250</v>
      </c>
      <c r="D4511" s="1" t="s">
        <v>2231</v>
      </c>
      <c r="E4511" s="1" t="s">
        <v>11455</v>
      </c>
      <c r="F4511" s="1" t="s">
        <v>11454</v>
      </c>
    </row>
    <row r="4512" spans="1:6" ht="15" customHeight="1" x14ac:dyDescent="0.25">
      <c r="A4512" s="1" t="s">
        <v>16444</v>
      </c>
      <c r="B4512" s="1" t="s">
        <v>6655</v>
      </c>
      <c r="C4512">
        <v>250</v>
      </c>
      <c r="D4512" s="1" t="s">
        <v>2231</v>
      </c>
      <c r="E4512" s="1" t="s">
        <v>11455</v>
      </c>
      <c r="F4512" s="1" t="s">
        <v>11454</v>
      </c>
    </row>
    <row r="4513" spans="1:6" ht="15" customHeight="1" x14ac:dyDescent="0.25">
      <c r="A4513" s="1" t="s">
        <v>16445</v>
      </c>
      <c r="B4513" s="1" t="s">
        <v>6656</v>
      </c>
      <c r="C4513">
        <v>250</v>
      </c>
      <c r="D4513" s="1" t="s">
        <v>2231</v>
      </c>
      <c r="E4513" s="1" t="s">
        <v>11455</v>
      </c>
      <c r="F4513" s="1" t="s">
        <v>11454</v>
      </c>
    </row>
    <row r="4514" spans="1:6" ht="15" customHeight="1" x14ac:dyDescent="0.25">
      <c r="A4514" s="1" t="s">
        <v>16446</v>
      </c>
      <c r="B4514" s="1" t="s">
        <v>1797</v>
      </c>
      <c r="C4514">
        <v>600</v>
      </c>
      <c r="D4514" s="1" t="s">
        <v>1950</v>
      </c>
      <c r="E4514" s="1" t="s">
        <v>11455</v>
      </c>
      <c r="F4514" s="1" t="s">
        <v>11454</v>
      </c>
    </row>
    <row r="4515" spans="1:6" ht="15" customHeight="1" x14ac:dyDescent="0.25">
      <c r="A4515" s="1" t="s">
        <v>16447</v>
      </c>
      <c r="B4515" s="1" t="s">
        <v>16448</v>
      </c>
      <c r="C4515">
        <v>600</v>
      </c>
      <c r="D4515" s="1" t="s">
        <v>1950</v>
      </c>
      <c r="E4515" s="1" t="s">
        <v>11455</v>
      </c>
      <c r="F4515" s="1" t="s">
        <v>11454</v>
      </c>
    </row>
    <row r="4516" spans="1:6" ht="15" customHeight="1" x14ac:dyDescent="0.25">
      <c r="A4516" s="1" t="s">
        <v>16449</v>
      </c>
      <c r="B4516" s="1" t="s">
        <v>16450</v>
      </c>
      <c r="C4516">
        <v>600</v>
      </c>
      <c r="D4516" s="1" t="s">
        <v>1950</v>
      </c>
      <c r="E4516" s="1" t="s">
        <v>11455</v>
      </c>
      <c r="F4516" s="1" t="s">
        <v>11454</v>
      </c>
    </row>
    <row r="4517" spans="1:6" ht="15" customHeight="1" x14ac:dyDescent="0.25">
      <c r="A4517" s="1" t="s">
        <v>16451</v>
      </c>
      <c r="B4517" s="1" t="s">
        <v>16452</v>
      </c>
      <c r="C4517">
        <v>600</v>
      </c>
      <c r="D4517" s="1" t="s">
        <v>1950</v>
      </c>
      <c r="E4517" s="1" t="s">
        <v>11455</v>
      </c>
      <c r="F4517" s="1" t="s">
        <v>11454</v>
      </c>
    </row>
    <row r="4518" spans="1:6" ht="15" customHeight="1" x14ac:dyDescent="0.25">
      <c r="A4518" s="1" t="s">
        <v>16453</v>
      </c>
      <c r="B4518" s="1" t="s">
        <v>16454</v>
      </c>
      <c r="C4518">
        <v>600</v>
      </c>
      <c r="D4518" s="1" t="s">
        <v>1950</v>
      </c>
      <c r="E4518" s="1" t="s">
        <v>11455</v>
      </c>
      <c r="F4518" s="1" t="s">
        <v>11454</v>
      </c>
    </row>
    <row r="4519" spans="1:6" ht="15" customHeight="1" x14ac:dyDescent="0.25">
      <c r="A4519" s="1" t="s">
        <v>16455</v>
      </c>
      <c r="B4519" s="1" t="s">
        <v>16456</v>
      </c>
      <c r="C4519">
        <v>600</v>
      </c>
      <c r="D4519" s="1" t="s">
        <v>1950</v>
      </c>
      <c r="E4519" s="1" t="s">
        <v>11455</v>
      </c>
      <c r="F4519" s="1" t="s">
        <v>11454</v>
      </c>
    </row>
    <row r="4520" spans="1:6" ht="15" customHeight="1" x14ac:dyDescent="0.25">
      <c r="A4520" s="1" t="s">
        <v>16457</v>
      </c>
      <c r="B4520" s="1" t="s">
        <v>1798</v>
      </c>
      <c r="C4520">
        <v>600</v>
      </c>
      <c r="D4520" s="1" t="s">
        <v>2227</v>
      </c>
      <c r="E4520" s="1" t="s">
        <v>11455</v>
      </c>
      <c r="F4520" s="1" t="s">
        <v>11454</v>
      </c>
    </row>
    <row r="4521" spans="1:6" ht="15" customHeight="1" x14ac:dyDescent="0.25">
      <c r="A4521" s="1" t="s">
        <v>16458</v>
      </c>
      <c r="B4521" s="1" t="s">
        <v>10631</v>
      </c>
      <c r="C4521">
        <v>600</v>
      </c>
      <c r="D4521" s="1" t="s">
        <v>2227</v>
      </c>
      <c r="E4521" s="1" t="s">
        <v>11455</v>
      </c>
      <c r="F4521" s="1" t="s">
        <v>11454</v>
      </c>
    </row>
    <row r="4522" spans="1:6" ht="15" customHeight="1" x14ac:dyDescent="0.25">
      <c r="A4522" s="1" t="s">
        <v>16459</v>
      </c>
      <c r="B4522" s="1" t="s">
        <v>10632</v>
      </c>
      <c r="C4522">
        <v>600</v>
      </c>
      <c r="D4522" s="1" t="s">
        <v>2227</v>
      </c>
      <c r="E4522" s="1" t="s">
        <v>11455</v>
      </c>
      <c r="F4522" s="1" t="s">
        <v>11454</v>
      </c>
    </row>
    <row r="4523" spans="1:6" ht="15" customHeight="1" x14ac:dyDescent="0.25">
      <c r="A4523" s="1" t="s">
        <v>16460</v>
      </c>
      <c r="B4523" s="1" t="s">
        <v>10633</v>
      </c>
      <c r="C4523">
        <v>600</v>
      </c>
      <c r="D4523" s="1" t="s">
        <v>2227</v>
      </c>
      <c r="E4523" s="1" t="s">
        <v>11455</v>
      </c>
      <c r="F4523" s="1" t="s">
        <v>11454</v>
      </c>
    </row>
    <row r="4524" spans="1:6" ht="15" customHeight="1" x14ac:dyDescent="0.25">
      <c r="A4524" s="1" t="s">
        <v>16461</v>
      </c>
      <c r="B4524" s="1" t="s">
        <v>10634</v>
      </c>
      <c r="C4524">
        <v>600</v>
      </c>
      <c r="D4524" s="1" t="s">
        <v>2227</v>
      </c>
      <c r="E4524" s="1" t="s">
        <v>11455</v>
      </c>
      <c r="F4524" s="1" t="s">
        <v>11454</v>
      </c>
    </row>
    <row r="4525" spans="1:6" ht="15" customHeight="1" x14ac:dyDescent="0.25">
      <c r="A4525" s="1" t="s">
        <v>16462</v>
      </c>
      <c r="B4525" s="1" t="s">
        <v>10635</v>
      </c>
      <c r="C4525">
        <v>600</v>
      </c>
      <c r="D4525" s="1" t="s">
        <v>2227</v>
      </c>
      <c r="E4525" s="1" t="s">
        <v>11455</v>
      </c>
      <c r="F4525" s="1" t="s">
        <v>11454</v>
      </c>
    </row>
    <row r="4526" spans="1:6" ht="15" customHeight="1" x14ac:dyDescent="0.25">
      <c r="A4526" s="1" t="s">
        <v>16463</v>
      </c>
      <c r="B4526" s="1" t="s">
        <v>1799</v>
      </c>
      <c r="C4526">
        <v>600</v>
      </c>
      <c r="D4526" s="1" t="s">
        <v>2228</v>
      </c>
      <c r="E4526" s="1" t="s">
        <v>11455</v>
      </c>
      <c r="F4526" s="1" t="s">
        <v>11454</v>
      </c>
    </row>
    <row r="4527" spans="1:6" ht="15" customHeight="1" x14ac:dyDescent="0.25">
      <c r="A4527" s="1" t="s">
        <v>16464</v>
      </c>
      <c r="B4527" s="1" t="s">
        <v>10636</v>
      </c>
      <c r="C4527">
        <v>600</v>
      </c>
      <c r="D4527" s="1" t="s">
        <v>2228</v>
      </c>
      <c r="E4527" s="1" t="s">
        <v>11455</v>
      </c>
      <c r="F4527" s="1" t="s">
        <v>11454</v>
      </c>
    </row>
    <row r="4528" spans="1:6" ht="15" customHeight="1" x14ac:dyDescent="0.25">
      <c r="A4528" s="1" t="s">
        <v>16465</v>
      </c>
      <c r="B4528" s="1" t="s">
        <v>10637</v>
      </c>
      <c r="C4528">
        <v>600</v>
      </c>
      <c r="D4528" s="1" t="s">
        <v>2228</v>
      </c>
      <c r="E4528" s="1" t="s">
        <v>11455</v>
      </c>
      <c r="F4528" s="1" t="s">
        <v>11454</v>
      </c>
    </row>
    <row r="4529" spans="1:6" ht="15" customHeight="1" x14ac:dyDescent="0.25">
      <c r="A4529" s="1" t="s">
        <v>16466</v>
      </c>
      <c r="B4529" s="1" t="s">
        <v>10638</v>
      </c>
      <c r="C4529">
        <v>600</v>
      </c>
      <c r="D4529" s="1" t="s">
        <v>2228</v>
      </c>
      <c r="E4529" s="1" t="s">
        <v>11455</v>
      </c>
      <c r="F4529" s="1" t="s">
        <v>11454</v>
      </c>
    </row>
    <row r="4530" spans="1:6" ht="15" customHeight="1" x14ac:dyDescent="0.25">
      <c r="A4530" s="1" t="s">
        <v>16467</v>
      </c>
      <c r="B4530" s="1" t="s">
        <v>10639</v>
      </c>
      <c r="C4530">
        <v>600</v>
      </c>
      <c r="D4530" s="1" t="s">
        <v>2228</v>
      </c>
      <c r="E4530" s="1" t="s">
        <v>11455</v>
      </c>
      <c r="F4530" s="1" t="s">
        <v>11454</v>
      </c>
    </row>
    <row r="4531" spans="1:6" ht="15" customHeight="1" x14ac:dyDescent="0.25">
      <c r="A4531" s="1" t="s">
        <v>16468</v>
      </c>
      <c r="B4531" s="1" t="s">
        <v>10640</v>
      </c>
      <c r="C4531">
        <v>600</v>
      </c>
      <c r="D4531" s="1" t="s">
        <v>2228</v>
      </c>
      <c r="E4531" s="1" t="s">
        <v>11455</v>
      </c>
      <c r="F4531" s="1" t="s">
        <v>11454</v>
      </c>
    </row>
    <row r="4532" spans="1:6" ht="15" customHeight="1" x14ac:dyDescent="0.25">
      <c r="A4532" s="1" t="s">
        <v>16469</v>
      </c>
      <c r="B4532" s="1" t="s">
        <v>1800</v>
      </c>
      <c r="C4532">
        <v>600</v>
      </c>
      <c r="D4532" s="1" t="s">
        <v>2229</v>
      </c>
      <c r="E4532" s="1" t="s">
        <v>11455</v>
      </c>
      <c r="F4532" s="1" t="s">
        <v>11454</v>
      </c>
    </row>
    <row r="4533" spans="1:6" ht="15" customHeight="1" x14ac:dyDescent="0.25">
      <c r="A4533" s="1" t="s">
        <v>16470</v>
      </c>
      <c r="B4533" s="1" t="s">
        <v>10641</v>
      </c>
      <c r="C4533">
        <v>600</v>
      </c>
      <c r="D4533" s="1" t="s">
        <v>2229</v>
      </c>
      <c r="E4533" s="1" t="s">
        <v>11455</v>
      </c>
      <c r="F4533" s="1" t="s">
        <v>11454</v>
      </c>
    </row>
    <row r="4534" spans="1:6" ht="15" customHeight="1" x14ac:dyDescent="0.25">
      <c r="A4534" s="1" t="s">
        <v>16471</v>
      </c>
      <c r="B4534" s="1" t="s">
        <v>10642</v>
      </c>
      <c r="C4534">
        <v>600</v>
      </c>
      <c r="D4534" s="1" t="s">
        <v>2229</v>
      </c>
      <c r="E4534" s="1" t="s">
        <v>11455</v>
      </c>
      <c r="F4534" s="1" t="s">
        <v>11454</v>
      </c>
    </row>
    <row r="4535" spans="1:6" ht="15" customHeight="1" x14ac:dyDescent="0.25">
      <c r="A4535" s="1" t="s">
        <v>16472</v>
      </c>
      <c r="B4535" s="1" t="s">
        <v>10643</v>
      </c>
      <c r="C4535">
        <v>600</v>
      </c>
      <c r="D4535" s="1" t="s">
        <v>2229</v>
      </c>
      <c r="E4535" s="1" t="s">
        <v>11455</v>
      </c>
      <c r="F4535" s="1" t="s">
        <v>11454</v>
      </c>
    </row>
    <row r="4536" spans="1:6" ht="15" customHeight="1" x14ac:dyDescent="0.25">
      <c r="A4536" s="1" t="s">
        <v>16473</v>
      </c>
      <c r="B4536" s="1" t="s">
        <v>10644</v>
      </c>
      <c r="C4536">
        <v>600</v>
      </c>
      <c r="D4536" s="1" t="s">
        <v>2229</v>
      </c>
      <c r="E4536" s="1" t="s">
        <v>11455</v>
      </c>
      <c r="F4536" s="1" t="s">
        <v>11454</v>
      </c>
    </row>
    <row r="4537" spans="1:6" ht="15" customHeight="1" x14ac:dyDescent="0.25">
      <c r="A4537" s="1" t="s">
        <v>16474</v>
      </c>
      <c r="B4537" s="1" t="s">
        <v>10645</v>
      </c>
      <c r="C4537">
        <v>600</v>
      </c>
      <c r="D4537" s="1" t="s">
        <v>2229</v>
      </c>
      <c r="E4537" s="1" t="s">
        <v>11455</v>
      </c>
      <c r="F4537" s="1" t="s">
        <v>11454</v>
      </c>
    </row>
    <row r="4538" spans="1:6" ht="15" customHeight="1" x14ac:dyDescent="0.25">
      <c r="A4538" s="1" t="s">
        <v>16475</v>
      </c>
      <c r="B4538" s="1" t="s">
        <v>1801</v>
      </c>
      <c r="C4538">
        <v>600</v>
      </c>
      <c r="D4538" s="1" t="s">
        <v>2388</v>
      </c>
      <c r="E4538" s="1" t="s">
        <v>11455</v>
      </c>
      <c r="F4538" s="1" t="s">
        <v>11454</v>
      </c>
    </row>
    <row r="4539" spans="1:6" ht="15" customHeight="1" x14ac:dyDescent="0.25">
      <c r="A4539" s="1" t="s">
        <v>16476</v>
      </c>
      <c r="B4539" s="1" t="s">
        <v>10646</v>
      </c>
      <c r="C4539">
        <v>600</v>
      </c>
      <c r="D4539" s="1" t="s">
        <v>2388</v>
      </c>
      <c r="E4539" s="1" t="s">
        <v>11455</v>
      </c>
      <c r="F4539" s="1" t="s">
        <v>11454</v>
      </c>
    </row>
    <row r="4540" spans="1:6" ht="15" customHeight="1" x14ac:dyDescent="0.25">
      <c r="A4540" s="1" t="s">
        <v>16477</v>
      </c>
      <c r="B4540" s="1" t="s">
        <v>10647</v>
      </c>
      <c r="C4540">
        <v>600</v>
      </c>
      <c r="D4540" s="1" t="s">
        <v>2388</v>
      </c>
      <c r="E4540" s="1" t="s">
        <v>11455</v>
      </c>
      <c r="F4540" s="1" t="s">
        <v>11454</v>
      </c>
    </row>
    <row r="4541" spans="1:6" ht="15" customHeight="1" x14ac:dyDescent="0.25">
      <c r="A4541" s="1" t="s">
        <v>16478</v>
      </c>
      <c r="B4541" s="1" t="s">
        <v>10648</v>
      </c>
      <c r="C4541">
        <v>600</v>
      </c>
      <c r="D4541" s="1" t="s">
        <v>2388</v>
      </c>
      <c r="E4541" s="1" t="s">
        <v>11455</v>
      </c>
      <c r="F4541" s="1" t="s">
        <v>11454</v>
      </c>
    </row>
    <row r="4542" spans="1:6" ht="15" customHeight="1" x14ac:dyDescent="0.25">
      <c r="A4542" s="1" t="s">
        <v>16479</v>
      </c>
      <c r="B4542" s="1" t="s">
        <v>10649</v>
      </c>
      <c r="C4542">
        <v>600</v>
      </c>
      <c r="D4542" s="1" t="s">
        <v>2388</v>
      </c>
      <c r="E4542" s="1" t="s">
        <v>11455</v>
      </c>
      <c r="F4542" s="1" t="s">
        <v>11454</v>
      </c>
    </row>
    <row r="4543" spans="1:6" ht="15" customHeight="1" x14ac:dyDescent="0.25">
      <c r="A4543" s="1" t="s">
        <v>16480</v>
      </c>
      <c r="B4543" s="1" t="s">
        <v>10650</v>
      </c>
      <c r="C4543">
        <v>600</v>
      </c>
      <c r="D4543" s="1" t="s">
        <v>2388</v>
      </c>
      <c r="E4543" s="1" t="s">
        <v>11455</v>
      </c>
      <c r="F4543" s="1" t="s">
        <v>11454</v>
      </c>
    </row>
    <row r="4544" spans="1:6" ht="15" customHeight="1" x14ac:dyDescent="0.25">
      <c r="A4544" s="1" t="s">
        <v>16481</v>
      </c>
      <c r="B4544" s="1" t="s">
        <v>1802</v>
      </c>
      <c r="C4544">
        <v>600</v>
      </c>
      <c r="D4544" s="1" t="s">
        <v>2230</v>
      </c>
      <c r="E4544" s="1" t="s">
        <v>11455</v>
      </c>
      <c r="F4544" s="1" t="s">
        <v>11454</v>
      </c>
    </row>
    <row r="4545" spans="1:6" ht="15" customHeight="1" x14ac:dyDescent="0.25">
      <c r="A4545" s="1" t="s">
        <v>16482</v>
      </c>
      <c r="B4545" s="1" t="s">
        <v>10651</v>
      </c>
      <c r="C4545">
        <v>600</v>
      </c>
      <c r="D4545" s="1" t="s">
        <v>2230</v>
      </c>
      <c r="E4545" s="1" t="s">
        <v>11455</v>
      </c>
      <c r="F4545" s="1" t="s">
        <v>11454</v>
      </c>
    </row>
    <row r="4546" spans="1:6" ht="15" customHeight="1" x14ac:dyDescent="0.25">
      <c r="A4546" s="1" t="s">
        <v>16483</v>
      </c>
      <c r="B4546" s="1" t="s">
        <v>10652</v>
      </c>
      <c r="C4546">
        <v>600</v>
      </c>
      <c r="D4546" s="1" t="s">
        <v>2230</v>
      </c>
      <c r="E4546" s="1" t="s">
        <v>11455</v>
      </c>
      <c r="F4546" s="1" t="s">
        <v>11454</v>
      </c>
    </row>
    <row r="4547" spans="1:6" ht="15" customHeight="1" x14ac:dyDescent="0.25">
      <c r="A4547" s="1" t="s">
        <v>16484</v>
      </c>
      <c r="B4547" s="1" t="s">
        <v>10653</v>
      </c>
      <c r="C4547">
        <v>600</v>
      </c>
      <c r="D4547" s="1" t="s">
        <v>2230</v>
      </c>
      <c r="E4547" s="1" t="s">
        <v>11455</v>
      </c>
      <c r="F4547" s="1" t="s">
        <v>11454</v>
      </c>
    </row>
    <row r="4548" spans="1:6" ht="15" customHeight="1" x14ac:dyDescent="0.25">
      <c r="A4548" s="1" t="s">
        <v>16485</v>
      </c>
      <c r="B4548" s="1" t="s">
        <v>10654</v>
      </c>
      <c r="C4548">
        <v>600</v>
      </c>
      <c r="D4548" s="1" t="s">
        <v>2230</v>
      </c>
      <c r="E4548" s="1" t="s">
        <v>11455</v>
      </c>
      <c r="F4548" s="1" t="s">
        <v>11454</v>
      </c>
    </row>
    <row r="4549" spans="1:6" ht="15" customHeight="1" x14ac:dyDescent="0.25">
      <c r="A4549" s="1" t="s">
        <v>16486</v>
      </c>
      <c r="B4549" s="1" t="s">
        <v>10655</v>
      </c>
      <c r="C4549">
        <v>600</v>
      </c>
      <c r="D4549" s="1" t="s">
        <v>2230</v>
      </c>
      <c r="E4549" s="1" t="s">
        <v>11455</v>
      </c>
      <c r="F4549" s="1" t="s">
        <v>11454</v>
      </c>
    </row>
    <row r="4550" spans="1:6" ht="15" customHeight="1" x14ac:dyDescent="0.25">
      <c r="A4550" s="1" t="s">
        <v>16487</v>
      </c>
      <c r="B4550" s="1" t="s">
        <v>1803</v>
      </c>
      <c r="C4550">
        <v>600</v>
      </c>
      <c r="D4550" s="1" t="s">
        <v>2389</v>
      </c>
      <c r="E4550" s="1" t="s">
        <v>11455</v>
      </c>
      <c r="F4550" s="1" t="s">
        <v>11454</v>
      </c>
    </row>
    <row r="4551" spans="1:6" ht="15" customHeight="1" x14ac:dyDescent="0.25">
      <c r="A4551" s="1" t="s">
        <v>16488</v>
      </c>
      <c r="B4551" s="1" t="s">
        <v>16489</v>
      </c>
      <c r="C4551">
        <v>600</v>
      </c>
      <c r="D4551" s="1" t="s">
        <v>2389</v>
      </c>
      <c r="E4551" s="1" t="s">
        <v>11455</v>
      </c>
      <c r="F4551" s="1" t="s">
        <v>11454</v>
      </c>
    </row>
    <row r="4552" spans="1:6" ht="15" customHeight="1" x14ac:dyDescent="0.25">
      <c r="A4552" s="1" t="s">
        <v>16490</v>
      </c>
      <c r="B4552" s="1" t="s">
        <v>16491</v>
      </c>
      <c r="C4552">
        <v>600</v>
      </c>
      <c r="D4552" s="1" t="s">
        <v>2389</v>
      </c>
      <c r="E4552" s="1" t="s">
        <v>11455</v>
      </c>
      <c r="F4552" s="1" t="s">
        <v>11454</v>
      </c>
    </row>
    <row r="4553" spans="1:6" ht="15" customHeight="1" x14ac:dyDescent="0.25">
      <c r="A4553" s="1" t="s">
        <v>16492</v>
      </c>
      <c r="B4553" s="1" t="s">
        <v>16493</v>
      </c>
      <c r="C4553">
        <v>600</v>
      </c>
      <c r="D4553" s="1" t="s">
        <v>2389</v>
      </c>
      <c r="E4553" s="1" t="s">
        <v>11455</v>
      </c>
      <c r="F4553" s="1" t="s">
        <v>11454</v>
      </c>
    </row>
    <row r="4554" spans="1:6" ht="15" customHeight="1" x14ac:dyDescent="0.25">
      <c r="A4554" s="1" t="s">
        <v>16494</v>
      </c>
      <c r="B4554" s="1" t="s">
        <v>16495</v>
      </c>
      <c r="C4554">
        <v>600</v>
      </c>
      <c r="D4554" s="1" t="s">
        <v>2389</v>
      </c>
      <c r="E4554" s="1" t="s">
        <v>11455</v>
      </c>
      <c r="F4554" s="1" t="s">
        <v>11454</v>
      </c>
    </row>
    <row r="4555" spans="1:6" ht="15" customHeight="1" x14ac:dyDescent="0.25">
      <c r="A4555" s="1" t="s">
        <v>16496</v>
      </c>
      <c r="B4555" s="1" t="s">
        <v>16497</v>
      </c>
      <c r="C4555">
        <v>600</v>
      </c>
      <c r="D4555" s="1" t="s">
        <v>2389</v>
      </c>
      <c r="E4555" s="1" t="s">
        <v>11455</v>
      </c>
      <c r="F4555" s="1" t="s">
        <v>11454</v>
      </c>
    </row>
    <row r="4556" spans="1:6" ht="15" customHeight="1" x14ac:dyDescent="0.25">
      <c r="A4556" s="1" t="s">
        <v>16498</v>
      </c>
      <c r="B4556" s="1" t="s">
        <v>1804</v>
      </c>
      <c r="C4556">
        <v>600</v>
      </c>
      <c r="D4556" s="1" t="s">
        <v>1951</v>
      </c>
      <c r="E4556" s="1" t="s">
        <v>11455</v>
      </c>
      <c r="F4556" s="1" t="s">
        <v>11454</v>
      </c>
    </row>
    <row r="4557" spans="1:6" ht="15" customHeight="1" x14ac:dyDescent="0.25">
      <c r="A4557" s="1" t="s">
        <v>16499</v>
      </c>
      <c r="B4557" s="1" t="s">
        <v>10656</v>
      </c>
      <c r="C4557">
        <v>600</v>
      </c>
      <c r="D4557" s="1" t="s">
        <v>1951</v>
      </c>
      <c r="E4557" s="1" t="s">
        <v>11455</v>
      </c>
      <c r="F4557" s="1" t="s">
        <v>11454</v>
      </c>
    </row>
    <row r="4558" spans="1:6" ht="15" customHeight="1" x14ac:dyDescent="0.25">
      <c r="A4558" s="1" t="s">
        <v>16500</v>
      </c>
      <c r="B4558" s="1" t="s">
        <v>10657</v>
      </c>
      <c r="C4558">
        <v>600</v>
      </c>
      <c r="D4558" s="1" t="s">
        <v>1951</v>
      </c>
      <c r="E4558" s="1" t="s">
        <v>11455</v>
      </c>
      <c r="F4558" s="1" t="s">
        <v>11454</v>
      </c>
    </row>
    <row r="4559" spans="1:6" ht="15" customHeight="1" x14ac:dyDescent="0.25">
      <c r="A4559" s="1" t="s">
        <v>16501</v>
      </c>
      <c r="B4559" s="1" t="s">
        <v>10658</v>
      </c>
      <c r="C4559">
        <v>600</v>
      </c>
      <c r="D4559" s="1" t="s">
        <v>1951</v>
      </c>
      <c r="E4559" s="1" t="s">
        <v>11455</v>
      </c>
      <c r="F4559" s="1" t="s">
        <v>11454</v>
      </c>
    </row>
    <row r="4560" spans="1:6" ht="15" customHeight="1" x14ac:dyDescent="0.25">
      <c r="A4560" s="1" t="s">
        <v>16502</v>
      </c>
      <c r="B4560" s="1" t="s">
        <v>10659</v>
      </c>
      <c r="C4560">
        <v>600</v>
      </c>
      <c r="D4560" s="1" t="s">
        <v>1951</v>
      </c>
      <c r="E4560" s="1" t="s">
        <v>11455</v>
      </c>
      <c r="F4560" s="1" t="s">
        <v>11454</v>
      </c>
    </row>
    <row r="4561" spans="1:6" ht="15" customHeight="1" x14ac:dyDescent="0.25">
      <c r="A4561" s="1" t="s">
        <v>16503</v>
      </c>
      <c r="B4561" s="1" t="s">
        <v>10660</v>
      </c>
      <c r="C4561">
        <v>600</v>
      </c>
      <c r="D4561" s="1" t="s">
        <v>1951</v>
      </c>
      <c r="E4561" s="1" t="s">
        <v>11455</v>
      </c>
      <c r="F4561" s="1" t="s">
        <v>11454</v>
      </c>
    </row>
    <row r="4562" spans="1:6" ht="15" customHeight="1" x14ac:dyDescent="0.25">
      <c r="A4562" s="1" t="s">
        <v>16504</v>
      </c>
      <c r="B4562" s="1" t="s">
        <v>1805</v>
      </c>
      <c r="C4562">
        <v>600</v>
      </c>
      <c r="D4562" s="1" t="s">
        <v>1953</v>
      </c>
      <c r="E4562" s="1" t="s">
        <v>11455</v>
      </c>
      <c r="F4562" s="1" t="s">
        <v>11454</v>
      </c>
    </row>
    <row r="4563" spans="1:6" ht="15" customHeight="1" x14ac:dyDescent="0.25">
      <c r="A4563" s="1" t="s">
        <v>16505</v>
      </c>
      <c r="B4563" s="1" t="s">
        <v>10661</v>
      </c>
      <c r="C4563">
        <v>600</v>
      </c>
      <c r="D4563" s="1" t="s">
        <v>1953</v>
      </c>
      <c r="E4563" s="1" t="s">
        <v>11455</v>
      </c>
      <c r="F4563" s="1" t="s">
        <v>11454</v>
      </c>
    </row>
    <row r="4564" spans="1:6" ht="15" customHeight="1" x14ac:dyDescent="0.25">
      <c r="A4564" s="1" t="s">
        <v>16506</v>
      </c>
      <c r="B4564" s="1" t="s">
        <v>10662</v>
      </c>
      <c r="C4564">
        <v>600</v>
      </c>
      <c r="D4564" s="1" t="s">
        <v>1953</v>
      </c>
      <c r="E4564" s="1" t="s">
        <v>11455</v>
      </c>
      <c r="F4564" s="1" t="s">
        <v>11454</v>
      </c>
    </row>
    <row r="4565" spans="1:6" ht="15" customHeight="1" x14ac:dyDescent="0.25">
      <c r="A4565" s="1" t="s">
        <v>16507</v>
      </c>
      <c r="B4565" s="1" t="s">
        <v>10663</v>
      </c>
      <c r="C4565">
        <v>600</v>
      </c>
      <c r="D4565" s="1" t="s">
        <v>1953</v>
      </c>
      <c r="E4565" s="1" t="s">
        <v>11455</v>
      </c>
      <c r="F4565" s="1" t="s">
        <v>11454</v>
      </c>
    </row>
    <row r="4566" spans="1:6" ht="15" customHeight="1" x14ac:dyDescent="0.25">
      <c r="A4566" s="1" t="s">
        <v>16508</v>
      </c>
      <c r="B4566" s="1" t="s">
        <v>10664</v>
      </c>
      <c r="C4566">
        <v>600</v>
      </c>
      <c r="D4566" s="1" t="s">
        <v>1953</v>
      </c>
      <c r="E4566" s="1" t="s">
        <v>11455</v>
      </c>
      <c r="F4566" s="1" t="s">
        <v>11454</v>
      </c>
    </row>
    <row r="4567" spans="1:6" ht="15" customHeight="1" x14ac:dyDescent="0.25">
      <c r="A4567" s="1" t="s">
        <v>16509</v>
      </c>
      <c r="B4567" s="1" t="s">
        <v>10665</v>
      </c>
      <c r="C4567">
        <v>600</v>
      </c>
      <c r="D4567" s="1" t="s">
        <v>1953</v>
      </c>
      <c r="E4567" s="1" t="s">
        <v>11455</v>
      </c>
      <c r="F4567" s="1" t="s">
        <v>11454</v>
      </c>
    </row>
    <row r="4568" spans="1:6" ht="15" customHeight="1" x14ac:dyDescent="0.25">
      <c r="A4568" s="1" t="s">
        <v>16510</v>
      </c>
      <c r="B4568" s="1" t="s">
        <v>1806</v>
      </c>
      <c r="C4568">
        <v>600</v>
      </c>
      <c r="D4568" s="1" t="s">
        <v>2231</v>
      </c>
      <c r="E4568" s="1" t="s">
        <v>11455</v>
      </c>
      <c r="F4568" s="1" t="s">
        <v>11454</v>
      </c>
    </row>
    <row r="4569" spans="1:6" ht="15" customHeight="1" x14ac:dyDescent="0.25">
      <c r="A4569" s="1" t="s">
        <v>16511</v>
      </c>
      <c r="B4569" s="1" t="s">
        <v>10666</v>
      </c>
      <c r="C4569">
        <v>600</v>
      </c>
      <c r="D4569" s="1" t="s">
        <v>2231</v>
      </c>
      <c r="E4569" s="1" t="s">
        <v>11455</v>
      </c>
      <c r="F4569" s="1" t="s">
        <v>11454</v>
      </c>
    </row>
    <row r="4570" spans="1:6" ht="15" customHeight="1" x14ac:dyDescent="0.25">
      <c r="A4570" s="1" t="s">
        <v>16512</v>
      </c>
      <c r="B4570" s="1" t="s">
        <v>10667</v>
      </c>
      <c r="C4570">
        <v>600</v>
      </c>
      <c r="D4570" s="1" t="s">
        <v>2231</v>
      </c>
      <c r="E4570" s="1" t="s">
        <v>11455</v>
      </c>
      <c r="F4570" s="1" t="s">
        <v>11454</v>
      </c>
    </row>
    <row r="4571" spans="1:6" ht="15" customHeight="1" x14ac:dyDescent="0.25">
      <c r="A4571" s="1" t="s">
        <v>16513</v>
      </c>
      <c r="B4571" s="1" t="s">
        <v>10668</v>
      </c>
      <c r="C4571">
        <v>600</v>
      </c>
      <c r="D4571" s="1" t="s">
        <v>2231</v>
      </c>
      <c r="E4571" s="1" t="s">
        <v>11455</v>
      </c>
      <c r="F4571" s="1" t="s">
        <v>11454</v>
      </c>
    </row>
    <row r="4572" spans="1:6" ht="15" customHeight="1" x14ac:dyDescent="0.25">
      <c r="A4572" s="1" t="s">
        <v>16514</v>
      </c>
      <c r="B4572" s="1" t="s">
        <v>10669</v>
      </c>
      <c r="C4572">
        <v>600</v>
      </c>
      <c r="D4572" s="1" t="s">
        <v>2231</v>
      </c>
      <c r="E4572" s="1" t="s">
        <v>11455</v>
      </c>
      <c r="F4572" s="1" t="s">
        <v>11454</v>
      </c>
    </row>
    <row r="4573" spans="1:6" ht="15" customHeight="1" x14ac:dyDescent="0.25">
      <c r="A4573" s="1" t="s">
        <v>16515</v>
      </c>
      <c r="B4573" s="1" t="s">
        <v>10670</v>
      </c>
      <c r="C4573">
        <v>600</v>
      </c>
      <c r="D4573" s="1" t="s">
        <v>2231</v>
      </c>
      <c r="E4573" s="1" t="s">
        <v>11455</v>
      </c>
      <c r="F4573" s="1" t="s">
        <v>11454</v>
      </c>
    </row>
    <row r="4574" spans="1:6" ht="15" customHeight="1" x14ac:dyDescent="0.25">
      <c r="A4574" s="1" t="s">
        <v>16516</v>
      </c>
      <c r="B4574" s="1" t="s">
        <v>22860</v>
      </c>
      <c r="C4574">
        <v>0</v>
      </c>
      <c r="D4574" s="1" t="s">
        <v>2232</v>
      </c>
      <c r="E4574" s="1" t="s">
        <v>11454</v>
      </c>
      <c r="F4574" s="1" t="s">
        <v>11454</v>
      </c>
    </row>
    <row r="4575" spans="1:6" ht="15" customHeight="1" x14ac:dyDescent="0.25">
      <c r="A4575" s="1" t="s">
        <v>16517</v>
      </c>
      <c r="B4575" s="1" t="s">
        <v>166</v>
      </c>
      <c r="C4575">
        <v>300</v>
      </c>
      <c r="D4575" s="1" t="s">
        <v>2233</v>
      </c>
      <c r="E4575" s="1" t="s">
        <v>11455</v>
      </c>
      <c r="F4575" s="1" t="s">
        <v>11454</v>
      </c>
    </row>
    <row r="4576" spans="1:6" ht="15" customHeight="1" x14ac:dyDescent="0.25">
      <c r="A4576" s="1" t="s">
        <v>16518</v>
      </c>
      <c r="B4576" s="1" t="s">
        <v>6657</v>
      </c>
      <c r="C4576">
        <v>300</v>
      </c>
      <c r="D4576" s="1" t="s">
        <v>2233</v>
      </c>
      <c r="E4576" s="1" t="s">
        <v>11455</v>
      </c>
      <c r="F4576" s="1" t="s">
        <v>11454</v>
      </c>
    </row>
    <row r="4577" spans="1:6" ht="15" customHeight="1" x14ac:dyDescent="0.25">
      <c r="A4577" s="1" t="s">
        <v>16519</v>
      </c>
      <c r="B4577" s="1" t="s">
        <v>6658</v>
      </c>
      <c r="C4577">
        <v>300</v>
      </c>
      <c r="D4577" s="1" t="s">
        <v>2233</v>
      </c>
      <c r="E4577" s="1" t="s">
        <v>11455</v>
      </c>
      <c r="F4577" s="1" t="s">
        <v>11454</v>
      </c>
    </row>
    <row r="4578" spans="1:6" ht="15" customHeight="1" x14ac:dyDescent="0.25">
      <c r="A4578" s="1" t="s">
        <v>16520</v>
      </c>
      <c r="B4578" s="1" t="s">
        <v>6659</v>
      </c>
      <c r="C4578">
        <v>300</v>
      </c>
      <c r="D4578" s="1" t="s">
        <v>2233</v>
      </c>
      <c r="E4578" s="1" t="s">
        <v>11455</v>
      </c>
      <c r="F4578" s="1" t="s">
        <v>11454</v>
      </c>
    </row>
    <row r="4579" spans="1:6" ht="15" customHeight="1" x14ac:dyDescent="0.25">
      <c r="A4579" s="1" t="s">
        <v>16521</v>
      </c>
      <c r="B4579" s="1" t="s">
        <v>6660</v>
      </c>
      <c r="C4579">
        <v>300</v>
      </c>
      <c r="D4579" s="1" t="s">
        <v>2233</v>
      </c>
      <c r="E4579" s="1" t="s">
        <v>11455</v>
      </c>
      <c r="F4579" s="1" t="s">
        <v>11454</v>
      </c>
    </row>
    <row r="4580" spans="1:6" ht="15" customHeight="1" x14ac:dyDescent="0.25">
      <c r="A4580" s="1" t="s">
        <v>16522</v>
      </c>
      <c r="B4580" s="1" t="s">
        <v>6661</v>
      </c>
      <c r="C4580">
        <v>300</v>
      </c>
      <c r="D4580" s="1" t="s">
        <v>2233</v>
      </c>
      <c r="E4580" s="1" t="s">
        <v>11455</v>
      </c>
      <c r="F4580" s="1" t="s">
        <v>11454</v>
      </c>
    </row>
    <row r="4581" spans="1:6" ht="15" customHeight="1" x14ac:dyDescent="0.25">
      <c r="A4581" s="1" t="s">
        <v>16523</v>
      </c>
      <c r="B4581" s="1" t="s">
        <v>6662</v>
      </c>
      <c r="C4581">
        <v>300</v>
      </c>
      <c r="D4581" s="1" t="s">
        <v>2233</v>
      </c>
      <c r="E4581" s="1" t="s">
        <v>11455</v>
      </c>
      <c r="F4581" s="1" t="s">
        <v>11454</v>
      </c>
    </row>
    <row r="4582" spans="1:6" ht="15" customHeight="1" x14ac:dyDescent="0.25">
      <c r="A4582" s="1" t="s">
        <v>16524</v>
      </c>
      <c r="B4582" s="1" t="s">
        <v>6663</v>
      </c>
      <c r="C4582">
        <v>300</v>
      </c>
      <c r="D4582" s="1" t="s">
        <v>2233</v>
      </c>
      <c r="E4582" s="1" t="s">
        <v>11455</v>
      </c>
      <c r="F4582" s="1" t="s">
        <v>11454</v>
      </c>
    </row>
    <row r="4583" spans="1:6" ht="15" customHeight="1" x14ac:dyDescent="0.25">
      <c r="A4583" s="1" t="s">
        <v>16525</v>
      </c>
      <c r="B4583" s="1" t="s">
        <v>6664</v>
      </c>
      <c r="C4583">
        <v>300</v>
      </c>
      <c r="D4583" s="1" t="s">
        <v>2233</v>
      </c>
      <c r="E4583" s="1" t="s">
        <v>11455</v>
      </c>
      <c r="F4583" s="1" t="s">
        <v>11454</v>
      </c>
    </row>
    <row r="4584" spans="1:6" ht="15" customHeight="1" x14ac:dyDescent="0.25">
      <c r="A4584" s="1" t="s">
        <v>16526</v>
      </c>
      <c r="B4584" s="1" t="s">
        <v>6665</v>
      </c>
      <c r="C4584">
        <v>300</v>
      </c>
      <c r="D4584" s="1" t="s">
        <v>2233</v>
      </c>
      <c r="E4584" s="1" t="s">
        <v>11455</v>
      </c>
      <c r="F4584" s="1" t="s">
        <v>11454</v>
      </c>
    </row>
    <row r="4585" spans="1:6" ht="15" customHeight="1" x14ac:dyDescent="0.25">
      <c r="A4585" s="1" t="s">
        <v>16527</v>
      </c>
      <c r="B4585" s="1" t="s">
        <v>6666</v>
      </c>
      <c r="C4585">
        <v>300</v>
      </c>
      <c r="D4585" s="1" t="s">
        <v>2233</v>
      </c>
      <c r="E4585" s="1" t="s">
        <v>11455</v>
      </c>
      <c r="F4585" s="1" t="s">
        <v>11454</v>
      </c>
    </row>
    <row r="4586" spans="1:6" ht="15" customHeight="1" x14ac:dyDescent="0.25">
      <c r="A4586" s="1" t="s">
        <v>16528</v>
      </c>
      <c r="B4586" s="1" t="s">
        <v>6667</v>
      </c>
      <c r="C4586">
        <v>300</v>
      </c>
      <c r="D4586" s="1" t="s">
        <v>2233</v>
      </c>
      <c r="E4586" s="1" t="s">
        <v>11455</v>
      </c>
      <c r="F4586" s="1" t="s">
        <v>11454</v>
      </c>
    </row>
    <row r="4587" spans="1:6" ht="15" customHeight="1" x14ac:dyDescent="0.25">
      <c r="A4587" s="1" t="s">
        <v>16529</v>
      </c>
      <c r="B4587" s="1" t="s">
        <v>6668</v>
      </c>
      <c r="C4587">
        <v>300</v>
      </c>
      <c r="D4587" s="1" t="s">
        <v>2233</v>
      </c>
      <c r="E4587" s="1" t="s">
        <v>11455</v>
      </c>
      <c r="F4587" s="1" t="s">
        <v>11454</v>
      </c>
    </row>
    <row r="4588" spans="1:6" ht="15" customHeight="1" x14ac:dyDescent="0.25">
      <c r="A4588" s="1" t="s">
        <v>16530</v>
      </c>
      <c r="B4588" s="1" t="s">
        <v>6669</v>
      </c>
      <c r="C4588">
        <v>300</v>
      </c>
      <c r="D4588" s="1" t="s">
        <v>2233</v>
      </c>
      <c r="E4588" s="1" t="s">
        <v>11455</v>
      </c>
      <c r="F4588" s="1" t="s">
        <v>11454</v>
      </c>
    </row>
    <row r="4589" spans="1:6" ht="15" customHeight="1" x14ac:dyDescent="0.25">
      <c r="A4589" s="1" t="s">
        <v>16531</v>
      </c>
      <c r="B4589" s="1" t="s">
        <v>6670</v>
      </c>
      <c r="C4589">
        <v>300</v>
      </c>
      <c r="D4589" s="1" t="s">
        <v>2233</v>
      </c>
      <c r="E4589" s="1" t="s">
        <v>11455</v>
      </c>
      <c r="F4589" s="1" t="s">
        <v>11454</v>
      </c>
    </row>
    <row r="4590" spans="1:6" ht="15" customHeight="1" x14ac:dyDescent="0.25">
      <c r="A4590" s="1" t="s">
        <v>16532</v>
      </c>
      <c r="B4590" s="1" t="s">
        <v>6671</v>
      </c>
      <c r="C4590">
        <v>300</v>
      </c>
      <c r="D4590" s="1" t="s">
        <v>2233</v>
      </c>
      <c r="E4590" s="1" t="s">
        <v>11455</v>
      </c>
      <c r="F4590" s="1" t="s">
        <v>11454</v>
      </c>
    </row>
    <row r="4591" spans="1:6" ht="15" customHeight="1" x14ac:dyDescent="0.25">
      <c r="A4591" s="1" t="s">
        <v>16533</v>
      </c>
      <c r="B4591" s="1" t="s">
        <v>6672</v>
      </c>
      <c r="C4591">
        <v>30</v>
      </c>
      <c r="D4591" s="1" t="s">
        <v>2233</v>
      </c>
      <c r="E4591" s="1" t="s">
        <v>11455</v>
      </c>
      <c r="F4591" s="1" t="s">
        <v>11454</v>
      </c>
    </row>
    <row r="4592" spans="1:6" ht="15" customHeight="1" x14ac:dyDescent="0.25">
      <c r="A4592" s="1" t="s">
        <v>16534</v>
      </c>
      <c r="B4592" s="1" t="s">
        <v>6673</v>
      </c>
      <c r="C4592">
        <v>30</v>
      </c>
      <c r="D4592" s="1" t="s">
        <v>2233</v>
      </c>
      <c r="E4592" s="1" t="s">
        <v>11455</v>
      </c>
      <c r="F4592" s="1" t="s">
        <v>11454</v>
      </c>
    </row>
    <row r="4593" spans="1:6" ht="15" customHeight="1" x14ac:dyDescent="0.25">
      <c r="A4593" s="1" t="s">
        <v>16535</v>
      </c>
      <c r="B4593" s="1" t="s">
        <v>6674</v>
      </c>
      <c r="C4593">
        <v>30</v>
      </c>
      <c r="D4593" s="1" t="s">
        <v>2233</v>
      </c>
      <c r="E4593" s="1" t="s">
        <v>11455</v>
      </c>
      <c r="F4593" s="1" t="s">
        <v>11454</v>
      </c>
    </row>
    <row r="4594" spans="1:6" ht="15" customHeight="1" x14ac:dyDescent="0.25">
      <c r="A4594" s="1" t="s">
        <v>16536</v>
      </c>
      <c r="B4594" s="1" t="s">
        <v>6675</v>
      </c>
      <c r="C4594">
        <v>30</v>
      </c>
      <c r="D4594" s="1" t="s">
        <v>2233</v>
      </c>
      <c r="E4594" s="1" t="s">
        <v>11455</v>
      </c>
      <c r="F4594" s="1" t="s">
        <v>11454</v>
      </c>
    </row>
    <row r="4595" spans="1:6" ht="15" customHeight="1" x14ac:dyDescent="0.25">
      <c r="A4595" s="1" t="s">
        <v>16537</v>
      </c>
      <c r="B4595" s="1" t="s">
        <v>6676</v>
      </c>
      <c r="C4595">
        <v>30</v>
      </c>
      <c r="D4595" s="1" t="s">
        <v>2233</v>
      </c>
      <c r="E4595" s="1" t="s">
        <v>11455</v>
      </c>
      <c r="F4595" s="1" t="s">
        <v>11454</v>
      </c>
    </row>
    <row r="4596" spans="1:6" ht="15" customHeight="1" x14ac:dyDescent="0.25">
      <c r="A4596" s="1" t="s">
        <v>16538</v>
      </c>
      <c r="B4596" s="1" t="s">
        <v>6677</v>
      </c>
      <c r="C4596">
        <v>30</v>
      </c>
      <c r="D4596" s="1" t="s">
        <v>2233</v>
      </c>
      <c r="E4596" s="1" t="s">
        <v>11455</v>
      </c>
      <c r="F4596" s="1" t="s">
        <v>11454</v>
      </c>
    </row>
    <row r="4597" spans="1:6" ht="15" customHeight="1" x14ac:dyDescent="0.25">
      <c r="A4597" s="1" t="s">
        <v>16539</v>
      </c>
      <c r="B4597" s="1" t="s">
        <v>6678</v>
      </c>
      <c r="C4597">
        <v>300</v>
      </c>
      <c r="D4597" s="1" t="s">
        <v>2233</v>
      </c>
      <c r="E4597" s="1" t="s">
        <v>11455</v>
      </c>
      <c r="F4597" s="1" t="s">
        <v>11454</v>
      </c>
    </row>
    <row r="4598" spans="1:6" ht="15" customHeight="1" x14ac:dyDescent="0.25">
      <c r="A4598" s="1" t="s">
        <v>16540</v>
      </c>
      <c r="B4598" s="1" t="s">
        <v>6679</v>
      </c>
      <c r="C4598">
        <v>300</v>
      </c>
      <c r="D4598" s="1" t="s">
        <v>2233</v>
      </c>
      <c r="E4598" s="1" t="s">
        <v>11455</v>
      </c>
      <c r="F4598" s="1" t="s">
        <v>11454</v>
      </c>
    </row>
    <row r="4599" spans="1:6" ht="15" customHeight="1" x14ac:dyDescent="0.25">
      <c r="A4599" s="1" t="s">
        <v>16541</v>
      </c>
      <c r="B4599" s="1" t="s">
        <v>6680</v>
      </c>
      <c r="C4599">
        <v>300</v>
      </c>
      <c r="D4599" s="1" t="s">
        <v>2233</v>
      </c>
      <c r="E4599" s="1" t="s">
        <v>11455</v>
      </c>
      <c r="F4599" s="1" t="s">
        <v>11454</v>
      </c>
    </row>
    <row r="4600" spans="1:6" ht="15" customHeight="1" x14ac:dyDescent="0.25">
      <c r="A4600" s="1" t="s">
        <v>16542</v>
      </c>
      <c r="B4600" s="1" t="s">
        <v>6681</v>
      </c>
      <c r="C4600">
        <v>300</v>
      </c>
      <c r="D4600" s="1" t="s">
        <v>2233</v>
      </c>
      <c r="E4600" s="1" t="s">
        <v>11455</v>
      </c>
      <c r="F4600" s="1" t="s">
        <v>11454</v>
      </c>
    </row>
    <row r="4601" spans="1:6" ht="15" customHeight="1" x14ac:dyDescent="0.25">
      <c r="A4601" s="1" t="s">
        <v>16543</v>
      </c>
      <c r="B4601" s="1" t="s">
        <v>6682</v>
      </c>
      <c r="C4601">
        <v>300</v>
      </c>
      <c r="D4601" s="1" t="s">
        <v>2233</v>
      </c>
      <c r="E4601" s="1" t="s">
        <v>11455</v>
      </c>
      <c r="F4601" s="1" t="s">
        <v>11454</v>
      </c>
    </row>
    <row r="4602" spans="1:6" ht="15" customHeight="1" x14ac:dyDescent="0.25">
      <c r="A4602" s="1" t="s">
        <v>16544</v>
      </c>
      <c r="B4602" s="1" t="s">
        <v>6683</v>
      </c>
      <c r="C4602">
        <v>300</v>
      </c>
      <c r="D4602" s="1" t="s">
        <v>2233</v>
      </c>
      <c r="E4602" s="1" t="s">
        <v>11455</v>
      </c>
      <c r="F4602" s="1" t="s">
        <v>11454</v>
      </c>
    </row>
    <row r="4603" spans="1:6" ht="15" customHeight="1" x14ac:dyDescent="0.25">
      <c r="A4603" s="1" t="s">
        <v>16545</v>
      </c>
      <c r="B4603" s="1" t="s">
        <v>6684</v>
      </c>
      <c r="C4603">
        <v>300</v>
      </c>
      <c r="D4603" s="1" t="s">
        <v>2233</v>
      </c>
      <c r="E4603" s="1" t="s">
        <v>11455</v>
      </c>
      <c r="F4603" s="1" t="s">
        <v>11454</v>
      </c>
    </row>
    <row r="4604" spans="1:6" ht="15" customHeight="1" x14ac:dyDescent="0.25">
      <c r="A4604" s="1" t="s">
        <v>16546</v>
      </c>
      <c r="B4604" s="1" t="s">
        <v>6685</v>
      </c>
      <c r="C4604">
        <v>300</v>
      </c>
      <c r="D4604" s="1" t="s">
        <v>2233</v>
      </c>
      <c r="E4604" s="1" t="s">
        <v>11455</v>
      </c>
      <c r="F4604" s="1" t="s">
        <v>11454</v>
      </c>
    </row>
    <row r="4605" spans="1:6" ht="15" customHeight="1" x14ac:dyDescent="0.25">
      <c r="A4605" s="1" t="s">
        <v>16547</v>
      </c>
      <c r="B4605" s="1" t="s">
        <v>6686</v>
      </c>
      <c r="C4605">
        <v>300</v>
      </c>
      <c r="D4605" s="1" t="s">
        <v>2233</v>
      </c>
      <c r="E4605" s="1" t="s">
        <v>11455</v>
      </c>
      <c r="F4605" s="1" t="s">
        <v>11454</v>
      </c>
    </row>
    <row r="4606" spans="1:6" ht="15" customHeight="1" x14ac:dyDescent="0.25">
      <c r="A4606" s="1" t="s">
        <v>16548</v>
      </c>
      <c r="B4606" s="1" t="s">
        <v>6687</v>
      </c>
      <c r="C4606">
        <v>300</v>
      </c>
      <c r="D4606" s="1" t="s">
        <v>2233</v>
      </c>
      <c r="E4606" s="1" t="s">
        <v>11455</v>
      </c>
      <c r="F4606" s="1" t="s">
        <v>11454</v>
      </c>
    </row>
    <row r="4607" spans="1:6" ht="15" customHeight="1" x14ac:dyDescent="0.25">
      <c r="A4607" s="1" t="s">
        <v>16549</v>
      </c>
      <c r="B4607" s="1" t="s">
        <v>6688</v>
      </c>
      <c r="C4607">
        <v>300</v>
      </c>
      <c r="D4607" s="1" t="s">
        <v>2233</v>
      </c>
      <c r="E4607" s="1" t="s">
        <v>11455</v>
      </c>
      <c r="F4607" s="1" t="s">
        <v>11454</v>
      </c>
    </row>
    <row r="4608" spans="1:6" ht="15" customHeight="1" x14ac:dyDescent="0.25">
      <c r="A4608" s="1" t="s">
        <v>16550</v>
      </c>
      <c r="B4608" s="1" t="s">
        <v>6689</v>
      </c>
      <c r="C4608">
        <v>300</v>
      </c>
      <c r="D4608" s="1" t="s">
        <v>2233</v>
      </c>
      <c r="E4608" s="1" t="s">
        <v>11455</v>
      </c>
      <c r="F4608" s="1" t="s">
        <v>11454</v>
      </c>
    </row>
    <row r="4609" spans="1:6" ht="15" customHeight="1" x14ac:dyDescent="0.25">
      <c r="A4609" s="1" t="s">
        <v>16551</v>
      </c>
      <c r="B4609" s="1" t="s">
        <v>6690</v>
      </c>
      <c r="C4609">
        <v>300</v>
      </c>
      <c r="D4609" s="1" t="s">
        <v>2233</v>
      </c>
      <c r="E4609" s="1" t="s">
        <v>11455</v>
      </c>
      <c r="F4609" s="1" t="s">
        <v>11454</v>
      </c>
    </row>
    <row r="4610" spans="1:6" ht="15" customHeight="1" x14ac:dyDescent="0.25">
      <c r="A4610" s="1" t="s">
        <v>16552</v>
      </c>
      <c r="B4610" s="1" t="s">
        <v>6691</v>
      </c>
      <c r="C4610">
        <v>300</v>
      </c>
      <c r="D4610" s="1" t="s">
        <v>2233</v>
      </c>
      <c r="E4610" s="1" t="s">
        <v>11455</v>
      </c>
      <c r="F4610" s="1" t="s">
        <v>11454</v>
      </c>
    </row>
    <row r="4611" spans="1:6" ht="15" customHeight="1" x14ac:dyDescent="0.25">
      <c r="A4611" s="1" t="s">
        <v>16553</v>
      </c>
      <c r="B4611" s="1" t="s">
        <v>6692</v>
      </c>
      <c r="C4611">
        <v>300</v>
      </c>
      <c r="D4611" s="1" t="s">
        <v>2233</v>
      </c>
      <c r="E4611" s="1" t="s">
        <v>11455</v>
      </c>
      <c r="F4611" s="1" t="s">
        <v>11454</v>
      </c>
    </row>
    <row r="4612" spans="1:6" ht="15" customHeight="1" x14ac:dyDescent="0.25">
      <c r="A4612" s="1" t="s">
        <v>16554</v>
      </c>
      <c r="B4612" s="1" t="s">
        <v>6693</v>
      </c>
      <c r="C4612">
        <v>300</v>
      </c>
      <c r="D4612" s="1" t="s">
        <v>2233</v>
      </c>
      <c r="E4612" s="1" t="s">
        <v>11455</v>
      </c>
      <c r="F4612" s="1" t="s">
        <v>11454</v>
      </c>
    </row>
    <row r="4613" spans="1:6" ht="15" customHeight="1" x14ac:dyDescent="0.25">
      <c r="A4613" s="1" t="s">
        <v>16555</v>
      </c>
      <c r="B4613" s="1" t="s">
        <v>6694</v>
      </c>
      <c r="C4613">
        <v>300</v>
      </c>
      <c r="D4613" s="1" t="s">
        <v>2233</v>
      </c>
      <c r="E4613" s="1" t="s">
        <v>11455</v>
      </c>
      <c r="F4613" s="1" t="s">
        <v>11454</v>
      </c>
    </row>
    <row r="4614" spans="1:6" ht="15" customHeight="1" x14ac:dyDescent="0.25">
      <c r="A4614" s="1" t="s">
        <v>16556</v>
      </c>
      <c r="B4614" s="1" t="s">
        <v>6695</v>
      </c>
      <c r="C4614">
        <v>300</v>
      </c>
      <c r="D4614" s="1" t="s">
        <v>2233</v>
      </c>
      <c r="E4614" s="1" t="s">
        <v>11455</v>
      </c>
      <c r="F4614" s="1" t="s">
        <v>11454</v>
      </c>
    </row>
    <row r="4615" spans="1:6" ht="15" customHeight="1" x14ac:dyDescent="0.25">
      <c r="A4615" s="1" t="s">
        <v>16557</v>
      </c>
      <c r="B4615" s="1" t="s">
        <v>6696</v>
      </c>
      <c r="C4615">
        <v>300</v>
      </c>
      <c r="D4615" s="1" t="s">
        <v>2233</v>
      </c>
      <c r="E4615" s="1" t="s">
        <v>11455</v>
      </c>
      <c r="F4615" s="1" t="s">
        <v>11454</v>
      </c>
    </row>
    <row r="4616" spans="1:6" ht="15" customHeight="1" x14ac:dyDescent="0.25">
      <c r="A4616" s="1" t="s">
        <v>16558</v>
      </c>
      <c r="B4616" s="1" t="s">
        <v>6697</v>
      </c>
      <c r="C4616">
        <v>300</v>
      </c>
      <c r="D4616" s="1" t="s">
        <v>2233</v>
      </c>
      <c r="E4616" s="1" t="s">
        <v>11455</v>
      </c>
      <c r="F4616" s="1" t="s">
        <v>11454</v>
      </c>
    </row>
    <row r="4617" spans="1:6" ht="15" customHeight="1" x14ac:dyDescent="0.25">
      <c r="A4617" s="1" t="s">
        <v>16559</v>
      </c>
      <c r="B4617" s="1" t="s">
        <v>6698</v>
      </c>
      <c r="C4617">
        <v>300</v>
      </c>
      <c r="D4617" s="1" t="s">
        <v>2233</v>
      </c>
      <c r="E4617" s="1" t="s">
        <v>11455</v>
      </c>
      <c r="F4617" s="1" t="s">
        <v>11454</v>
      </c>
    </row>
    <row r="4618" spans="1:6" ht="15" customHeight="1" x14ac:dyDescent="0.25">
      <c r="A4618" s="1" t="s">
        <v>16560</v>
      </c>
      <c r="B4618" s="1" t="s">
        <v>6699</v>
      </c>
      <c r="C4618">
        <v>300</v>
      </c>
      <c r="D4618" s="1" t="s">
        <v>2233</v>
      </c>
      <c r="E4618" s="1" t="s">
        <v>11455</v>
      </c>
      <c r="F4618" s="1" t="s">
        <v>11454</v>
      </c>
    </row>
    <row r="4619" spans="1:6" ht="15" customHeight="1" x14ac:dyDescent="0.25">
      <c r="A4619" s="1" t="s">
        <v>16561</v>
      </c>
      <c r="B4619" s="1" t="s">
        <v>6700</v>
      </c>
      <c r="C4619">
        <v>300</v>
      </c>
      <c r="D4619" s="1" t="s">
        <v>2233</v>
      </c>
      <c r="E4619" s="1" t="s">
        <v>11455</v>
      </c>
      <c r="F4619" s="1" t="s">
        <v>11454</v>
      </c>
    </row>
    <row r="4620" spans="1:6" ht="15" customHeight="1" x14ac:dyDescent="0.25">
      <c r="A4620" s="1" t="s">
        <v>16562</v>
      </c>
      <c r="B4620" s="1" t="s">
        <v>6701</v>
      </c>
      <c r="C4620">
        <v>300</v>
      </c>
      <c r="D4620" s="1" t="s">
        <v>2233</v>
      </c>
      <c r="E4620" s="1" t="s">
        <v>11455</v>
      </c>
      <c r="F4620" s="1" t="s">
        <v>11454</v>
      </c>
    </row>
    <row r="4621" spans="1:6" ht="15" customHeight="1" x14ac:dyDescent="0.25">
      <c r="A4621" s="1" t="s">
        <v>16563</v>
      </c>
      <c r="B4621" s="1" t="s">
        <v>6702</v>
      </c>
      <c r="C4621">
        <v>300</v>
      </c>
      <c r="D4621" s="1" t="s">
        <v>2233</v>
      </c>
      <c r="E4621" s="1" t="s">
        <v>11455</v>
      </c>
      <c r="F4621" s="1" t="s">
        <v>11454</v>
      </c>
    </row>
    <row r="4622" spans="1:6" ht="15" customHeight="1" x14ac:dyDescent="0.25">
      <c r="A4622" s="1" t="s">
        <v>16564</v>
      </c>
      <c r="B4622" s="1" t="s">
        <v>6703</v>
      </c>
      <c r="C4622">
        <v>300</v>
      </c>
      <c r="D4622" s="1" t="s">
        <v>2233</v>
      </c>
      <c r="E4622" s="1" t="s">
        <v>11455</v>
      </c>
      <c r="F4622" s="1" t="s">
        <v>11454</v>
      </c>
    </row>
    <row r="4623" spans="1:6" ht="15" customHeight="1" x14ac:dyDescent="0.25">
      <c r="A4623" s="1" t="s">
        <v>16565</v>
      </c>
      <c r="B4623" s="1" t="s">
        <v>6704</v>
      </c>
      <c r="C4623">
        <v>300</v>
      </c>
      <c r="D4623" s="1" t="s">
        <v>2233</v>
      </c>
      <c r="E4623" s="1" t="s">
        <v>11455</v>
      </c>
      <c r="F4623" s="1" t="s">
        <v>11454</v>
      </c>
    </row>
    <row r="4624" spans="1:6" ht="15" customHeight="1" x14ac:dyDescent="0.25">
      <c r="A4624" s="1" t="s">
        <v>16566</v>
      </c>
      <c r="B4624" s="1" t="s">
        <v>6705</v>
      </c>
      <c r="C4624">
        <v>300</v>
      </c>
      <c r="D4624" s="1" t="s">
        <v>2233</v>
      </c>
      <c r="E4624" s="1" t="s">
        <v>11455</v>
      </c>
      <c r="F4624" s="1" t="s">
        <v>11454</v>
      </c>
    </row>
    <row r="4625" spans="1:6" ht="15" customHeight="1" x14ac:dyDescent="0.25">
      <c r="A4625" s="1" t="s">
        <v>16567</v>
      </c>
      <c r="B4625" s="1" t="s">
        <v>6706</v>
      </c>
      <c r="C4625">
        <v>300</v>
      </c>
      <c r="D4625" s="1" t="s">
        <v>2233</v>
      </c>
      <c r="E4625" s="1" t="s">
        <v>11455</v>
      </c>
      <c r="F4625" s="1" t="s">
        <v>11454</v>
      </c>
    </row>
    <row r="4626" spans="1:6" ht="15" customHeight="1" x14ac:dyDescent="0.25">
      <c r="A4626" s="1" t="s">
        <v>16568</v>
      </c>
      <c r="B4626" s="1" t="s">
        <v>6707</v>
      </c>
      <c r="C4626">
        <v>300</v>
      </c>
      <c r="D4626" s="1" t="s">
        <v>2233</v>
      </c>
      <c r="E4626" s="1" t="s">
        <v>11455</v>
      </c>
      <c r="F4626" s="1" t="s">
        <v>11454</v>
      </c>
    </row>
    <row r="4627" spans="1:6" ht="15" customHeight="1" x14ac:dyDescent="0.25">
      <c r="A4627" s="1" t="s">
        <v>16569</v>
      </c>
      <c r="B4627" s="1" t="s">
        <v>6708</v>
      </c>
      <c r="C4627">
        <v>300</v>
      </c>
      <c r="D4627" s="1" t="s">
        <v>2233</v>
      </c>
      <c r="E4627" s="1" t="s">
        <v>11455</v>
      </c>
      <c r="F4627" s="1" t="s">
        <v>11454</v>
      </c>
    </row>
    <row r="4628" spans="1:6" ht="15" customHeight="1" x14ac:dyDescent="0.25">
      <c r="A4628" s="1" t="s">
        <v>16570</v>
      </c>
      <c r="B4628" s="1" t="s">
        <v>6709</v>
      </c>
      <c r="C4628">
        <v>300</v>
      </c>
      <c r="D4628" s="1" t="s">
        <v>2233</v>
      </c>
      <c r="E4628" s="1" t="s">
        <v>11455</v>
      </c>
      <c r="F4628" s="1" t="s">
        <v>11454</v>
      </c>
    </row>
    <row r="4629" spans="1:6" ht="15" customHeight="1" x14ac:dyDescent="0.25">
      <c r="A4629" s="1" t="s">
        <v>16571</v>
      </c>
      <c r="B4629" s="1" t="s">
        <v>6710</v>
      </c>
      <c r="C4629">
        <v>300</v>
      </c>
      <c r="D4629" s="1" t="s">
        <v>2233</v>
      </c>
      <c r="E4629" s="1" t="s">
        <v>11455</v>
      </c>
      <c r="F4629" s="1" t="s">
        <v>11454</v>
      </c>
    </row>
    <row r="4630" spans="1:6" ht="15" customHeight="1" x14ac:dyDescent="0.25">
      <c r="A4630" s="1" t="s">
        <v>16572</v>
      </c>
      <c r="B4630" s="1" t="s">
        <v>6711</v>
      </c>
      <c r="C4630">
        <v>300</v>
      </c>
      <c r="D4630" s="1" t="s">
        <v>2233</v>
      </c>
      <c r="E4630" s="1" t="s">
        <v>11455</v>
      </c>
      <c r="F4630" s="1" t="s">
        <v>11454</v>
      </c>
    </row>
    <row r="4631" spans="1:6" ht="15" customHeight="1" x14ac:dyDescent="0.25">
      <c r="A4631" s="1" t="s">
        <v>16573</v>
      </c>
      <c r="B4631" s="1" t="s">
        <v>6712</v>
      </c>
      <c r="C4631">
        <v>300</v>
      </c>
      <c r="D4631" s="1" t="s">
        <v>2233</v>
      </c>
      <c r="E4631" s="1" t="s">
        <v>11455</v>
      </c>
      <c r="F4631" s="1" t="s">
        <v>11454</v>
      </c>
    </row>
    <row r="4632" spans="1:6" ht="15" customHeight="1" x14ac:dyDescent="0.25">
      <c r="A4632" s="1" t="s">
        <v>16574</v>
      </c>
      <c r="B4632" s="1" t="s">
        <v>6713</v>
      </c>
      <c r="C4632">
        <v>300</v>
      </c>
      <c r="D4632" s="1" t="s">
        <v>2233</v>
      </c>
      <c r="E4632" s="1" t="s">
        <v>11455</v>
      </c>
      <c r="F4632" s="1" t="s">
        <v>11454</v>
      </c>
    </row>
    <row r="4633" spans="1:6" ht="15" customHeight="1" x14ac:dyDescent="0.25">
      <c r="A4633" s="1" t="s">
        <v>16575</v>
      </c>
      <c r="B4633" s="1" t="s">
        <v>6714</v>
      </c>
      <c r="C4633">
        <v>300</v>
      </c>
      <c r="D4633" s="1" t="s">
        <v>2233</v>
      </c>
      <c r="E4633" s="1" t="s">
        <v>11455</v>
      </c>
      <c r="F4633" s="1" t="s">
        <v>11454</v>
      </c>
    </row>
    <row r="4634" spans="1:6" ht="15" customHeight="1" x14ac:dyDescent="0.25">
      <c r="A4634" s="1" t="s">
        <v>16576</v>
      </c>
      <c r="B4634" s="1" t="s">
        <v>6715</v>
      </c>
      <c r="C4634">
        <v>300</v>
      </c>
      <c r="D4634" s="1" t="s">
        <v>2233</v>
      </c>
      <c r="E4634" s="1" t="s">
        <v>11455</v>
      </c>
      <c r="F4634" s="1" t="s">
        <v>11454</v>
      </c>
    </row>
    <row r="4635" spans="1:6" ht="15" customHeight="1" x14ac:dyDescent="0.25">
      <c r="A4635" s="1" t="s">
        <v>16577</v>
      </c>
      <c r="B4635" s="1" t="s">
        <v>6716</v>
      </c>
      <c r="C4635">
        <v>300</v>
      </c>
      <c r="D4635" s="1" t="s">
        <v>2233</v>
      </c>
      <c r="E4635" s="1" t="s">
        <v>11455</v>
      </c>
      <c r="F4635" s="1" t="s">
        <v>11454</v>
      </c>
    </row>
    <row r="4636" spans="1:6" ht="15" customHeight="1" x14ac:dyDescent="0.25">
      <c r="A4636" s="1" t="s">
        <v>16578</v>
      </c>
      <c r="B4636" s="1" t="s">
        <v>6717</v>
      </c>
      <c r="C4636">
        <v>300</v>
      </c>
      <c r="D4636" s="1" t="s">
        <v>2233</v>
      </c>
      <c r="E4636" s="1" t="s">
        <v>11455</v>
      </c>
      <c r="F4636" s="1" t="s">
        <v>11454</v>
      </c>
    </row>
    <row r="4637" spans="1:6" ht="15" customHeight="1" x14ac:dyDescent="0.25">
      <c r="A4637" s="1" t="s">
        <v>16579</v>
      </c>
      <c r="B4637" s="1" t="s">
        <v>6718</v>
      </c>
      <c r="C4637">
        <v>300</v>
      </c>
      <c r="D4637" s="1" t="s">
        <v>2233</v>
      </c>
      <c r="E4637" s="1" t="s">
        <v>11455</v>
      </c>
      <c r="F4637" s="1" t="s">
        <v>11454</v>
      </c>
    </row>
    <row r="4638" spans="1:6" ht="15" customHeight="1" x14ac:dyDescent="0.25">
      <c r="A4638" s="1" t="s">
        <v>16580</v>
      </c>
      <c r="B4638" s="1" t="s">
        <v>6719</v>
      </c>
      <c r="C4638">
        <v>300</v>
      </c>
      <c r="D4638" s="1" t="s">
        <v>2233</v>
      </c>
      <c r="E4638" s="1" t="s">
        <v>11455</v>
      </c>
      <c r="F4638" s="1" t="s">
        <v>11454</v>
      </c>
    </row>
    <row r="4639" spans="1:6" ht="15" customHeight="1" x14ac:dyDescent="0.25">
      <c r="A4639" s="1" t="s">
        <v>16581</v>
      </c>
      <c r="B4639" s="1" t="s">
        <v>6720</v>
      </c>
      <c r="C4639">
        <v>300</v>
      </c>
      <c r="D4639" s="1" t="s">
        <v>2233</v>
      </c>
      <c r="E4639" s="1" t="s">
        <v>11455</v>
      </c>
      <c r="F4639" s="1" t="s">
        <v>11454</v>
      </c>
    </row>
    <row r="4640" spans="1:6" ht="15" customHeight="1" x14ac:dyDescent="0.25">
      <c r="A4640" s="1" t="s">
        <v>16582</v>
      </c>
      <c r="B4640" s="1" t="s">
        <v>6721</v>
      </c>
      <c r="C4640">
        <v>300</v>
      </c>
      <c r="D4640" s="1" t="s">
        <v>2233</v>
      </c>
      <c r="E4640" s="1" t="s">
        <v>11455</v>
      </c>
      <c r="F4640" s="1" t="s">
        <v>11454</v>
      </c>
    </row>
    <row r="4641" spans="1:6" ht="15" customHeight="1" x14ac:dyDescent="0.25">
      <c r="A4641" s="1" t="s">
        <v>16583</v>
      </c>
      <c r="B4641" s="1" t="s">
        <v>6722</v>
      </c>
      <c r="C4641">
        <v>300</v>
      </c>
      <c r="D4641" s="1" t="s">
        <v>2233</v>
      </c>
      <c r="E4641" s="1" t="s">
        <v>11455</v>
      </c>
      <c r="F4641" s="1" t="s">
        <v>11454</v>
      </c>
    </row>
    <row r="4642" spans="1:6" ht="15" customHeight="1" x14ac:dyDescent="0.25">
      <c r="A4642" s="1" t="s">
        <v>16584</v>
      </c>
      <c r="B4642" s="1" t="s">
        <v>6723</v>
      </c>
      <c r="C4642">
        <v>300</v>
      </c>
      <c r="D4642" s="1" t="s">
        <v>2233</v>
      </c>
      <c r="E4642" s="1" t="s">
        <v>11455</v>
      </c>
      <c r="F4642" s="1" t="s">
        <v>11454</v>
      </c>
    </row>
    <row r="4643" spans="1:6" ht="15" customHeight="1" x14ac:dyDescent="0.25">
      <c r="A4643" s="1" t="s">
        <v>16585</v>
      </c>
      <c r="B4643" s="1" t="s">
        <v>6724</v>
      </c>
      <c r="C4643">
        <v>300</v>
      </c>
      <c r="D4643" s="1" t="s">
        <v>2233</v>
      </c>
      <c r="E4643" s="1" t="s">
        <v>11455</v>
      </c>
      <c r="F4643" s="1" t="s">
        <v>11454</v>
      </c>
    </row>
    <row r="4644" spans="1:6" ht="15" customHeight="1" x14ac:dyDescent="0.25">
      <c r="A4644" s="1" t="s">
        <v>16586</v>
      </c>
      <c r="B4644" s="1" t="s">
        <v>6725</v>
      </c>
      <c r="C4644">
        <v>300</v>
      </c>
      <c r="D4644" s="1" t="s">
        <v>2233</v>
      </c>
      <c r="E4644" s="1" t="s">
        <v>11455</v>
      </c>
      <c r="F4644" s="1" t="s">
        <v>11454</v>
      </c>
    </row>
    <row r="4645" spans="1:6" ht="15" customHeight="1" x14ac:dyDescent="0.25">
      <c r="A4645" s="1" t="s">
        <v>16587</v>
      </c>
      <c r="B4645" s="1" t="s">
        <v>6726</v>
      </c>
      <c r="C4645">
        <v>300</v>
      </c>
      <c r="D4645" s="1" t="s">
        <v>2233</v>
      </c>
      <c r="E4645" s="1" t="s">
        <v>11455</v>
      </c>
      <c r="F4645" s="1" t="s">
        <v>11454</v>
      </c>
    </row>
    <row r="4646" spans="1:6" ht="15" customHeight="1" x14ac:dyDescent="0.25">
      <c r="A4646" s="1" t="s">
        <v>16588</v>
      </c>
      <c r="B4646" s="1" t="s">
        <v>6727</v>
      </c>
      <c r="C4646">
        <v>300</v>
      </c>
      <c r="D4646" s="1" t="s">
        <v>2233</v>
      </c>
      <c r="E4646" s="1" t="s">
        <v>11455</v>
      </c>
      <c r="F4646" s="1" t="s">
        <v>11454</v>
      </c>
    </row>
    <row r="4647" spans="1:6" ht="15" customHeight="1" x14ac:dyDescent="0.25">
      <c r="A4647" s="1" t="s">
        <v>16589</v>
      </c>
      <c r="B4647" s="1" t="s">
        <v>6728</v>
      </c>
      <c r="C4647">
        <v>300</v>
      </c>
      <c r="D4647" s="1" t="s">
        <v>2233</v>
      </c>
      <c r="E4647" s="1" t="s">
        <v>11455</v>
      </c>
      <c r="F4647" s="1" t="s">
        <v>11454</v>
      </c>
    </row>
    <row r="4648" spans="1:6" ht="15" customHeight="1" x14ac:dyDescent="0.25">
      <c r="A4648" s="1" t="s">
        <v>16590</v>
      </c>
      <c r="B4648" s="1" t="s">
        <v>6729</v>
      </c>
      <c r="C4648">
        <v>300</v>
      </c>
      <c r="D4648" s="1" t="s">
        <v>2233</v>
      </c>
      <c r="E4648" s="1" t="s">
        <v>11455</v>
      </c>
      <c r="F4648" s="1" t="s">
        <v>11454</v>
      </c>
    </row>
    <row r="4649" spans="1:6" ht="15" customHeight="1" x14ac:dyDescent="0.25">
      <c r="A4649" s="1" t="s">
        <v>16591</v>
      </c>
      <c r="B4649" s="1" t="s">
        <v>6730</v>
      </c>
      <c r="C4649">
        <v>300</v>
      </c>
      <c r="D4649" s="1" t="s">
        <v>2233</v>
      </c>
      <c r="E4649" s="1" t="s">
        <v>11455</v>
      </c>
      <c r="F4649" s="1" t="s">
        <v>11454</v>
      </c>
    </row>
    <row r="4650" spans="1:6" ht="15" customHeight="1" x14ac:dyDescent="0.25">
      <c r="A4650" s="1" t="s">
        <v>16592</v>
      </c>
      <c r="B4650" s="1" t="s">
        <v>6731</v>
      </c>
      <c r="C4650">
        <v>300</v>
      </c>
      <c r="D4650" s="1" t="s">
        <v>2233</v>
      </c>
      <c r="E4650" s="1" t="s">
        <v>11455</v>
      </c>
      <c r="F4650" s="1" t="s">
        <v>11454</v>
      </c>
    </row>
    <row r="4651" spans="1:6" ht="15" customHeight="1" x14ac:dyDescent="0.25">
      <c r="A4651" s="1" t="s">
        <v>16593</v>
      </c>
      <c r="B4651" s="1" t="s">
        <v>6732</v>
      </c>
      <c r="C4651">
        <v>300</v>
      </c>
      <c r="D4651" s="1" t="s">
        <v>2233</v>
      </c>
      <c r="E4651" s="1" t="s">
        <v>11455</v>
      </c>
      <c r="F4651" s="1" t="s">
        <v>11454</v>
      </c>
    </row>
    <row r="4652" spans="1:6" ht="15" customHeight="1" x14ac:dyDescent="0.25">
      <c r="A4652" s="1" t="s">
        <v>16594</v>
      </c>
      <c r="B4652" s="1" t="s">
        <v>6733</v>
      </c>
      <c r="C4652">
        <v>300</v>
      </c>
      <c r="D4652" s="1" t="s">
        <v>2233</v>
      </c>
      <c r="E4652" s="1" t="s">
        <v>11455</v>
      </c>
      <c r="F4652" s="1" t="s">
        <v>11454</v>
      </c>
    </row>
    <row r="4653" spans="1:6" ht="15" customHeight="1" x14ac:dyDescent="0.25">
      <c r="A4653" s="1" t="s">
        <v>16595</v>
      </c>
      <c r="B4653" s="1" t="s">
        <v>6734</v>
      </c>
      <c r="C4653">
        <v>300</v>
      </c>
      <c r="D4653" s="1" t="s">
        <v>2233</v>
      </c>
      <c r="E4653" s="1" t="s">
        <v>11455</v>
      </c>
      <c r="F4653" s="1" t="s">
        <v>11454</v>
      </c>
    </row>
    <row r="4654" spans="1:6" ht="15" customHeight="1" x14ac:dyDescent="0.25">
      <c r="A4654" s="1" t="s">
        <v>16596</v>
      </c>
      <c r="B4654" s="1" t="s">
        <v>6735</v>
      </c>
      <c r="C4654">
        <v>300</v>
      </c>
      <c r="D4654" s="1" t="s">
        <v>2233</v>
      </c>
      <c r="E4654" s="1" t="s">
        <v>11455</v>
      </c>
      <c r="F4654" s="1" t="s">
        <v>11454</v>
      </c>
    </row>
    <row r="4655" spans="1:6" ht="15" customHeight="1" x14ac:dyDescent="0.25">
      <c r="A4655" s="1" t="s">
        <v>16597</v>
      </c>
      <c r="B4655" s="1" t="s">
        <v>6736</v>
      </c>
      <c r="C4655">
        <v>300</v>
      </c>
      <c r="D4655" s="1" t="s">
        <v>2233</v>
      </c>
      <c r="E4655" s="1" t="s">
        <v>11455</v>
      </c>
      <c r="F4655" s="1" t="s">
        <v>11454</v>
      </c>
    </row>
    <row r="4656" spans="1:6" ht="15" customHeight="1" x14ac:dyDescent="0.25">
      <c r="A4656" s="1" t="s">
        <v>16598</v>
      </c>
      <c r="B4656" s="1" t="s">
        <v>6737</v>
      </c>
      <c r="C4656">
        <v>300</v>
      </c>
      <c r="D4656" s="1" t="s">
        <v>2233</v>
      </c>
      <c r="E4656" s="1" t="s">
        <v>11455</v>
      </c>
      <c r="F4656" s="1" t="s">
        <v>11454</v>
      </c>
    </row>
    <row r="4657" spans="1:6" ht="15" customHeight="1" x14ac:dyDescent="0.25">
      <c r="A4657" s="1" t="s">
        <v>16599</v>
      </c>
      <c r="B4657" s="1" t="s">
        <v>6738</v>
      </c>
      <c r="C4657">
        <v>300</v>
      </c>
      <c r="D4657" s="1" t="s">
        <v>2233</v>
      </c>
      <c r="E4657" s="1" t="s">
        <v>11455</v>
      </c>
      <c r="F4657" s="1" t="s">
        <v>11454</v>
      </c>
    </row>
    <row r="4658" spans="1:6" ht="15" customHeight="1" x14ac:dyDescent="0.25">
      <c r="A4658" s="1" t="s">
        <v>16600</v>
      </c>
      <c r="B4658" s="1" t="s">
        <v>6739</v>
      </c>
      <c r="C4658">
        <v>300</v>
      </c>
      <c r="D4658" s="1" t="s">
        <v>2233</v>
      </c>
      <c r="E4658" s="1" t="s">
        <v>11455</v>
      </c>
      <c r="F4658" s="1" t="s">
        <v>11454</v>
      </c>
    </row>
    <row r="4659" spans="1:6" ht="15" customHeight="1" x14ac:dyDescent="0.25">
      <c r="A4659" s="1" t="s">
        <v>16601</v>
      </c>
      <c r="B4659" s="1" t="s">
        <v>6740</v>
      </c>
      <c r="C4659">
        <v>300</v>
      </c>
      <c r="D4659" s="1" t="s">
        <v>2233</v>
      </c>
      <c r="E4659" s="1" t="s">
        <v>11455</v>
      </c>
      <c r="F4659" s="1" t="s">
        <v>11454</v>
      </c>
    </row>
    <row r="4660" spans="1:6" ht="15" customHeight="1" x14ac:dyDescent="0.25">
      <c r="A4660" s="1" t="s">
        <v>16602</v>
      </c>
      <c r="B4660" s="1" t="s">
        <v>1665</v>
      </c>
      <c r="C4660">
        <v>150</v>
      </c>
      <c r="D4660" s="1" t="s">
        <v>1955</v>
      </c>
      <c r="E4660" s="1" t="s">
        <v>11455</v>
      </c>
      <c r="F4660" s="1" t="s">
        <v>11454</v>
      </c>
    </row>
    <row r="4661" spans="1:6" ht="15" customHeight="1" x14ac:dyDescent="0.25">
      <c r="A4661" s="1" t="s">
        <v>16603</v>
      </c>
      <c r="B4661" s="1" t="s">
        <v>6741</v>
      </c>
      <c r="C4661">
        <v>150</v>
      </c>
      <c r="D4661" s="1" t="s">
        <v>1955</v>
      </c>
      <c r="E4661" s="1" t="s">
        <v>11455</v>
      </c>
      <c r="F4661" s="1" t="s">
        <v>11454</v>
      </c>
    </row>
    <row r="4662" spans="1:6" ht="15" customHeight="1" x14ac:dyDescent="0.25">
      <c r="A4662" s="1" t="s">
        <v>16604</v>
      </c>
      <c r="B4662" s="1" t="s">
        <v>6742</v>
      </c>
      <c r="C4662">
        <v>150</v>
      </c>
      <c r="D4662" s="1" t="s">
        <v>1955</v>
      </c>
      <c r="E4662" s="1" t="s">
        <v>11455</v>
      </c>
      <c r="F4662" s="1" t="s">
        <v>11454</v>
      </c>
    </row>
    <row r="4663" spans="1:6" ht="15" customHeight="1" x14ac:dyDescent="0.25">
      <c r="A4663" s="1" t="s">
        <v>16605</v>
      </c>
      <c r="B4663" s="1" t="s">
        <v>6743</v>
      </c>
      <c r="C4663">
        <v>150</v>
      </c>
      <c r="D4663" s="1" t="s">
        <v>1955</v>
      </c>
      <c r="E4663" s="1" t="s">
        <v>11455</v>
      </c>
      <c r="F4663" s="1" t="s">
        <v>11454</v>
      </c>
    </row>
    <row r="4664" spans="1:6" ht="15" customHeight="1" x14ac:dyDescent="0.25">
      <c r="A4664" s="1" t="s">
        <v>16606</v>
      </c>
      <c r="B4664" s="1" t="s">
        <v>6744</v>
      </c>
      <c r="C4664">
        <v>150</v>
      </c>
      <c r="D4664" s="1" t="s">
        <v>1955</v>
      </c>
      <c r="E4664" s="1" t="s">
        <v>11455</v>
      </c>
      <c r="F4664" s="1" t="s">
        <v>11454</v>
      </c>
    </row>
    <row r="4665" spans="1:6" ht="15" customHeight="1" x14ac:dyDescent="0.25">
      <c r="A4665" s="1" t="s">
        <v>16607</v>
      </c>
      <c r="B4665" s="1" t="s">
        <v>6745</v>
      </c>
      <c r="C4665">
        <v>150</v>
      </c>
      <c r="D4665" s="1" t="s">
        <v>1955</v>
      </c>
      <c r="E4665" s="1" t="s">
        <v>11455</v>
      </c>
      <c r="F4665" s="1" t="s">
        <v>11454</v>
      </c>
    </row>
    <row r="4666" spans="1:6" ht="15" customHeight="1" x14ac:dyDescent="0.25">
      <c r="A4666" s="1" t="s">
        <v>16608</v>
      </c>
      <c r="B4666" s="1" t="s">
        <v>6746</v>
      </c>
      <c r="C4666">
        <v>150</v>
      </c>
      <c r="D4666" s="1" t="s">
        <v>1955</v>
      </c>
      <c r="E4666" s="1" t="s">
        <v>11455</v>
      </c>
      <c r="F4666" s="1" t="s">
        <v>11454</v>
      </c>
    </row>
    <row r="4667" spans="1:6" ht="15" customHeight="1" x14ac:dyDescent="0.25">
      <c r="A4667" s="1" t="s">
        <v>16609</v>
      </c>
      <c r="B4667" s="1" t="s">
        <v>6747</v>
      </c>
      <c r="C4667">
        <v>150</v>
      </c>
      <c r="D4667" s="1" t="s">
        <v>1955</v>
      </c>
      <c r="E4667" s="1" t="s">
        <v>11455</v>
      </c>
      <c r="F4667" s="1" t="s">
        <v>11454</v>
      </c>
    </row>
    <row r="4668" spans="1:6" ht="15" customHeight="1" x14ac:dyDescent="0.25">
      <c r="A4668" s="1" t="s">
        <v>16610</v>
      </c>
      <c r="B4668" s="1" t="s">
        <v>6748</v>
      </c>
      <c r="C4668">
        <v>150</v>
      </c>
      <c r="D4668" s="1" t="s">
        <v>1955</v>
      </c>
      <c r="E4668" s="1" t="s">
        <v>11455</v>
      </c>
      <c r="F4668" s="1" t="s">
        <v>11454</v>
      </c>
    </row>
    <row r="4669" spans="1:6" ht="15" customHeight="1" x14ac:dyDescent="0.25">
      <c r="A4669" s="1" t="s">
        <v>16611</v>
      </c>
      <c r="B4669" s="1" t="s">
        <v>6749</v>
      </c>
      <c r="C4669">
        <v>150</v>
      </c>
      <c r="D4669" s="1" t="s">
        <v>1955</v>
      </c>
      <c r="E4669" s="1" t="s">
        <v>11455</v>
      </c>
      <c r="F4669" s="1" t="s">
        <v>11454</v>
      </c>
    </row>
    <row r="4670" spans="1:6" ht="15" customHeight="1" x14ac:dyDescent="0.25">
      <c r="A4670" s="1" t="s">
        <v>16612</v>
      </c>
      <c r="B4670" s="1" t="s">
        <v>6750</v>
      </c>
      <c r="C4670">
        <v>150</v>
      </c>
      <c r="D4670" s="1" t="s">
        <v>1955</v>
      </c>
      <c r="E4670" s="1" t="s">
        <v>11455</v>
      </c>
      <c r="F4670" s="1" t="s">
        <v>11454</v>
      </c>
    </row>
    <row r="4671" spans="1:6" ht="15" customHeight="1" x14ac:dyDescent="0.25">
      <c r="A4671" s="1" t="s">
        <v>16613</v>
      </c>
      <c r="B4671" s="1" t="s">
        <v>6751</v>
      </c>
      <c r="C4671">
        <v>150</v>
      </c>
      <c r="D4671" s="1" t="s">
        <v>1955</v>
      </c>
      <c r="E4671" s="1" t="s">
        <v>11455</v>
      </c>
      <c r="F4671" s="1" t="s">
        <v>11454</v>
      </c>
    </row>
    <row r="4672" spans="1:6" ht="15" customHeight="1" x14ac:dyDescent="0.25">
      <c r="A4672" s="1" t="s">
        <v>16614</v>
      </c>
      <c r="B4672" s="1" t="s">
        <v>6752</v>
      </c>
      <c r="C4672">
        <v>150</v>
      </c>
      <c r="D4672" s="1" t="s">
        <v>1955</v>
      </c>
      <c r="E4672" s="1" t="s">
        <v>11455</v>
      </c>
      <c r="F4672" s="1" t="s">
        <v>11454</v>
      </c>
    </row>
    <row r="4673" spans="1:6" ht="15" customHeight="1" x14ac:dyDescent="0.25">
      <c r="A4673" s="1" t="s">
        <v>16615</v>
      </c>
      <c r="B4673" s="1" t="s">
        <v>6753</v>
      </c>
      <c r="C4673">
        <v>150</v>
      </c>
      <c r="D4673" s="1" t="s">
        <v>1955</v>
      </c>
      <c r="E4673" s="1" t="s">
        <v>11455</v>
      </c>
      <c r="F4673" s="1" t="s">
        <v>11454</v>
      </c>
    </row>
    <row r="4674" spans="1:6" ht="15" customHeight="1" x14ac:dyDescent="0.25">
      <c r="A4674" s="1" t="s">
        <v>16616</v>
      </c>
      <c r="B4674" s="1" t="s">
        <v>6754</v>
      </c>
      <c r="C4674">
        <v>150</v>
      </c>
      <c r="D4674" s="1" t="s">
        <v>1955</v>
      </c>
      <c r="E4674" s="1" t="s">
        <v>11455</v>
      </c>
      <c r="F4674" s="1" t="s">
        <v>11454</v>
      </c>
    </row>
    <row r="4675" spans="1:6" ht="15" customHeight="1" x14ac:dyDescent="0.25">
      <c r="A4675" s="1" t="s">
        <v>16617</v>
      </c>
      <c r="B4675" s="1" t="s">
        <v>6755</v>
      </c>
      <c r="C4675">
        <v>150</v>
      </c>
      <c r="D4675" s="1" t="s">
        <v>1955</v>
      </c>
      <c r="E4675" s="1" t="s">
        <v>11455</v>
      </c>
      <c r="F4675" s="1" t="s">
        <v>11454</v>
      </c>
    </row>
    <row r="4676" spans="1:6" ht="15" customHeight="1" x14ac:dyDescent="0.25">
      <c r="A4676" s="1" t="s">
        <v>16618</v>
      </c>
      <c r="B4676" s="1" t="s">
        <v>6756</v>
      </c>
      <c r="C4676">
        <v>15</v>
      </c>
      <c r="D4676" s="1" t="s">
        <v>1955</v>
      </c>
      <c r="E4676" s="1" t="s">
        <v>11455</v>
      </c>
      <c r="F4676" s="1" t="s">
        <v>11454</v>
      </c>
    </row>
    <row r="4677" spans="1:6" ht="15" customHeight="1" x14ac:dyDescent="0.25">
      <c r="A4677" s="1" t="s">
        <v>16619</v>
      </c>
      <c r="B4677" s="1" t="s">
        <v>6757</v>
      </c>
      <c r="C4677">
        <v>15</v>
      </c>
      <c r="D4677" s="1" t="s">
        <v>1955</v>
      </c>
      <c r="E4677" s="1" t="s">
        <v>11455</v>
      </c>
      <c r="F4677" s="1" t="s">
        <v>11454</v>
      </c>
    </row>
    <row r="4678" spans="1:6" ht="15" customHeight="1" x14ac:dyDescent="0.25">
      <c r="A4678" s="1" t="s">
        <v>16620</v>
      </c>
      <c r="B4678" s="1" t="s">
        <v>6758</v>
      </c>
      <c r="C4678">
        <v>15</v>
      </c>
      <c r="D4678" s="1" t="s">
        <v>1955</v>
      </c>
      <c r="E4678" s="1" t="s">
        <v>11455</v>
      </c>
      <c r="F4678" s="1" t="s">
        <v>11454</v>
      </c>
    </row>
    <row r="4679" spans="1:6" ht="15" customHeight="1" x14ac:dyDescent="0.25">
      <c r="A4679" s="1" t="s">
        <v>16621</v>
      </c>
      <c r="B4679" s="1" t="s">
        <v>6759</v>
      </c>
      <c r="C4679">
        <v>15</v>
      </c>
      <c r="D4679" s="1" t="s">
        <v>1955</v>
      </c>
      <c r="E4679" s="1" t="s">
        <v>11455</v>
      </c>
      <c r="F4679" s="1" t="s">
        <v>11454</v>
      </c>
    </row>
    <row r="4680" spans="1:6" ht="15" customHeight="1" x14ac:dyDescent="0.25">
      <c r="A4680" s="1" t="s">
        <v>16622</v>
      </c>
      <c r="B4680" s="1" t="s">
        <v>6760</v>
      </c>
      <c r="C4680">
        <v>15</v>
      </c>
      <c r="D4680" s="1" t="s">
        <v>1955</v>
      </c>
      <c r="E4680" s="1" t="s">
        <v>11455</v>
      </c>
      <c r="F4680" s="1" t="s">
        <v>11454</v>
      </c>
    </row>
    <row r="4681" spans="1:6" ht="15" customHeight="1" x14ac:dyDescent="0.25">
      <c r="A4681" s="1" t="s">
        <v>16623</v>
      </c>
      <c r="B4681" s="1" t="s">
        <v>6761</v>
      </c>
      <c r="C4681">
        <v>15</v>
      </c>
      <c r="D4681" s="1" t="s">
        <v>1955</v>
      </c>
      <c r="E4681" s="1" t="s">
        <v>11455</v>
      </c>
      <c r="F4681" s="1" t="s">
        <v>11454</v>
      </c>
    </row>
    <row r="4682" spans="1:6" ht="15" customHeight="1" x14ac:dyDescent="0.25">
      <c r="A4682" s="1" t="s">
        <v>16624</v>
      </c>
      <c r="B4682" s="1" t="s">
        <v>6762</v>
      </c>
      <c r="C4682">
        <v>150</v>
      </c>
      <c r="D4682" s="1" t="s">
        <v>1955</v>
      </c>
      <c r="E4682" s="1" t="s">
        <v>11455</v>
      </c>
      <c r="F4682" s="1" t="s">
        <v>11454</v>
      </c>
    </row>
    <row r="4683" spans="1:6" ht="15" customHeight="1" x14ac:dyDescent="0.25">
      <c r="A4683" s="1" t="s">
        <v>16625</v>
      </c>
      <c r="B4683" s="1" t="s">
        <v>6763</v>
      </c>
      <c r="C4683">
        <v>150</v>
      </c>
      <c r="D4683" s="1" t="s">
        <v>1955</v>
      </c>
      <c r="E4683" s="1" t="s">
        <v>11455</v>
      </c>
      <c r="F4683" s="1" t="s">
        <v>11454</v>
      </c>
    </row>
    <row r="4684" spans="1:6" ht="15" customHeight="1" x14ac:dyDescent="0.25">
      <c r="A4684" s="1" t="s">
        <v>16626</v>
      </c>
      <c r="B4684" s="1" t="s">
        <v>6764</v>
      </c>
      <c r="C4684">
        <v>150</v>
      </c>
      <c r="D4684" s="1" t="s">
        <v>1955</v>
      </c>
      <c r="E4684" s="1" t="s">
        <v>11455</v>
      </c>
      <c r="F4684" s="1" t="s">
        <v>11454</v>
      </c>
    </row>
    <row r="4685" spans="1:6" ht="15" customHeight="1" x14ac:dyDescent="0.25">
      <c r="A4685" s="1" t="s">
        <v>16627</v>
      </c>
      <c r="B4685" s="1" t="s">
        <v>6765</v>
      </c>
      <c r="C4685">
        <v>150</v>
      </c>
      <c r="D4685" s="1" t="s">
        <v>1955</v>
      </c>
      <c r="E4685" s="1" t="s">
        <v>11455</v>
      </c>
      <c r="F4685" s="1" t="s">
        <v>11454</v>
      </c>
    </row>
    <row r="4686" spans="1:6" ht="15" customHeight="1" x14ac:dyDescent="0.25">
      <c r="A4686" s="1" t="s">
        <v>16628</v>
      </c>
      <c r="B4686" s="1" t="s">
        <v>6766</v>
      </c>
      <c r="C4686">
        <v>150</v>
      </c>
      <c r="D4686" s="1" t="s">
        <v>1955</v>
      </c>
      <c r="E4686" s="1" t="s">
        <v>11455</v>
      </c>
      <c r="F4686" s="1" t="s">
        <v>11454</v>
      </c>
    </row>
    <row r="4687" spans="1:6" ht="15" customHeight="1" x14ac:dyDescent="0.25">
      <c r="A4687" s="1" t="s">
        <v>16629</v>
      </c>
      <c r="B4687" s="1" t="s">
        <v>6767</v>
      </c>
      <c r="C4687">
        <v>150</v>
      </c>
      <c r="D4687" s="1" t="s">
        <v>1955</v>
      </c>
      <c r="E4687" s="1" t="s">
        <v>11455</v>
      </c>
      <c r="F4687" s="1" t="s">
        <v>11454</v>
      </c>
    </row>
    <row r="4688" spans="1:6" ht="15" customHeight="1" x14ac:dyDescent="0.25">
      <c r="A4688" s="1" t="s">
        <v>16630</v>
      </c>
      <c r="B4688" s="1" t="s">
        <v>6768</v>
      </c>
      <c r="C4688">
        <v>150</v>
      </c>
      <c r="D4688" s="1" t="s">
        <v>1955</v>
      </c>
      <c r="E4688" s="1" t="s">
        <v>11455</v>
      </c>
      <c r="F4688" s="1" t="s">
        <v>11454</v>
      </c>
    </row>
    <row r="4689" spans="1:6" ht="15" customHeight="1" x14ac:dyDescent="0.25">
      <c r="A4689" s="1" t="s">
        <v>16631</v>
      </c>
      <c r="B4689" s="1" t="s">
        <v>6769</v>
      </c>
      <c r="C4689">
        <v>150</v>
      </c>
      <c r="D4689" s="1" t="s">
        <v>1955</v>
      </c>
      <c r="E4689" s="1" t="s">
        <v>11455</v>
      </c>
      <c r="F4689" s="1" t="s">
        <v>11454</v>
      </c>
    </row>
    <row r="4690" spans="1:6" ht="15" customHeight="1" x14ac:dyDescent="0.25">
      <c r="A4690" s="1" t="s">
        <v>16632</v>
      </c>
      <c r="B4690" s="1" t="s">
        <v>6770</v>
      </c>
      <c r="C4690">
        <v>150</v>
      </c>
      <c r="D4690" s="1" t="s">
        <v>1955</v>
      </c>
      <c r="E4690" s="1" t="s">
        <v>11455</v>
      </c>
      <c r="F4690" s="1" t="s">
        <v>11454</v>
      </c>
    </row>
    <row r="4691" spans="1:6" ht="15" customHeight="1" x14ac:dyDescent="0.25">
      <c r="A4691" s="1" t="s">
        <v>16633</v>
      </c>
      <c r="B4691" s="1" t="s">
        <v>6771</v>
      </c>
      <c r="C4691">
        <v>150</v>
      </c>
      <c r="D4691" s="1" t="s">
        <v>1955</v>
      </c>
      <c r="E4691" s="1" t="s">
        <v>11455</v>
      </c>
      <c r="F4691" s="1" t="s">
        <v>11454</v>
      </c>
    </row>
    <row r="4692" spans="1:6" ht="15" customHeight="1" x14ac:dyDescent="0.25">
      <c r="A4692" s="1" t="s">
        <v>16634</v>
      </c>
      <c r="B4692" s="1" t="s">
        <v>6772</v>
      </c>
      <c r="C4692">
        <v>150</v>
      </c>
      <c r="D4692" s="1" t="s">
        <v>1955</v>
      </c>
      <c r="E4692" s="1" t="s">
        <v>11455</v>
      </c>
      <c r="F4692" s="1" t="s">
        <v>11454</v>
      </c>
    </row>
    <row r="4693" spans="1:6" ht="15" customHeight="1" x14ac:dyDescent="0.25">
      <c r="A4693" s="1" t="s">
        <v>16635</v>
      </c>
      <c r="B4693" s="1" t="s">
        <v>6773</v>
      </c>
      <c r="C4693">
        <v>150</v>
      </c>
      <c r="D4693" s="1" t="s">
        <v>1955</v>
      </c>
      <c r="E4693" s="1" t="s">
        <v>11455</v>
      </c>
      <c r="F4693" s="1" t="s">
        <v>11454</v>
      </c>
    </row>
    <row r="4694" spans="1:6" ht="15" customHeight="1" x14ac:dyDescent="0.25">
      <c r="A4694" s="1" t="s">
        <v>16636</v>
      </c>
      <c r="B4694" s="1" t="s">
        <v>6774</v>
      </c>
      <c r="C4694">
        <v>150</v>
      </c>
      <c r="D4694" s="1" t="s">
        <v>1955</v>
      </c>
      <c r="E4694" s="1" t="s">
        <v>11455</v>
      </c>
      <c r="F4694" s="1" t="s">
        <v>11454</v>
      </c>
    </row>
    <row r="4695" spans="1:6" ht="15" customHeight="1" x14ac:dyDescent="0.25">
      <c r="A4695" s="1" t="s">
        <v>16637</v>
      </c>
      <c r="B4695" s="1" t="s">
        <v>6775</v>
      </c>
      <c r="C4695">
        <v>150</v>
      </c>
      <c r="D4695" s="1" t="s">
        <v>1955</v>
      </c>
      <c r="E4695" s="1" t="s">
        <v>11455</v>
      </c>
      <c r="F4695" s="1" t="s">
        <v>11454</v>
      </c>
    </row>
    <row r="4696" spans="1:6" ht="15" customHeight="1" x14ac:dyDescent="0.25">
      <c r="A4696" s="1" t="s">
        <v>16638</v>
      </c>
      <c r="B4696" s="1" t="s">
        <v>6776</v>
      </c>
      <c r="C4696">
        <v>150</v>
      </c>
      <c r="D4696" s="1" t="s">
        <v>1955</v>
      </c>
      <c r="E4696" s="1" t="s">
        <v>11455</v>
      </c>
      <c r="F4696" s="1" t="s">
        <v>11454</v>
      </c>
    </row>
    <row r="4697" spans="1:6" ht="15" customHeight="1" x14ac:dyDescent="0.25">
      <c r="A4697" s="1" t="s">
        <v>16639</v>
      </c>
      <c r="B4697" s="1" t="s">
        <v>6777</v>
      </c>
      <c r="C4697">
        <v>150</v>
      </c>
      <c r="D4697" s="1" t="s">
        <v>1955</v>
      </c>
      <c r="E4697" s="1" t="s">
        <v>11455</v>
      </c>
      <c r="F4697" s="1" t="s">
        <v>11454</v>
      </c>
    </row>
    <row r="4698" spans="1:6" ht="15" customHeight="1" x14ac:dyDescent="0.25">
      <c r="A4698" s="1" t="s">
        <v>16640</v>
      </c>
      <c r="B4698" s="1" t="s">
        <v>6778</v>
      </c>
      <c r="C4698">
        <v>150</v>
      </c>
      <c r="D4698" s="1" t="s">
        <v>1955</v>
      </c>
      <c r="E4698" s="1" t="s">
        <v>11455</v>
      </c>
      <c r="F4698" s="1" t="s">
        <v>11454</v>
      </c>
    </row>
    <row r="4699" spans="1:6" ht="15" customHeight="1" x14ac:dyDescent="0.25">
      <c r="A4699" s="1" t="s">
        <v>16641</v>
      </c>
      <c r="B4699" s="1" t="s">
        <v>6779</v>
      </c>
      <c r="C4699">
        <v>150</v>
      </c>
      <c r="D4699" s="1" t="s">
        <v>1955</v>
      </c>
      <c r="E4699" s="1" t="s">
        <v>11455</v>
      </c>
      <c r="F4699" s="1" t="s">
        <v>11454</v>
      </c>
    </row>
    <row r="4700" spans="1:6" ht="15" customHeight="1" x14ac:dyDescent="0.25">
      <c r="A4700" s="1" t="s">
        <v>16642</v>
      </c>
      <c r="B4700" s="1" t="s">
        <v>6780</v>
      </c>
      <c r="C4700">
        <v>150</v>
      </c>
      <c r="D4700" s="1" t="s">
        <v>1955</v>
      </c>
      <c r="E4700" s="1" t="s">
        <v>11455</v>
      </c>
      <c r="F4700" s="1" t="s">
        <v>11454</v>
      </c>
    </row>
    <row r="4701" spans="1:6" ht="15" customHeight="1" x14ac:dyDescent="0.25">
      <c r="A4701" s="1" t="s">
        <v>16643</v>
      </c>
      <c r="B4701" s="1" t="s">
        <v>6781</v>
      </c>
      <c r="C4701">
        <v>150</v>
      </c>
      <c r="D4701" s="1" t="s">
        <v>1955</v>
      </c>
      <c r="E4701" s="1" t="s">
        <v>11455</v>
      </c>
      <c r="F4701" s="1" t="s">
        <v>11454</v>
      </c>
    </row>
    <row r="4702" spans="1:6" ht="15" customHeight="1" x14ac:dyDescent="0.25">
      <c r="A4702" s="1" t="s">
        <v>16644</v>
      </c>
      <c r="B4702" s="1" t="s">
        <v>6782</v>
      </c>
      <c r="C4702">
        <v>150</v>
      </c>
      <c r="D4702" s="1" t="s">
        <v>1955</v>
      </c>
      <c r="E4702" s="1" t="s">
        <v>11455</v>
      </c>
      <c r="F4702" s="1" t="s">
        <v>11454</v>
      </c>
    </row>
    <row r="4703" spans="1:6" ht="15" customHeight="1" x14ac:dyDescent="0.25">
      <c r="A4703" s="1" t="s">
        <v>16645</v>
      </c>
      <c r="B4703" s="1" t="s">
        <v>6783</v>
      </c>
      <c r="C4703">
        <v>150</v>
      </c>
      <c r="D4703" s="1" t="s">
        <v>1955</v>
      </c>
      <c r="E4703" s="1" t="s">
        <v>11455</v>
      </c>
      <c r="F4703" s="1" t="s">
        <v>11454</v>
      </c>
    </row>
    <row r="4704" spans="1:6" ht="15" customHeight="1" x14ac:dyDescent="0.25">
      <c r="A4704" s="1" t="s">
        <v>16646</v>
      </c>
      <c r="B4704" s="1" t="s">
        <v>6784</v>
      </c>
      <c r="C4704">
        <v>150</v>
      </c>
      <c r="D4704" s="1" t="s">
        <v>1955</v>
      </c>
      <c r="E4704" s="1" t="s">
        <v>11455</v>
      </c>
      <c r="F4704" s="1" t="s">
        <v>11454</v>
      </c>
    </row>
    <row r="4705" spans="1:6" ht="15" customHeight="1" x14ac:dyDescent="0.25">
      <c r="A4705" s="1" t="s">
        <v>16647</v>
      </c>
      <c r="B4705" s="1" t="s">
        <v>6785</v>
      </c>
      <c r="C4705">
        <v>150</v>
      </c>
      <c r="D4705" s="1" t="s">
        <v>1955</v>
      </c>
      <c r="E4705" s="1" t="s">
        <v>11455</v>
      </c>
      <c r="F4705" s="1" t="s">
        <v>11454</v>
      </c>
    </row>
    <row r="4706" spans="1:6" ht="15" customHeight="1" x14ac:dyDescent="0.25">
      <c r="A4706" s="1" t="s">
        <v>16648</v>
      </c>
      <c r="B4706" s="1" t="s">
        <v>6786</v>
      </c>
      <c r="C4706">
        <v>150</v>
      </c>
      <c r="D4706" s="1" t="s">
        <v>1955</v>
      </c>
      <c r="E4706" s="1" t="s">
        <v>11455</v>
      </c>
      <c r="F4706" s="1" t="s">
        <v>11454</v>
      </c>
    </row>
    <row r="4707" spans="1:6" ht="15" customHeight="1" x14ac:dyDescent="0.25">
      <c r="A4707" s="1" t="s">
        <v>16649</v>
      </c>
      <c r="B4707" s="1" t="s">
        <v>6787</v>
      </c>
      <c r="C4707">
        <v>150</v>
      </c>
      <c r="D4707" s="1" t="s">
        <v>1955</v>
      </c>
      <c r="E4707" s="1" t="s">
        <v>11455</v>
      </c>
      <c r="F4707" s="1" t="s">
        <v>11454</v>
      </c>
    </row>
    <row r="4708" spans="1:6" ht="15" customHeight="1" x14ac:dyDescent="0.25">
      <c r="A4708" s="1" t="s">
        <v>16650</v>
      </c>
      <c r="B4708" s="1" t="s">
        <v>6788</v>
      </c>
      <c r="C4708">
        <v>150</v>
      </c>
      <c r="D4708" s="1" t="s">
        <v>1955</v>
      </c>
      <c r="E4708" s="1" t="s">
        <v>11455</v>
      </c>
      <c r="F4708" s="1" t="s">
        <v>11454</v>
      </c>
    </row>
    <row r="4709" spans="1:6" ht="15" customHeight="1" x14ac:dyDescent="0.25">
      <c r="A4709" s="1" t="s">
        <v>16651</v>
      </c>
      <c r="B4709" s="1" t="s">
        <v>6789</v>
      </c>
      <c r="C4709">
        <v>150</v>
      </c>
      <c r="D4709" s="1" t="s">
        <v>1955</v>
      </c>
      <c r="E4709" s="1" t="s">
        <v>11455</v>
      </c>
      <c r="F4709" s="1" t="s">
        <v>11454</v>
      </c>
    </row>
    <row r="4710" spans="1:6" ht="15" customHeight="1" x14ac:dyDescent="0.25">
      <c r="A4710" s="1" t="s">
        <v>16652</v>
      </c>
      <c r="B4710" s="1" t="s">
        <v>6790</v>
      </c>
      <c r="C4710">
        <v>150</v>
      </c>
      <c r="D4710" s="1" t="s">
        <v>1955</v>
      </c>
      <c r="E4710" s="1" t="s">
        <v>11455</v>
      </c>
      <c r="F4710" s="1" t="s">
        <v>11454</v>
      </c>
    </row>
    <row r="4711" spans="1:6" ht="15" customHeight="1" x14ac:dyDescent="0.25">
      <c r="A4711" s="1" t="s">
        <v>16653</v>
      </c>
      <c r="B4711" s="1" t="s">
        <v>6791</v>
      </c>
      <c r="C4711">
        <v>150</v>
      </c>
      <c r="D4711" s="1" t="s">
        <v>1955</v>
      </c>
      <c r="E4711" s="1" t="s">
        <v>11455</v>
      </c>
      <c r="F4711" s="1" t="s">
        <v>11454</v>
      </c>
    </row>
    <row r="4712" spans="1:6" ht="15" customHeight="1" x14ac:dyDescent="0.25">
      <c r="A4712" s="1" t="s">
        <v>16654</v>
      </c>
      <c r="B4712" s="1" t="s">
        <v>6792</v>
      </c>
      <c r="C4712">
        <v>150</v>
      </c>
      <c r="D4712" s="1" t="s">
        <v>1955</v>
      </c>
      <c r="E4712" s="1" t="s">
        <v>11455</v>
      </c>
      <c r="F4712" s="1" t="s">
        <v>11454</v>
      </c>
    </row>
    <row r="4713" spans="1:6" ht="15" customHeight="1" x14ac:dyDescent="0.25">
      <c r="A4713" s="1" t="s">
        <v>16655</v>
      </c>
      <c r="B4713" s="1" t="s">
        <v>6793</v>
      </c>
      <c r="C4713">
        <v>150</v>
      </c>
      <c r="D4713" s="1" t="s">
        <v>1955</v>
      </c>
      <c r="E4713" s="1" t="s">
        <v>11455</v>
      </c>
      <c r="F4713" s="1" t="s">
        <v>11454</v>
      </c>
    </row>
    <row r="4714" spans="1:6" ht="15" customHeight="1" x14ac:dyDescent="0.25">
      <c r="A4714" s="1" t="s">
        <v>16656</v>
      </c>
      <c r="B4714" s="1" t="s">
        <v>6794</v>
      </c>
      <c r="C4714">
        <v>150</v>
      </c>
      <c r="D4714" s="1" t="s">
        <v>1955</v>
      </c>
      <c r="E4714" s="1" t="s">
        <v>11455</v>
      </c>
      <c r="F4714" s="1" t="s">
        <v>11454</v>
      </c>
    </row>
    <row r="4715" spans="1:6" ht="15" customHeight="1" x14ac:dyDescent="0.25">
      <c r="A4715" s="1" t="s">
        <v>16657</v>
      </c>
      <c r="B4715" s="1" t="s">
        <v>6795</v>
      </c>
      <c r="C4715">
        <v>150</v>
      </c>
      <c r="D4715" s="1" t="s">
        <v>1955</v>
      </c>
      <c r="E4715" s="1" t="s">
        <v>11455</v>
      </c>
      <c r="F4715" s="1" t="s">
        <v>11454</v>
      </c>
    </row>
    <row r="4716" spans="1:6" ht="15" customHeight="1" x14ac:dyDescent="0.25">
      <c r="A4716" s="1" t="s">
        <v>16658</v>
      </c>
      <c r="B4716" s="1" t="s">
        <v>6796</v>
      </c>
      <c r="C4716">
        <v>150</v>
      </c>
      <c r="D4716" s="1" t="s">
        <v>1955</v>
      </c>
      <c r="E4716" s="1" t="s">
        <v>11455</v>
      </c>
      <c r="F4716" s="1" t="s">
        <v>11454</v>
      </c>
    </row>
    <row r="4717" spans="1:6" ht="15" customHeight="1" x14ac:dyDescent="0.25">
      <c r="A4717" s="1" t="s">
        <v>16659</v>
      </c>
      <c r="B4717" s="1" t="s">
        <v>6797</v>
      </c>
      <c r="C4717">
        <v>150</v>
      </c>
      <c r="D4717" s="1" t="s">
        <v>1955</v>
      </c>
      <c r="E4717" s="1" t="s">
        <v>11455</v>
      </c>
      <c r="F4717" s="1" t="s">
        <v>11454</v>
      </c>
    </row>
    <row r="4718" spans="1:6" ht="15" customHeight="1" x14ac:dyDescent="0.25">
      <c r="A4718" s="1" t="s">
        <v>16660</v>
      </c>
      <c r="B4718" s="1" t="s">
        <v>6798</v>
      </c>
      <c r="C4718">
        <v>150</v>
      </c>
      <c r="D4718" s="1" t="s">
        <v>1955</v>
      </c>
      <c r="E4718" s="1" t="s">
        <v>11455</v>
      </c>
      <c r="F4718" s="1" t="s">
        <v>11454</v>
      </c>
    </row>
    <row r="4719" spans="1:6" ht="15" customHeight="1" x14ac:dyDescent="0.25">
      <c r="A4719" s="1" t="s">
        <v>16661</v>
      </c>
      <c r="B4719" s="1" t="s">
        <v>6799</v>
      </c>
      <c r="C4719">
        <v>150</v>
      </c>
      <c r="D4719" s="1" t="s">
        <v>1955</v>
      </c>
      <c r="E4719" s="1" t="s">
        <v>11455</v>
      </c>
      <c r="F4719" s="1" t="s">
        <v>11454</v>
      </c>
    </row>
    <row r="4720" spans="1:6" ht="15" customHeight="1" x14ac:dyDescent="0.25">
      <c r="A4720" s="1" t="s">
        <v>16662</v>
      </c>
      <c r="B4720" s="1" t="s">
        <v>6800</v>
      </c>
      <c r="C4720">
        <v>150</v>
      </c>
      <c r="D4720" s="1" t="s">
        <v>1955</v>
      </c>
      <c r="E4720" s="1" t="s">
        <v>11455</v>
      </c>
      <c r="F4720" s="1" t="s">
        <v>11454</v>
      </c>
    </row>
    <row r="4721" spans="1:6" ht="15" customHeight="1" x14ac:dyDescent="0.25">
      <c r="A4721" s="1" t="s">
        <v>16663</v>
      </c>
      <c r="B4721" s="1" t="s">
        <v>6801</v>
      </c>
      <c r="C4721">
        <v>150</v>
      </c>
      <c r="D4721" s="1" t="s">
        <v>1955</v>
      </c>
      <c r="E4721" s="1" t="s">
        <v>11455</v>
      </c>
      <c r="F4721" s="1" t="s">
        <v>11454</v>
      </c>
    </row>
    <row r="4722" spans="1:6" ht="15" customHeight="1" x14ac:dyDescent="0.25">
      <c r="A4722" s="1" t="s">
        <v>16664</v>
      </c>
      <c r="B4722" s="1" t="s">
        <v>6802</v>
      </c>
      <c r="C4722">
        <v>150</v>
      </c>
      <c r="D4722" s="1" t="s">
        <v>1955</v>
      </c>
      <c r="E4722" s="1" t="s">
        <v>11455</v>
      </c>
      <c r="F4722" s="1" t="s">
        <v>11454</v>
      </c>
    </row>
    <row r="4723" spans="1:6" ht="15" customHeight="1" x14ac:dyDescent="0.25">
      <c r="A4723" s="1" t="s">
        <v>16665</v>
      </c>
      <c r="B4723" s="1" t="s">
        <v>6803</v>
      </c>
      <c r="C4723">
        <v>150</v>
      </c>
      <c r="D4723" s="1" t="s">
        <v>1955</v>
      </c>
      <c r="E4723" s="1" t="s">
        <v>11455</v>
      </c>
      <c r="F4723" s="1" t="s">
        <v>11454</v>
      </c>
    </row>
    <row r="4724" spans="1:6" ht="15" customHeight="1" x14ac:dyDescent="0.25">
      <c r="A4724" s="1" t="s">
        <v>16666</v>
      </c>
      <c r="B4724" s="1" t="s">
        <v>6804</v>
      </c>
      <c r="C4724">
        <v>150</v>
      </c>
      <c r="D4724" s="1" t="s">
        <v>1955</v>
      </c>
      <c r="E4724" s="1" t="s">
        <v>11455</v>
      </c>
      <c r="F4724" s="1" t="s">
        <v>11454</v>
      </c>
    </row>
    <row r="4725" spans="1:6" ht="15" customHeight="1" x14ac:dyDescent="0.25">
      <c r="A4725" s="1" t="s">
        <v>16667</v>
      </c>
      <c r="B4725" s="1" t="s">
        <v>6805</v>
      </c>
      <c r="C4725">
        <v>150</v>
      </c>
      <c r="D4725" s="1" t="s">
        <v>1955</v>
      </c>
      <c r="E4725" s="1" t="s">
        <v>11455</v>
      </c>
      <c r="F4725" s="1" t="s">
        <v>11454</v>
      </c>
    </row>
    <row r="4726" spans="1:6" ht="15" customHeight="1" x14ac:dyDescent="0.25">
      <c r="A4726" s="1" t="s">
        <v>16668</v>
      </c>
      <c r="B4726" s="1" t="s">
        <v>6806</v>
      </c>
      <c r="C4726">
        <v>150</v>
      </c>
      <c r="D4726" s="1" t="s">
        <v>1955</v>
      </c>
      <c r="E4726" s="1" t="s">
        <v>11455</v>
      </c>
      <c r="F4726" s="1" t="s">
        <v>11454</v>
      </c>
    </row>
    <row r="4727" spans="1:6" ht="15" customHeight="1" x14ac:dyDescent="0.25">
      <c r="A4727" s="1" t="s">
        <v>16669</v>
      </c>
      <c r="B4727" s="1" t="s">
        <v>6807</v>
      </c>
      <c r="C4727">
        <v>150</v>
      </c>
      <c r="D4727" s="1" t="s">
        <v>1955</v>
      </c>
      <c r="E4727" s="1" t="s">
        <v>11455</v>
      </c>
      <c r="F4727" s="1" t="s">
        <v>11454</v>
      </c>
    </row>
    <row r="4728" spans="1:6" ht="15" customHeight="1" x14ac:dyDescent="0.25">
      <c r="A4728" s="1" t="s">
        <v>16670</v>
      </c>
      <c r="B4728" s="1" t="s">
        <v>6808</v>
      </c>
      <c r="C4728">
        <v>150</v>
      </c>
      <c r="D4728" s="1" t="s">
        <v>1955</v>
      </c>
      <c r="E4728" s="1" t="s">
        <v>11455</v>
      </c>
      <c r="F4728" s="1" t="s">
        <v>11454</v>
      </c>
    </row>
    <row r="4729" spans="1:6" ht="15" customHeight="1" x14ac:dyDescent="0.25">
      <c r="A4729" s="1" t="s">
        <v>16671</v>
      </c>
      <c r="B4729" s="1" t="s">
        <v>6809</v>
      </c>
      <c r="C4729">
        <v>150</v>
      </c>
      <c r="D4729" s="1" t="s">
        <v>1955</v>
      </c>
      <c r="E4729" s="1" t="s">
        <v>11455</v>
      </c>
      <c r="F4729" s="1" t="s">
        <v>11454</v>
      </c>
    </row>
    <row r="4730" spans="1:6" ht="15" customHeight="1" x14ac:dyDescent="0.25">
      <c r="A4730" s="1" t="s">
        <v>16672</v>
      </c>
      <c r="B4730" s="1" t="s">
        <v>6810</v>
      </c>
      <c r="C4730">
        <v>150</v>
      </c>
      <c r="D4730" s="1" t="s">
        <v>1955</v>
      </c>
      <c r="E4730" s="1" t="s">
        <v>11455</v>
      </c>
      <c r="F4730" s="1" t="s">
        <v>11454</v>
      </c>
    </row>
    <row r="4731" spans="1:6" ht="15" customHeight="1" x14ac:dyDescent="0.25">
      <c r="A4731" s="1" t="s">
        <v>16673</v>
      </c>
      <c r="B4731" s="1" t="s">
        <v>6811</v>
      </c>
      <c r="C4731">
        <v>150</v>
      </c>
      <c r="D4731" s="1" t="s">
        <v>1955</v>
      </c>
      <c r="E4731" s="1" t="s">
        <v>11455</v>
      </c>
      <c r="F4731" s="1" t="s">
        <v>11454</v>
      </c>
    </row>
    <row r="4732" spans="1:6" ht="15" customHeight="1" x14ac:dyDescent="0.25">
      <c r="A4732" s="1" t="s">
        <v>16674</v>
      </c>
      <c r="B4732" s="1" t="s">
        <v>6812</v>
      </c>
      <c r="C4732">
        <v>150</v>
      </c>
      <c r="D4732" s="1" t="s">
        <v>1955</v>
      </c>
      <c r="E4732" s="1" t="s">
        <v>11455</v>
      </c>
      <c r="F4732" s="1" t="s">
        <v>11454</v>
      </c>
    </row>
    <row r="4733" spans="1:6" ht="15" customHeight="1" x14ac:dyDescent="0.25">
      <c r="A4733" s="1" t="s">
        <v>16675</v>
      </c>
      <c r="B4733" s="1" t="s">
        <v>6813</v>
      </c>
      <c r="C4733">
        <v>150</v>
      </c>
      <c r="D4733" s="1" t="s">
        <v>1955</v>
      </c>
      <c r="E4733" s="1" t="s">
        <v>11455</v>
      </c>
      <c r="F4733" s="1" t="s">
        <v>11454</v>
      </c>
    </row>
    <row r="4734" spans="1:6" ht="15" customHeight="1" x14ac:dyDescent="0.25">
      <c r="A4734" s="1" t="s">
        <v>16676</v>
      </c>
      <c r="B4734" s="1" t="s">
        <v>6814</v>
      </c>
      <c r="C4734">
        <v>150</v>
      </c>
      <c r="D4734" s="1" t="s">
        <v>1955</v>
      </c>
      <c r="E4734" s="1" t="s">
        <v>11455</v>
      </c>
      <c r="F4734" s="1" t="s">
        <v>11454</v>
      </c>
    </row>
    <row r="4735" spans="1:6" ht="15" customHeight="1" x14ac:dyDescent="0.25">
      <c r="A4735" s="1" t="s">
        <v>16677</v>
      </c>
      <c r="B4735" s="1" t="s">
        <v>6815</v>
      </c>
      <c r="C4735">
        <v>150</v>
      </c>
      <c r="D4735" s="1" t="s">
        <v>1955</v>
      </c>
      <c r="E4735" s="1" t="s">
        <v>11455</v>
      </c>
      <c r="F4735" s="1" t="s">
        <v>11454</v>
      </c>
    </row>
    <row r="4736" spans="1:6" ht="15" customHeight="1" x14ac:dyDescent="0.25">
      <c r="A4736" s="1" t="s">
        <v>16678</v>
      </c>
      <c r="B4736" s="1" t="s">
        <v>6816</v>
      </c>
      <c r="C4736">
        <v>150</v>
      </c>
      <c r="D4736" s="1" t="s">
        <v>1955</v>
      </c>
      <c r="E4736" s="1" t="s">
        <v>11455</v>
      </c>
      <c r="F4736" s="1" t="s">
        <v>11454</v>
      </c>
    </row>
    <row r="4737" spans="1:6" ht="15" customHeight="1" x14ac:dyDescent="0.25">
      <c r="A4737" s="1" t="s">
        <v>16679</v>
      </c>
      <c r="B4737" s="1" t="s">
        <v>6817</v>
      </c>
      <c r="C4737">
        <v>150</v>
      </c>
      <c r="D4737" s="1" t="s">
        <v>1955</v>
      </c>
      <c r="E4737" s="1" t="s">
        <v>11455</v>
      </c>
      <c r="F4737" s="1" t="s">
        <v>11454</v>
      </c>
    </row>
    <row r="4738" spans="1:6" ht="15" customHeight="1" x14ac:dyDescent="0.25">
      <c r="A4738" s="1" t="s">
        <v>16680</v>
      </c>
      <c r="B4738" s="1" t="s">
        <v>6818</v>
      </c>
      <c r="C4738">
        <v>150</v>
      </c>
      <c r="D4738" s="1" t="s">
        <v>1955</v>
      </c>
      <c r="E4738" s="1" t="s">
        <v>11455</v>
      </c>
      <c r="F4738" s="1" t="s">
        <v>11454</v>
      </c>
    </row>
    <row r="4739" spans="1:6" ht="15" customHeight="1" x14ac:dyDescent="0.25">
      <c r="A4739" s="1" t="s">
        <v>16681</v>
      </c>
      <c r="B4739" s="1" t="s">
        <v>6819</v>
      </c>
      <c r="C4739">
        <v>150</v>
      </c>
      <c r="D4739" s="1" t="s">
        <v>1955</v>
      </c>
      <c r="E4739" s="1" t="s">
        <v>11455</v>
      </c>
      <c r="F4739" s="1" t="s">
        <v>11454</v>
      </c>
    </row>
    <row r="4740" spans="1:6" ht="15" customHeight="1" x14ac:dyDescent="0.25">
      <c r="A4740" s="1" t="s">
        <v>16682</v>
      </c>
      <c r="B4740" s="1" t="s">
        <v>6820</v>
      </c>
      <c r="C4740">
        <v>150</v>
      </c>
      <c r="D4740" s="1" t="s">
        <v>1955</v>
      </c>
      <c r="E4740" s="1" t="s">
        <v>11455</v>
      </c>
      <c r="F4740" s="1" t="s">
        <v>11454</v>
      </c>
    </row>
    <row r="4741" spans="1:6" ht="15" customHeight="1" x14ac:dyDescent="0.25">
      <c r="A4741" s="1" t="s">
        <v>16683</v>
      </c>
      <c r="B4741" s="1" t="s">
        <v>6821</v>
      </c>
      <c r="C4741">
        <v>150</v>
      </c>
      <c r="D4741" s="1" t="s">
        <v>1955</v>
      </c>
      <c r="E4741" s="1" t="s">
        <v>11455</v>
      </c>
      <c r="F4741" s="1" t="s">
        <v>11454</v>
      </c>
    </row>
    <row r="4742" spans="1:6" ht="15" customHeight="1" x14ac:dyDescent="0.25">
      <c r="A4742" s="1" t="s">
        <v>16684</v>
      </c>
      <c r="B4742" s="1" t="s">
        <v>6822</v>
      </c>
      <c r="C4742">
        <v>150</v>
      </c>
      <c r="D4742" s="1" t="s">
        <v>1955</v>
      </c>
      <c r="E4742" s="1" t="s">
        <v>11455</v>
      </c>
      <c r="F4742" s="1" t="s">
        <v>11454</v>
      </c>
    </row>
    <row r="4743" spans="1:6" ht="15" customHeight="1" x14ac:dyDescent="0.25">
      <c r="A4743" s="1" t="s">
        <v>16685</v>
      </c>
      <c r="B4743" s="1" t="s">
        <v>6823</v>
      </c>
      <c r="C4743">
        <v>150</v>
      </c>
      <c r="D4743" s="1" t="s">
        <v>1955</v>
      </c>
      <c r="E4743" s="1" t="s">
        <v>11455</v>
      </c>
      <c r="F4743" s="1" t="s">
        <v>11454</v>
      </c>
    </row>
    <row r="4744" spans="1:6" ht="15" customHeight="1" x14ac:dyDescent="0.25">
      <c r="A4744" s="1" t="s">
        <v>16686</v>
      </c>
      <c r="B4744" s="1" t="s">
        <v>6824</v>
      </c>
      <c r="C4744">
        <v>150</v>
      </c>
      <c r="D4744" s="1" t="s">
        <v>1955</v>
      </c>
      <c r="E4744" s="1" t="s">
        <v>11455</v>
      </c>
      <c r="F4744" s="1" t="s">
        <v>11454</v>
      </c>
    </row>
    <row r="4745" spans="1:6" ht="15" customHeight="1" x14ac:dyDescent="0.25">
      <c r="A4745" s="1" t="s">
        <v>16687</v>
      </c>
      <c r="B4745" s="1" t="s">
        <v>1740</v>
      </c>
      <c r="C4745">
        <v>999</v>
      </c>
      <c r="D4745" s="1" t="s">
        <v>2233</v>
      </c>
      <c r="E4745" s="1" t="s">
        <v>11455</v>
      </c>
      <c r="F4745" s="1" t="s">
        <v>11454</v>
      </c>
    </row>
    <row r="4746" spans="1:6" ht="15" customHeight="1" x14ac:dyDescent="0.25">
      <c r="A4746" s="1" t="s">
        <v>16688</v>
      </c>
      <c r="B4746" s="1" t="s">
        <v>6825</v>
      </c>
      <c r="C4746">
        <v>999</v>
      </c>
      <c r="D4746" s="1" t="s">
        <v>2233</v>
      </c>
      <c r="E4746" s="1" t="s">
        <v>11455</v>
      </c>
      <c r="F4746" s="1" t="s">
        <v>11454</v>
      </c>
    </row>
    <row r="4747" spans="1:6" ht="15" customHeight="1" x14ac:dyDescent="0.25">
      <c r="A4747" s="1" t="s">
        <v>16689</v>
      </c>
      <c r="B4747" s="1" t="s">
        <v>6826</v>
      </c>
      <c r="C4747">
        <v>999</v>
      </c>
      <c r="D4747" s="1" t="s">
        <v>2233</v>
      </c>
      <c r="E4747" s="1" t="s">
        <v>11455</v>
      </c>
      <c r="F4747" s="1" t="s">
        <v>11454</v>
      </c>
    </row>
    <row r="4748" spans="1:6" ht="15" customHeight="1" x14ac:dyDescent="0.25">
      <c r="A4748" s="1" t="s">
        <v>16690</v>
      </c>
      <c r="B4748" s="1" t="s">
        <v>6827</v>
      </c>
      <c r="C4748">
        <v>999</v>
      </c>
      <c r="D4748" s="1" t="s">
        <v>2233</v>
      </c>
      <c r="E4748" s="1" t="s">
        <v>11455</v>
      </c>
      <c r="F4748" s="1" t="s">
        <v>11454</v>
      </c>
    </row>
    <row r="4749" spans="1:6" ht="15" customHeight="1" x14ac:dyDescent="0.25">
      <c r="A4749" s="1" t="s">
        <v>16691</v>
      </c>
      <c r="B4749" s="1" t="s">
        <v>6828</v>
      </c>
      <c r="C4749">
        <v>999</v>
      </c>
      <c r="D4749" s="1" t="s">
        <v>2233</v>
      </c>
      <c r="E4749" s="1" t="s">
        <v>11455</v>
      </c>
      <c r="F4749" s="1" t="s">
        <v>11454</v>
      </c>
    </row>
    <row r="4750" spans="1:6" ht="15" customHeight="1" x14ac:dyDescent="0.25">
      <c r="A4750" s="1" t="s">
        <v>16692</v>
      </c>
      <c r="B4750" s="1" t="s">
        <v>6829</v>
      </c>
      <c r="C4750">
        <v>999</v>
      </c>
      <c r="D4750" s="1" t="s">
        <v>2233</v>
      </c>
      <c r="E4750" s="1" t="s">
        <v>11455</v>
      </c>
      <c r="F4750" s="1" t="s">
        <v>11454</v>
      </c>
    </row>
    <row r="4751" spans="1:6" ht="15" customHeight="1" x14ac:dyDescent="0.25">
      <c r="A4751" s="1" t="s">
        <v>16693</v>
      </c>
      <c r="B4751" s="1" t="s">
        <v>1741</v>
      </c>
      <c r="C4751">
        <v>999</v>
      </c>
      <c r="D4751" s="1" t="s">
        <v>1955</v>
      </c>
      <c r="E4751" s="1" t="s">
        <v>11455</v>
      </c>
      <c r="F4751" s="1" t="s">
        <v>11454</v>
      </c>
    </row>
    <row r="4752" spans="1:6" ht="15" customHeight="1" x14ac:dyDescent="0.25">
      <c r="A4752" s="1" t="s">
        <v>16694</v>
      </c>
      <c r="B4752" s="1" t="s">
        <v>6830</v>
      </c>
      <c r="C4752">
        <v>999</v>
      </c>
      <c r="D4752" s="1" t="s">
        <v>1955</v>
      </c>
      <c r="E4752" s="1" t="s">
        <v>11455</v>
      </c>
      <c r="F4752" s="1" t="s">
        <v>11454</v>
      </c>
    </row>
    <row r="4753" spans="1:6" ht="15" customHeight="1" x14ac:dyDescent="0.25">
      <c r="A4753" s="1" t="s">
        <v>16695</v>
      </c>
      <c r="B4753" s="1" t="s">
        <v>6831</v>
      </c>
      <c r="C4753">
        <v>999</v>
      </c>
      <c r="D4753" s="1" t="s">
        <v>1955</v>
      </c>
      <c r="E4753" s="1" t="s">
        <v>11455</v>
      </c>
      <c r="F4753" s="1" t="s">
        <v>11454</v>
      </c>
    </row>
    <row r="4754" spans="1:6" ht="15" customHeight="1" x14ac:dyDescent="0.25">
      <c r="A4754" s="1" t="s">
        <v>16696</v>
      </c>
      <c r="B4754" s="1" t="s">
        <v>6832</v>
      </c>
      <c r="C4754">
        <v>999</v>
      </c>
      <c r="D4754" s="1" t="s">
        <v>1955</v>
      </c>
      <c r="E4754" s="1" t="s">
        <v>11455</v>
      </c>
      <c r="F4754" s="1" t="s">
        <v>11454</v>
      </c>
    </row>
    <row r="4755" spans="1:6" ht="15" customHeight="1" x14ac:dyDescent="0.25">
      <c r="A4755" s="1" t="s">
        <v>16697</v>
      </c>
      <c r="B4755" s="1" t="s">
        <v>6833</v>
      </c>
      <c r="C4755">
        <v>999</v>
      </c>
      <c r="D4755" s="1" t="s">
        <v>1955</v>
      </c>
      <c r="E4755" s="1" t="s">
        <v>11455</v>
      </c>
      <c r="F4755" s="1" t="s">
        <v>11454</v>
      </c>
    </row>
    <row r="4756" spans="1:6" ht="15" customHeight="1" x14ac:dyDescent="0.25">
      <c r="A4756" s="1" t="s">
        <v>16698</v>
      </c>
      <c r="B4756" s="1" t="s">
        <v>6834</v>
      </c>
      <c r="C4756">
        <v>999</v>
      </c>
      <c r="D4756" s="1" t="s">
        <v>1955</v>
      </c>
      <c r="E4756" s="1" t="s">
        <v>11455</v>
      </c>
      <c r="F4756" s="1" t="s">
        <v>11454</v>
      </c>
    </row>
    <row r="4757" spans="1:6" ht="15" customHeight="1" x14ac:dyDescent="0.25">
      <c r="A4757" s="1" t="s">
        <v>16699</v>
      </c>
      <c r="B4757" s="1" t="s">
        <v>1663</v>
      </c>
      <c r="C4757">
        <v>999</v>
      </c>
      <c r="D4757" s="1" t="s">
        <v>1956</v>
      </c>
      <c r="E4757" s="1" t="s">
        <v>11455</v>
      </c>
      <c r="F4757" s="1" t="s">
        <v>11454</v>
      </c>
    </row>
    <row r="4758" spans="1:6" ht="15" customHeight="1" x14ac:dyDescent="0.25">
      <c r="A4758" s="1" t="s">
        <v>16700</v>
      </c>
      <c r="B4758" s="1" t="s">
        <v>170</v>
      </c>
      <c r="C4758">
        <v>180</v>
      </c>
      <c r="D4758" s="1" t="s">
        <v>1957</v>
      </c>
      <c r="E4758" s="1" t="s">
        <v>11455</v>
      </c>
      <c r="F4758" s="1" t="s">
        <v>11454</v>
      </c>
    </row>
    <row r="4759" spans="1:6" ht="15" customHeight="1" x14ac:dyDescent="0.25">
      <c r="A4759" s="1" t="s">
        <v>16701</v>
      </c>
      <c r="B4759" s="1" t="s">
        <v>6835</v>
      </c>
      <c r="C4759">
        <v>180</v>
      </c>
      <c r="D4759" s="1" t="s">
        <v>1957</v>
      </c>
      <c r="E4759" s="1" t="s">
        <v>11455</v>
      </c>
      <c r="F4759" s="1" t="s">
        <v>11454</v>
      </c>
    </row>
    <row r="4760" spans="1:6" ht="15" customHeight="1" x14ac:dyDescent="0.25">
      <c r="A4760" s="1" t="s">
        <v>16702</v>
      </c>
      <c r="B4760" s="1" t="s">
        <v>6836</v>
      </c>
      <c r="C4760">
        <v>180</v>
      </c>
      <c r="D4760" s="1" t="s">
        <v>1957</v>
      </c>
      <c r="E4760" s="1" t="s">
        <v>11455</v>
      </c>
      <c r="F4760" s="1" t="s">
        <v>11454</v>
      </c>
    </row>
    <row r="4761" spans="1:6" ht="15" customHeight="1" x14ac:dyDescent="0.25">
      <c r="A4761" s="1" t="s">
        <v>16703</v>
      </c>
      <c r="B4761" s="1" t="s">
        <v>6837</v>
      </c>
      <c r="C4761">
        <v>180</v>
      </c>
      <c r="D4761" s="1" t="s">
        <v>1957</v>
      </c>
      <c r="E4761" s="1" t="s">
        <v>11455</v>
      </c>
      <c r="F4761" s="1" t="s">
        <v>11454</v>
      </c>
    </row>
    <row r="4762" spans="1:6" ht="15" customHeight="1" x14ac:dyDescent="0.25">
      <c r="A4762" s="1" t="s">
        <v>16704</v>
      </c>
      <c r="B4762" s="1" t="s">
        <v>6838</v>
      </c>
      <c r="C4762">
        <v>180</v>
      </c>
      <c r="D4762" s="1" t="s">
        <v>1957</v>
      </c>
      <c r="E4762" s="1" t="s">
        <v>11455</v>
      </c>
      <c r="F4762" s="1" t="s">
        <v>11454</v>
      </c>
    </row>
    <row r="4763" spans="1:6" ht="15" customHeight="1" x14ac:dyDescent="0.25">
      <c r="A4763" s="1" t="s">
        <v>16705</v>
      </c>
      <c r="B4763" s="1" t="s">
        <v>6839</v>
      </c>
      <c r="C4763">
        <v>180</v>
      </c>
      <c r="D4763" s="1" t="s">
        <v>1957</v>
      </c>
      <c r="E4763" s="1" t="s">
        <v>11455</v>
      </c>
      <c r="F4763" s="1" t="s">
        <v>11454</v>
      </c>
    </row>
    <row r="4764" spans="1:6" ht="15" customHeight="1" x14ac:dyDescent="0.25">
      <c r="A4764" s="1" t="s">
        <v>16706</v>
      </c>
      <c r="B4764" s="1" t="s">
        <v>6840</v>
      </c>
      <c r="C4764">
        <v>180</v>
      </c>
      <c r="D4764" s="1" t="s">
        <v>1957</v>
      </c>
      <c r="E4764" s="1" t="s">
        <v>11455</v>
      </c>
      <c r="F4764" s="1" t="s">
        <v>11454</v>
      </c>
    </row>
    <row r="4765" spans="1:6" ht="15" customHeight="1" x14ac:dyDescent="0.25">
      <c r="A4765" s="1" t="s">
        <v>16707</v>
      </c>
      <c r="B4765" s="1" t="s">
        <v>6841</v>
      </c>
      <c r="C4765">
        <v>180</v>
      </c>
      <c r="D4765" s="1" t="s">
        <v>1957</v>
      </c>
      <c r="E4765" s="1" t="s">
        <v>11455</v>
      </c>
      <c r="F4765" s="1" t="s">
        <v>11454</v>
      </c>
    </row>
    <row r="4766" spans="1:6" ht="15" customHeight="1" x14ac:dyDescent="0.25">
      <c r="A4766" s="1" t="s">
        <v>16708</v>
      </c>
      <c r="B4766" s="1" t="s">
        <v>6842</v>
      </c>
      <c r="C4766">
        <v>180</v>
      </c>
      <c r="D4766" s="1" t="s">
        <v>1957</v>
      </c>
      <c r="E4766" s="1" t="s">
        <v>11455</v>
      </c>
      <c r="F4766" s="1" t="s">
        <v>11454</v>
      </c>
    </row>
    <row r="4767" spans="1:6" ht="15" customHeight="1" x14ac:dyDescent="0.25">
      <c r="A4767" s="1" t="s">
        <v>16709</v>
      </c>
      <c r="B4767" s="1" t="s">
        <v>6843</v>
      </c>
      <c r="C4767">
        <v>180</v>
      </c>
      <c r="D4767" s="1" t="s">
        <v>1957</v>
      </c>
      <c r="E4767" s="1" t="s">
        <v>11455</v>
      </c>
      <c r="F4767" s="1" t="s">
        <v>11454</v>
      </c>
    </row>
    <row r="4768" spans="1:6" ht="15" customHeight="1" x14ac:dyDescent="0.25">
      <c r="A4768" s="1" t="s">
        <v>16710</v>
      </c>
      <c r="B4768" s="1" t="s">
        <v>6844</v>
      </c>
      <c r="C4768">
        <v>180</v>
      </c>
      <c r="D4768" s="1" t="s">
        <v>1957</v>
      </c>
      <c r="E4768" s="1" t="s">
        <v>11455</v>
      </c>
      <c r="F4768" s="1" t="s">
        <v>11454</v>
      </c>
    </row>
    <row r="4769" spans="1:6" ht="15" customHeight="1" x14ac:dyDescent="0.25">
      <c r="A4769" s="1" t="s">
        <v>16711</v>
      </c>
      <c r="B4769" s="1" t="s">
        <v>6845</v>
      </c>
      <c r="C4769">
        <v>180</v>
      </c>
      <c r="D4769" s="1" t="s">
        <v>1957</v>
      </c>
      <c r="E4769" s="1" t="s">
        <v>11455</v>
      </c>
      <c r="F4769" s="1" t="s">
        <v>11454</v>
      </c>
    </row>
    <row r="4770" spans="1:6" ht="15" customHeight="1" x14ac:dyDescent="0.25">
      <c r="A4770" s="1" t="s">
        <v>16712</v>
      </c>
      <c r="B4770" s="1" t="s">
        <v>6846</v>
      </c>
      <c r="C4770">
        <v>180</v>
      </c>
      <c r="D4770" s="1" t="s">
        <v>1957</v>
      </c>
      <c r="E4770" s="1" t="s">
        <v>11455</v>
      </c>
      <c r="F4770" s="1" t="s">
        <v>11454</v>
      </c>
    </row>
    <row r="4771" spans="1:6" ht="15" customHeight="1" x14ac:dyDescent="0.25">
      <c r="A4771" s="1" t="s">
        <v>16713</v>
      </c>
      <c r="B4771" s="1" t="s">
        <v>6847</v>
      </c>
      <c r="C4771">
        <v>180</v>
      </c>
      <c r="D4771" s="1" t="s">
        <v>1957</v>
      </c>
      <c r="E4771" s="1" t="s">
        <v>11455</v>
      </c>
      <c r="F4771" s="1" t="s">
        <v>11454</v>
      </c>
    </row>
    <row r="4772" spans="1:6" ht="15" customHeight="1" x14ac:dyDescent="0.25">
      <c r="A4772" s="1" t="s">
        <v>16714</v>
      </c>
      <c r="B4772" s="1" t="s">
        <v>6848</v>
      </c>
      <c r="C4772">
        <v>180</v>
      </c>
      <c r="D4772" s="1" t="s">
        <v>1957</v>
      </c>
      <c r="E4772" s="1" t="s">
        <v>11455</v>
      </c>
      <c r="F4772" s="1" t="s">
        <v>11454</v>
      </c>
    </row>
    <row r="4773" spans="1:6" ht="15" customHeight="1" x14ac:dyDescent="0.25">
      <c r="A4773" s="1" t="s">
        <v>16715</v>
      </c>
      <c r="B4773" s="1" t="s">
        <v>6849</v>
      </c>
      <c r="C4773">
        <v>180</v>
      </c>
      <c r="D4773" s="1" t="s">
        <v>1957</v>
      </c>
      <c r="E4773" s="1" t="s">
        <v>11455</v>
      </c>
      <c r="F4773" s="1" t="s">
        <v>11454</v>
      </c>
    </row>
    <row r="4774" spans="1:6" ht="15" customHeight="1" x14ac:dyDescent="0.25">
      <c r="A4774" s="1" t="s">
        <v>16716</v>
      </c>
      <c r="B4774" s="1" t="s">
        <v>6850</v>
      </c>
      <c r="C4774">
        <v>18</v>
      </c>
      <c r="D4774" s="1" t="s">
        <v>1957</v>
      </c>
      <c r="E4774" s="1" t="s">
        <v>11455</v>
      </c>
      <c r="F4774" s="1" t="s">
        <v>11454</v>
      </c>
    </row>
    <row r="4775" spans="1:6" ht="15" customHeight="1" x14ac:dyDescent="0.25">
      <c r="A4775" s="1" t="s">
        <v>16717</v>
      </c>
      <c r="B4775" s="1" t="s">
        <v>6851</v>
      </c>
      <c r="C4775">
        <v>18</v>
      </c>
      <c r="D4775" s="1" t="s">
        <v>1957</v>
      </c>
      <c r="E4775" s="1" t="s">
        <v>11455</v>
      </c>
      <c r="F4775" s="1" t="s">
        <v>11454</v>
      </c>
    </row>
    <row r="4776" spans="1:6" ht="15" customHeight="1" x14ac:dyDescent="0.25">
      <c r="A4776" s="1" t="s">
        <v>16718</v>
      </c>
      <c r="B4776" s="1" t="s">
        <v>6852</v>
      </c>
      <c r="C4776">
        <v>18</v>
      </c>
      <c r="D4776" s="1" t="s">
        <v>1957</v>
      </c>
      <c r="E4776" s="1" t="s">
        <v>11455</v>
      </c>
      <c r="F4776" s="1" t="s">
        <v>11454</v>
      </c>
    </row>
    <row r="4777" spans="1:6" ht="15" customHeight="1" x14ac:dyDescent="0.25">
      <c r="A4777" s="1" t="s">
        <v>16719</v>
      </c>
      <c r="B4777" s="1" t="s">
        <v>6853</v>
      </c>
      <c r="C4777">
        <v>18</v>
      </c>
      <c r="D4777" s="1" t="s">
        <v>1957</v>
      </c>
      <c r="E4777" s="1" t="s">
        <v>11455</v>
      </c>
      <c r="F4777" s="1" t="s">
        <v>11454</v>
      </c>
    </row>
    <row r="4778" spans="1:6" ht="15" customHeight="1" x14ac:dyDescent="0.25">
      <c r="A4778" s="1" t="s">
        <v>16720</v>
      </c>
      <c r="B4778" s="1" t="s">
        <v>6854</v>
      </c>
      <c r="C4778">
        <v>18</v>
      </c>
      <c r="D4778" s="1" t="s">
        <v>1957</v>
      </c>
      <c r="E4778" s="1" t="s">
        <v>11455</v>
      </c>
      <c r="F4778" s="1" t="s">
        <v>11454</v>
      </c>
    </row>
    <row r="4779" spans="1:6" ht="15" customHeight="1" x14ac:dyDescent="0.25">
      <c r="A4779" s="1" t="s">
        <v>16721</v>
      </c>
      <c r="B4779" s="1" t="s">
        <v>6855</v>
      </c>
      <c r="C4779">
        <v>18</v>
      </c>
      <c r="D4779" s="1" t="s">
        <v>1957</v>
      </c>
      <c r="E4779" s="1" t="s">
        <v>11455</v>
      </c>
      <c r="F4779" s="1" t="s">
        <v>11454</v>
      </c>
    </row>
    <row r="4780" spans="1:6" ht="15" customHeight="1" x14ac:dyDescent="0.25">
      <c r="A4780" s="1" t="s">
        <v>16722</v>
      </c>
      <c r="B4780" s="1" t="s">
        <v>2035</v>
      </c>
      <c r="C4780">
        <v>180</v>
      </c>
      <c r="D4780" s="1" t="s">
        <v>1957</v>
      </c>
      <c r="E4780" s="1" t="s">
        <v>11455</v>
      </c>
      <c r="F4780" s="1" t="s">
        <v>11454</v>
      </c>
    </row>
    <row r="4781" spans="1:6" ht="15" customHeight="1" x14ac:dyDescent="0.25">
      <c r="A4781" s="1" t="s">
        <v>16723</v>
      </c>
      <c r="B4781" s="1" t="s">
        <v>6856</v>
      </c>
      <c r="C4781">
        <v>180</v>
      </c>
      <c r="D4781" s="1" t="s">
        <v>1957</v>
      </c>
      <c r="E4781" s="1" t="s">
        <v>11455</v>
      </c>
      <c r="F4781" s="1" t="s">
        <v>11454</v>
      </c>
    </row>
    <row r="4782" spans="1:6" ht="15" customHeight="1" x14ac:dyDescent="0.25">
      <c r="A4782" s="1" t="s">
        <v>16724</v>
      </c>
      <c r="B4782" s="1" t="s">
        <v>6857</v>
      </c>
      <c r="C4782">
        <v>180</v>
      </c>
      <c r="D4782" s="1" t="s">
        <v>1957</v>
      </c>
      <c r="E4782" s="1" t="s">
        <v>11455</v>
      </c>
      <c r="F4782" s="1" t="s">
        <v>11454</v>
      </c>
    </row>
    <row r="4783" spans="1:6" ht="15" customHeight="1" x14ac:dyDescent="0.25">
      <c r="A4783" s="1" t="s">
        <v>16725</v>
      </c>
      <c r="B4783" s="1" t="s">
        <v>6858</v>
      </c>
      <c r="C4783">
        <v>180</v>
      </c>
      <c r="D4783" s="1" t="s">
        <v>1957</v>
      </c>
      <c r="E4783" s="1" t="s">
        <v>11455</v>
      </c>
      <c r="F4783" s="1" t="s">
        <v>11454</v>
      </c>
    </row>
    <row r="4784" spans="1:6" ht="15" customHeight="1" x14ac:dyDescent="0.25">
      <c r="A4784" s="1" t="s">
        <v>16726</v>
      </c>
      <c r="B4784" s="1" t="s">
        <v>6859</v>
      </c>
      <c r="C4784">
        <v>180</v>
      </c>
      <c r="D4784" s="1" t="s">
        <v>1957</v>
      </c>
      <c r="E4784" s="1" t="s">
        <v>11455</v>
      </c>
      <c r="F4784" s="1" t="s">
        <v>11454</v>
      </c>
    </row>
    <row r="4785" spans="1:6" ht="15" customHeight="1" x14ac:dyDescent="0.25">
      <c r="A4785" s="1" t="s">
        <v>16727</v>
      </c>
      <c r="B4785" s="1" t="s">
        <v>6860</v>
      </c>
      <c r="C4785">
        <v>180</v>
      </c>
      <c r="D4785" s="1" t="s">
        <v>1957</v>
      </c>
      <c r="E4785" s="1" t="s">
        <v>11455</v>
      </c>
      <c r="F4785" s="1" t="s">
        <v>11454</v>
      </c>
    </row>
    <row r="4786" spans="1:6" ht="15" customHeight="1" x14ac:dyDescent="0.25">
      <c r="A4786" s="1" t="s">
        <v>16728</v>
      </c>
      <c r="B4786" s="1" t="s">
        <v>6861</v>
      </c>
      <c r="C4786">
        <v>180</v>
      </c>
      <c r="D4786" s="1" t="s">
        <v>1957</v>
      </c>
      <c r="E4786" s="1" t="s">
        <v>11455</v>
      </c>
      <c r="F4786" s="1" t="s">
        <v>11454</v>
      </c>
    </row>
    <row r="4787" spans="1:6" ht="15" customHeight="1" x14ac:dyDescent="0.25">
      <c r="A4787" s="1" t="s">
        <v>16729</v>
      </c>
      <c r="B4787" s="1" t="s">
        <v>6862</v>
      </c>
      <c r="C4787">
        <v>180</v>
      </c>
      <c r="D4787" s="1" t="s">
        <v>1957</v>
      </c>
      <c r="E4787" s="1" t="s">
        <v>11455</v>
      </c>
      <c r="F4787" s="1" t="s">
        <v>11454</v>
      </c>
    </row>
    <row r="4788" spans="1:6" ht="15" customHeight="1" x14ac:dyDescent="0.25">
      <c r="A4788" s="1" t="s">
        <v>16730</v>
      </c>
      <c r="B4788" s="1" t="s">
        <v>6863</v>
      </c>
      <c r="C4788">
        <v>180</v>
      </c>
      <c r="D4788" s="1" t="s">
        <v>1957</v>
      </c>
      <c r="E4788" s="1" t="s">
        <v>11455</v>
      </c>
      <c r="F4788" s="1" t="s">
        <v>11454</v>
      </c>
    </row>
    <row r="4789" spans="1:6" ht="15" customHeight="1" x14ac:dyDescent="0.25">
      <c r="A4789" s="1" t="s">
        <v>16731</v>
      </c>
      <c r="B4789" s="1" t="s">
        <v>6864</v>
      </c>
      <c r="C4789">
        <v>180</v>
      </c>
      <c r="D4789" s="1" t="s">
        <v>1957</v>
      </c>
      <c r="E4789" s="1" t="s">
        <v>11455</v>
      </c>
      <c r="F4789" s="1" t="s">
        <v>11454</v>
      </c>
    </row>
    <row r="4790" spans="1:6" ht="15" customHeight="1" x14ac:dyDescent="0.25">
      <c r="A4790" s="1" t="s">
        <v>16732</v>
      </c>
      <c r="B4790" s="1" t="s">
        <v>6865</v>
      </c>
      <c r="C4790">
        <v>180</v>
      </c>
      <c r="D4790" s="1" t="s">
        <v>1957</v>
      </c>
      <c r="E4790" s="1" t="s">
        <v>11455</v>
      </c>
      <c r="F4790" s="1" t="s">
        <v>11454</v>
      </c>
    </row>
    <row r="4791" spans="1:6" ht="15" customHeight="1" x14ac:dyDescent="0.25">
      <c r="A4791" s="1" t="s">
        <v>16733</v>
      </c>
      <c r="B4791" s="1" t="s">
        <v>6866</v>
      </c>
      <c r="C4791">
        <v>180</v>
      </c>
      <c r="D4791" s="1" t="s">
        <v>1957</v>
      </c>
      <c r="E4791" s="1" t="s">
        <v>11455</v>
      </c>
      <c r="F4791" s="1" t="s">
        <v>11454</v>
      </c>
    </row>
    <row r="4792" spans="1:6" ht="15" customHeight="1" x14ac:dyDescent="0.25">
      <c r="A4792" s="1" t="s">
        <v>16734</v>
      </c>
      <c r="B4792" s="1" t="s">
        <v>6867</v>
      </c>
      <c r="C4792">
        <v>180</v>
      </c>
      <c r="D4792" s="1" t="s">
        <v>1957</v>
      </c>
      <c r="E4792" s="1" t="s">
        <v>11455</v>
      </c>
      <c r="F4792" s="1" t="s">
        <v>11454</v>
      </c>
    </row>
    <row r="4793" spans="1:6" ht="15" customHeight="1" x14ac:dyDescent="0.25">
      <c r="A4793" s="1" t="s">
        <v>16735</v>
      </c>
      <c r="B4793" s="1" t="s">
        <v>6868</v>
      </c>
      <c r="C4793">
        <v>180</v>
      </c>
      <c r="D4793" s="1" t="s">
        <v>1957</v>
      </c>
      <c r="E4793" s="1" t="s">
        <v>11455</v>
      </c>
      <c r="F4793" s="1" t="s">
        <v>11454</v>
      </c>
    </row>
    <row r="4794" spans="1:6" ht="15" customHeight="1" x14ac:dyDescent="0.25">
      <c r="A4794" s="1" t="s">
        <v>16736</v>
      </c>
      <c r="B4794" s="1" t="s">
        <v>6869</v>
      </c>
      <c r="C4794">
        <v>180</v>
      </c>
      <c r="D4794" s="1" t="s">
        <v>1957</v>
      </c>
      <c r="E4794" s="1" t="s">
        <v>11455</v>
      </c>
      <c r="F4794" s="1" t="s">
        <v>11454</v>
      </c>
    </row>
    <row r="4795" spans="1:6" ht="15" customHeight="1" x14ac:dyDescent="0.25">
      <c r="A4795" s="1" t="s">
        <v>16737</v>
      </c>
      <c r="B4795" s="1" t="s">
        <v>6870</v>
      </c>
      <c r="C4795">
        <v>180</v>
      </c>
      <c r="D4795" s="1" t="s">
        <v>1957</v>
      </c>
      <c r="E4795" s="1" t="s">
        <v>11455</v>
      </c>
      <c r="F4795" s="1" t="s">
        <v>11454</v>
      </c>
    </row>
    <row r="4796" spans="1:6" ht="15" customHeight="1" x14ac:dyDescent="0.25">
      <c r="A4796" s="1" t="s">
        <v>16738</v>
      </c>
      <c r="B4796" s="1" t="s">
        <v>6871</v>
      </c>
      <c r="C4796">
        <v>180</v>
      </c>
      <c r="D4796" s="1" t="s">
        <v>1957</v>
      </c>
      <c r="E4796" s="1" t="s">
        <v>11455</v>
      </c>
      <c r="F4796" s="1" t="s">
        <v>11454</v>
      </c>
    </row>
    <row r="4797" spans="1:6" ht="15" customHeight="1" x14ac:dyDescent="0.25">
      <c r="A4797" s="1" t="s">
        <v>16739</v>
      </c>
      <c r="B4797" s="1" t="s">
        <v>6872</v>
      </c>
      <c r="C4797">
        <v>180</v>
      </c>
      <c r="D4797" s="1" t="s">
        <v>1957</v>
      </c>
      <c r="E4797" s="1" t="s">
        <v>11455</v>
      </c>
      <c r="F4797" s="1" t="s">
        <v>11454</v>
      </c>
    </row>
    <row r="4798" spans="1:6" ht="15" customHeight="1" x14ac:dyDescent="0.25">
      <c r="A4798" s="1" t="s">
        <v>16740</v>
      </c>
      <c r="B4798" s="1" t="s">
        <v>6873</v>
      </c>
      <c r="C4798">
        <v>180</v>
      </c>
      <c r="D4798" s="1" t="s">
        <v>1957</v>
      </c>
      <c r="E4798" s="1" t="s">
        <v>11455</v>
      </c>
      <c r="F4798" s="1" t="s">
        <v>11454</v>
      </c>
    </row>
    <row r="4799" spans="1:6" ht="15" customHeight="1" x14ac:dyDescent="0.25">
      <c r="A4799" s="1" t="s">
        <v>16741</v>
      </c>
      <c r="B4799" s="1" t="s">
        <v>6874</v>
      </c>
      <c r="C4799">
        <v>180</v>
      </c>
      <c r="D4799" s="1" t="s">
        <v>1957</v>
      </c>
      <c r="E4799" s="1" t="s">
        <v>11455</v>
      </c>
      <c r="F4799" s="1" t="s">
        <v>11454</v>
      </c>
    </row>
    <row r="4800" spans="1:6" ht="15" customHeight="1" x14ac:dyDescent="0.25">
      <c r="A4800" s="1" t="s">
        <v>16742</v>
      </c>
      <c r="B4800" s="1" t="s">
        <v>6875</v>
      </c>
      <c r="C4800">
        <v>180</v>
      </c>
      <c r="D4800" s="1" t="s">
        <v>1957</v>
      </c>
      <c r="E4800" s="1" t="s">
        <v>11455</v>
      </c>
      <c r="F4800" s="1" t="s">
        <v>11454</v>
      </c>
    </row>
    <row r="4801" spans="1:6" ht="15" customHeight="1" x14ac:dyDescent="0.25">
      <c r="A4801" s="1" t="s">
        <v>16743</v>
      </c>
      <c r="B4801" s="1" t="s">
        <v>6876</v>
      </c>
      <c r="C4801">
        <v>180</v>
      </c>
      <c r="D4801" s="1" t="s">
        <v>1957</v>
      </c>
      <c r="E4801" s="1" t="s">
        <v>11455</v>
      </c>
      <c r="F4801" s="1" t="s">
        <v>11454</v>
      </c>
    </row>
    <row r="4802" spans="1:6" ht="15" customHeight="1" x14ac:dyDescent="0.25">
      <c r="A4802" s="1" t="s">
        <v>16744</v>
      </c>
      <c r="B4802" s="1" t="s">
        <v>6877</v>
      </c>
      <c r="C4802">
        <v>180</v>
      </c>
      <c r="D4802" s="1" t="s">
        <v>1957</v>
      </c>
      <c r="E4802" s="1" t="s">
        <v>11455</v>
      </c>
      <c r="F4802" s="1" t="s">
        <v>11454</v>
      </c>
    </row>
    <row r="4803" spans="1:6" ht="15" customHeight="1" x14ac:dyDescent="0.25">
      <c r="A4803" s="1" t="s">
        <v>16745</v>
      </c>
      <c r="B4803" s="1" t="s">
        <v>6878</v>
      </c>
      <c r="C4803">
        <v>180</v>
      </c>
      <c r="D4803" s="1" t="s">
        <v>1957</v>
      </c>
      <c r="E4803" s="1" t="s">
        <v>11455</v>
      </c>
      <c r="F4803" s="1" t="s">
        <v>11454</v>
      </c>
    </row>
    <row r="4804" spans="1:6" ht="15" customHeight="1" x14ac:dyDescent="0.25">
      <c r="A4804" s="1" t="s">
        <v>16746</v>
      </c>
      <c r="B4804" s="1" t="s">
        <v>6879</v>
      </c>
      <c r="C4804">
        <v>180</v>
      </c>
      <c r="D4804" s="1" t="s">
        <v>1957</v>
      </c>
      <c r="E4804" s="1" t="s">
        <v>11455</v>
      </c>
      <c r="F4804" s="1" t="s">
        <v>11454</v>
      </c>
    </row>
    <row r="4805" spans="1:6" ht="15" customHeight="1" x14ac:dyDescent="0.25">
      <c r="A4805" s="1" t="s">
        <v>16747</v>
      </c>
      <c r="B4805" s="1" t="s">
        <v>6880</v>
      </c>
      <c r="C4805">
        <v>180</v>
      </c>
      <c r="D4805" s="1" t="s">
        <v>1957</v>
      </c>
      <c r="E4805" s="1" t="s">
        <v>11455</v>
      </c>
      <c r="F4805" s="1" t="s">
        <v>11454</v>
      </c>
    </row>
    <row r="4806" spans="1:6" ht="15" customHeight="1" x14ac:dyDescent="0.25">
      <c r="A4806" s="1" t="s">
        <v>16748</v>
      </c>
      <c r="B4806" s="1" t="s">
        <v>6881</v>
      </c>
      <c r="C4806">
        <v>180</v>
      </c>
      <c r="D4806" s="1" t="s">
        <v>1957</v>
      </c>
      <c r="E4806" s="1" t="s">
        <v>11455</v>
      </c>
      <c r="F4806" s="1" t="s">
        <v>11454</v>
      </c>
    </row>
    <row r="4807" spans="1:6" ht="15" customHeight="1" x14ac:dyDescent="0.25">
      <c r="A4807" s="1" t="s">
        <v>16749</v>
      </c>
      <c r="B4807" s="1" t="s">
        <v>6882</v>
      </c>
      <c r="C4807">
        <v>180</v>
      </c>
      <c r="D4807" s="1" t="s">
        <v>1957</v>
      </c>
      <c r="E4807" s="1" t="s">
        <v>11455</v>
      </c>
      <c r="F4807" s="1" t="s">
        <v>11454</v>
      </c>
    </row>
    <row r="4808" spans="1:6" ht="15" customHeight="1" x14ac:dyDescent="0.25">
      <c r="A4808" s="1" t="s">
        <v>16750</v>
      </c>
      <c r="B4808" s="1" t="s">
        <v>6883</v>
      </c>
      <c r="C4808">
        <v>180</v>
      </c>
      <c r="D4808" s="1" t="s">
        <v>1957</v>
      </c>
      <c r="E4808" s="1" t="s">
        <v>11455</v>
      </c>
      <c r="F4808" s="1" t="s">
        <v>11454</v>
      </c>
    </row>
    <row r="4809" spans="1:6" ht="15" customHeight="1" x14ac:dyDescent="0.25">
      <c r="A4809" s="1" t="s">
        <v>16751</v>
      </c>
      <c r="B4809" s="1" t="s">
        <v>6884</v>
      </c>
      <c r="C4809">
        <v>180</v>
      </c>
      <c r="D4809" s="1" t="s">
        <v>1957</v>
      </c>
      <c r="E4809" s="1" t="s">
        <v>11455</v>
      </c>
      <c r="F4809" s="1" t="s">
        <v>11454</v>
      </c>
    </row>
    <row r="4810" spans="1:6" ht="15" customHeight="1" x14ac:dyDescent="0.25">
      <c r="A4810" s="1" t="s">
        <v>16752</v>
      </c>
      <c r="B4810" s="1" t="s">
        <v>6885</v>
      </c>
      <c r="C4810">
        <v>180</v>
      </c>
      <c r="D4810" s="1" t="s">
        <v>1957</v>
      </c>
      <c r="E4810" s="1" t="s">
        <v>11455</v>
      </c>
      <c r="F4810" s="1" t="s">
        <v>11454</v>
      </c>
    </row>
    <row r="4811" spans="1:6" ht="15" customHeight="1" x14ac:dyDescent="0.25">
      <c r="A4811" s="1" t="s">
        <v>16753</v>
      </c>
      <c r="B4811" s="1" t="s">
        <v>6886</v>
      </c>
      <c r="C4811">
        <v>180</v>
      </c>
      <c r="D4811" s="1" t="s">
        <v>1957</v>
      </c>
      <c r="E4811" s="1" t="s">
        <v>11455</v>
      </c>
      <c r="F4811" s="1" t="s">
        <v>11454</v>
      </c>
    </row>
    <row r="4812" spans="1:6" ht="15" customHeight="1" x14ac:dyDescent="0.25">
      <c r="A4812" s="1" t="s">
        <v>16754</v>
      </c>
      <c r="B4812" s="1" t="s">
        <v>6887</v>
      </c>
      <c r="C4812">
        <v>180</v>
      </c>
      <c r="D4812" s="1" t="s">
        <v>1957</v>
      </c>
      <c r="E4812" s="1" t="s">
        <v>11455</v>
      </c>
      <c r="F4812" s="1" t="s">
        <v>11454</v>
      </c>
    </row>
    <row r="4813" spans="1:6" ht="15" customHeight="1" x14ac:dyDescent="0.25">
      <c r="A4813" s="1" t="s">
        <v>16755</v>
      </c>
      <c r="B4813" s="1" t="s">
        <v>6888</v>
      </c>
      <c r="C4813">
        <v>180</v>
      </c>
      <c r="D4813" s="1" t="s">
        <v>1957</v>
      </c>
      <c r="E4813" s="1" t="s">
        <v>11455</v>
      </c>
      <c r="F4813" s="1" t="s">
        <v>11454</v>
      </c>
    </row>
    <row r="4814" spans="1:6" ht="15" customHeight="1" x14ac:dyDescent="0.25">
      <c r="A4814" s="1" t="s">
        <v>16756</v>
      </c>
      <c r="B4814" s="1" t="s">
        <v>6889</v>
      </c>
      <c r="C4814">
        <v>180</v>
      </c>
      <c r="D4814" s="1" t="s">
        <v>1957</v>
      </c>
      <c r="E4814" s="1" t="s">
        <v>11455</v>
      </c>
      <c r="F4814" s="1" t="s">
        <v>11454</v>
      </c>
    </row>
    <row r="4815" spans="1:6" ht="15" customHeight="1" x14ac:dyDescent="0.25">
      <c r="A4815" s="1" t="s">
        <v>16757</v>
      </c>
      <c r="B4815" s="1" t="s">
        <v>6890</v>
      </c>
      <c r="C4815">
        <v>180</v>
      </c>
      <c r="D4815" s="1" t="s">
        <v>1957</v>
      </c>
      <c r="E4815" s="1" t="s">
        <v>11455</v>
      </c>
      <c r="F4815" s="1" t="s">
        <v>11454</v>
      </c>
    </row>
    <row r="4816" spans="1:6" ht="15" customHeight="1" x14ac:dyDescent="0.25">
      <c r="A4816" s="1" t="s">
        <v>16758</v>
      </c>
      <c r="B4816" s="1" t="s">
        <v>6891</v>
      </c>
      <c r="C4816">
        <v>180</v>
      </c>
      <c r="D4816" s="1" t="s">
        <v>1957</v>
      </c>
      <c r="E4816" s="1" t="s">
        <v>11455</v>
      </c>
      <c r="F4816" s="1" t="s">
        <v>11454</v>
      </c>
    </row>
    <row r="4817" spans="1:6" ht="15" customHeight="1" x14ac:dyDescent="0.25">
      <c r="A4817" s="1" t="s">
        <v>16759</v>
      </c>
      <c r="B4817" s="1" t="s">
        <v>6892</v>
      </c>
      <c r="C4817">
        <v>180</v>
      </c>
      <c r="D4817" s="1" t="s">
        <v>1957</v>
      </c>
      <c r="E4817" s="1" t="s">
        <v>11455</v>
      </c>
      <c r="F4817" s="1" t="s">
        <v>11454</v>
      </c>
    </row>
    <row r="4818" spans="1:6" ht="15" customHeight="1" x14ac:dyDescent="0.25">
      <c r="A4818" s="1" t="s">
        <v>16760</v>
      </c>
      <c r="B4818" s="1" t="s">
        <v>6893</v>
      </c>
      <c r="C4818">
        <v>180</v>
      </c>
      <c r="D4818" s="1" t="s">
        <v>1957</v>
      </c>
      <c r="E4818" s="1" t="s">
        <v>11455</v>
      </c>
      <c r="F4818" s="1" t="s">
        <v>11454</v>
      </c>
    </row>
    <row r="4819" spans="1:6" ht="15" customHeight="1" x14ac:dyDescent="0.25">
      <c r="A4819" s="1" t="s">
        <v>16761</v>
      </c>
      <c r="B4819" s="1" t="s">
        <v>6894</v>
      </c>
      <c r="C4819">
        <v>180</v>
      </c>
      <c r="D4819" s="1" t="s">
        <v>1957</v>
      </c>
      <c r="E4819" s="1" t="s">
        <v>11455</v>
      </c>
      <c r="F4819" s="1" t="s">
        <v>11454</v>
      </c>
    </row>
    <row r="4820" spans="1:6" ht="15" customHeight="1" x14ac:dyDescent="0.25">
      <c r="A4820" s="1" t="s">
        <v>16762</v>
      </c>
      <c r="B4820" s="1" t="s">
        <v>6895</v>
      </c>
      <c r="C4820">
        <v>180</v>
      </c>
      <c r="D4820" s="1" t="s">
        <v>1957</v>
      </c>
      <c r="E4820" s="1" t="s">
        <v>11455</v>
      </c>
      <c r="F4820" s="1" t="s">
        <v>11454</v>
      </c>
    </row>
    <row r="4821" spans="1:6" ht="15" customHeight="1" x14ac:dyDescent="0.25">
      <c r="A4821" s="1" t="s">
        <v>16763</v>
      </c>
      <c r="B4821" s="1" t="s">
        <v>6896</v>
      </c>
      <c r="C4821">
        <v>180</v>
      </c>
      <c r="D4821" s="1" t="s">
        <v>1957</v>
      </c>
      <c r="E4821" s="1" t="s">
        <v>11455</v>
      </c>
      <c r="F4821" s="1" t="s">
        <v>11454</v>
      </c>
    </row>
    <row r="4822" spans="1:6" ht="15" customHeight="1" x14ac:dyDescent="0.25">
      <c r="A4822" s="1" t="s">
        <v>16764</v>
      </c>
      <c r="B4822" s="1" t="s">
        <v>6897</v>
      </c>
      <c r="C4822">
        <v>180</v>
      </c>
      <c r="D4822" s="1" t="s">
        <v>1957</v>
      </c>
      <c r="E4822" s="1" t="s">
        <v>11455</v>
      </c>
      <c r="F4822" s="1" t="s">
        <v>11454</v>
      </c>
    </row>
    <row r="4823" spans="1:6" ht="15" customHeight="1" x14ac:dyDescent="0.25">
      <c r="A4823" s="1" t="s">
        <v>16765</v>
      </c>
      <c r="B4823" s="1" t="s">
        <v>6898</v>
      </c>
      <c r="C4823">
        <v>180</v>
      </c>
      <c r="D4823" s="1" t="s">
        <v>1957</v>
      </c>
      <c r="E4823" s="1" t="s">
        <v>11455</v>
      </c>
      <c r="F4823" s="1" t="s">
        <v>11454</v>
      </c>
    </row>
    <row r="4824" spans="1:6" ht="15" customHeight="1" x14ac:dyDescent="0.25">
      <c r="A4824" s="1" t="s">
        <v>16766</v>
      </c>
      <c r="B4824" s="1" t="s">
        <v>6899</v>
      </c>
      <c r="C4824">
        <v>180</v>
      </c>
      <c r="D4824" s="1" t="s">
        <v>1957</v>
      </c>
      <c r="E4824" s="1" t="s">
        <v>11455</v>
      </c>
      <c r="F4824" s="1" t="s">
        <v>11454</v>
      </c>
    </row>
    <row r="4825" spans="1:6" ht="15" customHeight="1" x14ac:dyDescent="0.25">
      <c r="A4825" s="1" t="s">
        <v>16767</v>
      </c>
      <c r="B4825" s="1" t="s">
        <v>6900</v>
      </c>
      <c r="C4825">
        <v>180</v>
      </c>
      <c r="D4825" s="1" t="s">
        <v>1957</v>
      </c>
      <c r="E4825" s="1" t="s">
        <v>11455</v>
      </c>
      <c r="F4825" s="1" t="s">
        <v>11454</v>
      </c>
    </row>
    <row r="4826" spans="1:6" ht="15" customHeight="1" x14ac:dyDescent="0.25">
      <c r="A4826" s="1" t="s">
        <v>16768</v>
      </c>
      <c r="B4826" s="1" t="s">
        <v>6901</v>
      </c>
      <c r="C4826">
        <v>180</v>
      </c>
      <c r="D4826" s="1" t="s">
        <v>1957</v>
      </c>
      <c r="E4826" s="1" t="s">
        <v>11455</v>
      </c>
      <c r="F4826" s="1" t="s">
        <v>11454</v>
      </c>
    </row>
    <row r="4827" spans="1:6" ht="15" customHeight="1" x14ac:dyDescent="0.25">
      <c r="A4827" s="1" t="s">
        <v>16769</v>
      </c>
      <c r="B4827" s="1" t="s">
        <v>6902</v>
      </c>
      <c r="C4827">
        <v>180</v>
      </c>
      <c r="D4827" s="1" t="s">
        <v>1957</v>
      </c>
      <c r="E4827" s="1" t="s">
        <v>11455</v>
      </c>
      <c r="F4827" s="1" t="s">
        <v>11454</v>
      </c>
    </row>
    <row r="4828" spans="1:6" ht="15" customHeight="1" x14ac:dyDescent="0.25">
      <c r="A4828" s="1" t="s">
        <v>16770</v>
      </c>
      <c r="B4828" s="1" t="s">
        <v>6903</v>
      </c>
      <c r="C4828">
        <v>180</v>
      </c>
      <c r="D4828" s="1" t="s">
        <v>1957</v>
      </c>
      <c r="E4828" s="1" t="s">
        <v>11455</v>
      </c>
      <c r="F4828" s="1" t="s">
        <v>11454</v>
      </c>
    </row>
    <row r="4829" spans="1:6" ht="15" customHeight="1" x14ac:dyDescent="0.25">
      <c r="A4829" s="1" t="s">
        <v>16771</v>
      </c>
      <c r="B4829" s="1" t="s">
        <v>6904</v>
      </c>
      <c r="C4829">
        <v>180</v>
      </c>
      <c r="D4829" s="1" t="s">
        <v>1957</v>
      </c>
      <c r="E4829" s="1" t="s">
        <v>11455</v>
      </c>
      <c r="F4829" s="1" t="s">
        <v>11454</v>
      </c>
    </row>
    <row r="4830" spans="1:6" ht="15" customHeight="1" x14ac:dyDescent="0.25">
      <c r="A4830" s="1" t="s">
        <v>16772</v>
      </c>
      <c r="B4830" s="1" t="s">
        <v>6905</v>
      </c>
      <c r="C4830">
        <v>180</v>
      </c>
      <c r="D4830" s="1" t="s">
        <v>1957</v>
      </c>
      <c r="E4830" s="1" t="s">
        <v>11455</v>
      </c>
      <c r="F4830" s="1" t="s">
        <v>11454</v>
      </c>
    </row>
    <row r="4831" spans="1:6" ht="15" customHeight="1" x14ac:dyDescent="0.25">
      <c r="A4831" s="1" t="s">
        <v>16773</v>
      </c>
      <c r="B4831" s="1" t="s">
        <v>6906</v>
      </c>
      <c r="C4831">
        <v>180</v>
      </c>
      <c r="D4831" s="1" t="s">
        <v>1957</v>
      </c>
      <c r="E4831" s="1" t="s">
        <v>11455</v>
      </c>
      <c r="F4831" s="1" t="s">
        <v>11454</v>
      </c>
    </row>
    <row r="4832" spans="1:6" ht="15" customHeight="1" x14ac:dyDescent="0.25">
      <c r="A4832" s="1" t="s">
        <v>16774</v>
      </c>
      <c r="B4832" s="1" t="s">
        <v>6907</v>
      </c>
      <c r="C4832">
        <v>180</v>
      </c>
      <c r="D4832" s="1" t="s">
        <v>1957</v>
      </c>
      <c r="E4832" s="1" t="s">
        <v>11455</v>
      </c>
      <c r="F4832" s="1" t="s">
        <v>11454</v>
      </c>
    </row>
    <row r="4833" spans="1:6" ht="15" customHeight="1" x14ac:dyDescent="0.25">
      <c r="A4833" s="1" t="s">
        <v>16775</v>
      </c>
      <c r="B4833" s="1" t="s">
        <v>6908</v>
      </c>
      <c r="C4833">
        <v>180</v>
      </c>
      <c r="D4833" s="1" t="s">
        <v>1957</v>
      </c>
      <c r="E4833" s="1" t="s">
        <v>11455</v>
      </c>
      <c r="F4833" s="1" t="s">
        <v>11454</v>
      </c>
    </row>
    <row r="4834" spans="1:6" ht="15" customHeight="1" x14ac:dyDescent="0.25">
      <c r="A4834" s="1" t="s">
        <v>16776</v>
      </c>
      <c r="B4834" s="1" t="s">
        <v>6909</v>
      </c>
      <c r="C4834">
        <v>180</v>
      </c>
      <c r="D4834" s="1" t="s">
        <v>1957</v>
      </c>
      <c r="E4834" s="1" t="s">
        <v>11455</v>
      </c>
      <c r="F4834" s="1" t="s">
        <v>11454</v>
      </c>
    </row>
    <row r="4835" spans="1:6" ht="15" customHeight="1" x14ac:dyDescent="0.25">
      <c r="A4835" s="1" t="s">
        <v>16777</v>
      </c>
      <c r="B4835" s="1" t="s">
        <v>6910</v>
      </c>
      <c r="C4835">
        <v>180</v>
      </c>
      <c r="D4835" s="1" t="s">
        <v>1957</v>
      </c>
      <c r="E4835" s="1" t="s">
        <v>11455</v>
      </c>
      <c r="F4835" s="1" t="s">
        <v>11454</v>
      </c>
    </row>
    <row r="4836" spans="1:6" ht="15" customHeight="1" x14ac:dyDescent="0.25">
      <c r="A4836" s="1" t="s">
        <v>16778</v>
      </c>
      <c r="B4836" s="1" t="s">
        <v>6911</v>
      </c>
      <c r="C4836">
        <v>180</v>
      </c>
      <c r="D4836" s="1" t="s">
        <v>1957</v>
      </c>
      <c r="E4836" s="1" t="s">
        <v>11455</v>
      </c>
      <c r="F4836" s="1" t="s">
        <v>11454</v>
      </c>
    </row>
    <row r="4837" spans="1:6" ht="15" customHeight="1" x14ac:dyDescent="0.25">
      <c r="A4837" s="1" t="s">
        <v>16779</v>
      </c>
      <c r="B4837" s="1" t="s">
        <v>6912</v>
      </c>
      <c r="C4837">
        <v>180</v>
      </c>
      <c r="D4837" s="1" t="s">
        <v>1957</v>
      </c>
      <c r="E4837" s="1" t="s">
        <v>11455</v>
      </c>
      <c r="F4837" s="1" t="s">
        <v>11454</v>
      </c>
    </row>
    <row r="4838" spans="1:6" ht="15" customHeight="1" x14ac:dyDescent="0.25">
      <c r="A4838" s="1" t="s">
        <v>16780</v>
      </c>
      <c r="B4838" s="1" t="s">
        <v>6913</v>
      </c>
      <c r="C4838">
        <v>180</v>
      </c>
      <c r="D4838" s="1" t="s">
        <v>1957</v>
      </c>
      <c r="E4838" s="1" t="s">
        <v>11455</v>
      </c>
      <c r="F4838" s="1" t="s">
        <v>11454</v>
      </c>
    </row>
    <row r="4839" spans="1:6" ht="15" customHeight="1" x14ac:dyDescent="0.25">
      <c r="A4839" s="1" t="s">
        <v>16781</v>
      </c>
      <c r="B4839" s="1" t="s">
        <v>6914</v>
      </c>
      <c r="C4839">
        <v>180</v>
      </c>
      <c r="D4839" s="1" t="s">
        <v>1957</v>
      </c>
      <c r="E4839" s="1" t="s">
        <v>11455</v>
      </c>
      <c r="F4839" s="1" t="s">
        <v>11454</v>
      </c>
    </row>
    <row r="4840" spans="1:6" ht="15" customHeight="1" x14ac:dyDescent="0.25">
      <c r="A4840" s="1" t="s">
        <v>16782</v>
      </c>
      <c r="B4840" s="1" t="s">
        <v>6915</v>
      </c>
      <c r="C4840">
        <v>180</v>
      </c>
      <c r="D4840" s="1" t="s">
        <v>1957</v>
      </c>
      <c r="E4840" s="1" t="s">
        <v>11455</v>
      </c>
      <c r="F4840" s="1" t="s">
        <v>11454</v>
      </c>
    </row>
    <row r="4841" spans="1:6" ht="15" customHeight="1" x14ac:dyDescent="0.25">
      <c r="A4841" s="1" t="s">
        <v>16783</v>
      </c>
      <c r="B4841" s="1" t="s">
        <v>6916</v>
      </c>
      <c r="C4841">
        <v>180</v>
      </c>
      <c r="D4841" s="1" t="s">
        <v>1957</v>
      </c>
      <c r="E4841" s="1" t="s">
        <v>11455</v>
      </c>
      <c r="F4841" s="1" t="s">
        <v>11454</v>
      </c>
    </row>
    <row r="4842" spans="1:6" ht="15" customHeight="1" x14ac:dyDescent="0.25">
      <c r="A4842" s="1" t="s">
        <v>16784</v>
      </c>
      <c r="B4842" s="1" t="s">
        <v>6917</v>
      </c>
      <c r="C4842">
        <v>180</v>
      </c>
      <c r="D4842" s="1" t="s">
        <v>1957</v>
      </c>
      <c r="E4842" s="1" t="s">
        <v>11455</v>
      </c>
      <c r="F4842" s="1" t="s">
        <v>11454</v>
      </c>
    </row>
    <row r="4843" spans="1:6" ht="15" customHeight="1" x14ac:dyDescent="0.25">
      <c r="A4843" s="1" t="s">
        <v>16785</v>
      </c>
      <c r="B4843" s="1" t="s">
        <v>172</v>
      </c>
      <c r="C4843">
        <v>140</v>
      </c>
      <c r="D4843" s="1" t="s">
        <v>2234</v>
      </c>
      <c r="E4843" s="1" t="s">
        <v>11455</v>
      </c>
      <c r="F4843" s="1" t="s">
        <v>11454</v>
      </c>
    </row>
    <row r="4844" spans="1:6" ht="15" customHeight="1" x14ac:dyDescent="0.25">
      <c r="A4844" s="1" t="s">
        <v>16786</v>
      </c>
      <c r="B4844" s="1" t="s">
        <v>6918</v>
      </c>
      <c r="C4844">
        <v>140</v>
      </c>
      <c r="D4844" s="1" t="s">
        <v>2234</v>
      </c>
      <c r="E4844" s="1" t="s">
        <v>11455</v>
      </c>
      <c r="F4844" s="1" t="s">
        <v>11454</v>
      </c>
    </row>
    <row r="4845" spans="1:6" ht="15" customHeight="1" x14ac:dyDescent="0.25">
      <c r="A4845" s="1" t="s">
        <v>16787</v>
      </c>
      <c r="B4845" s="1" t="s">
        <v>6919</v>
      </c>
      <c r="C4845">
        <v>140</v>
      </c>
      <c r="D4845" s="1" t="s">
        <v>2234</v>
      </c>
      <c r="E4845" s="1" t="s">
        <v>11455</v>
      </c>
      <c r="F4845" s="1" t="s">
        <v>11454</v>
      </c>
    </row>
    <row r="4846" spans="1:6" ht="15" customHeight="1" x14ac:dyDescent="0.25">
      <c r="A4846" s="1" t="s">
        <v>16788</v>
      </c>
      <c r="B4846" s="1" t="s">
        <v>6920</v>
      </c>
      <c r="C4846">
        <v>140</v>
      </c>
      <c r="D4846" s="1" t="s">
        <v>2234</v>
      </c>
      <c r="E4846" s="1" t="s">
        <v>11455</v>
      </c>
      <c r="F4846" s="1" t="s">
        <v>11454</v>
      </c>
    </row>
    <row r="4847" spans="1:6" ht="15" customHeight="1" x14ac:dyDescent="0.25">
      <c r="A4847" s="1" t="s">
        <v>16789</v>
      </c>
      <c r="B4847" s="1" t="s">
        <v>6921</v>
      </c>
      <c r="C4847">
        <v>140</v>
      </c>
      <c r="D4847" s="1" t="s">
        <v>2234</v>
      </c>
      <c r="E4847" s="1" t="s">
        <v>11455</v>
      </c>
      <c r="F4847" s="1" t="s">
        <v>11454</v>
      </c>
    </row>
    <row r="4848" spans="1:6" ht="15" customHeight="1" x14ac:dyDescent="0.25">
      <c r="A4848" s="1" t="s">
        <v>16790</v>
      </c>
      <c r="B4848" s="1" t="s">
        <v>6922</v>
      </c>
      <c r="C4848">
        <v>140</v>
      </c>
      <c r="D4848" s="1" t="s">
        <v>2234</v>
      </c>
      <c r="E4848" s="1" t="s">
        <v>11455</v>
      </c>
      <c r="F4848" s="1" t="s">
        <v>11454</v>
      </c>
    </row>
    <row r="4849" spans="1:6" ht="15" customHeight="1" x14ac:dyDescent="0.25">
      <c r="A4849" s="1" t="s">
        <v>16791</v>
      </c>
      <c r="B4849" s="1" t="s">
        <v>6923</v>
      </c>
      <c r="C4849">
        <v>140</v>
      </c>
      <c r="D4849" s="1" t="s">
        <v>2234</v>
      </c>
      <c r="E4849" s="1" t="s">
        <v>11455</v>
      </c>
      <c r="F4849" s="1" t="s">
        <v>11454</v>
      </c>
    </row>
    <row r="4850" spans="1:6" ht="15" customHeight="1" x14ac:dyDescent="0.25">
      <c r="A4850" s="1" t="s">
        <v>16792</v>
      </c>
      <c r="B4850" s="1" t="s">
        <v>6924</v>
      </c>
      <c r="C4850">
        <v>140</v>
      </c>
      <c r="D4850" s="1" t="s">
        <v>2234</v>
      </c>
      <c r="E4850" s="1" t="s">
        <v>11455</v>
      </c>
      <c r="F4850" s="1" t="s">
        <v>11454</v>
      </c>
    </row>
    <row r="4851" spans="1:6" ht="15" customHeight="1" x14ac:dyDescent="0.25">
      <c r="A4851" s="1" t="s">
        <v>16793</v>
      </c>
      <c r="B4851" s="1" t="s">
        <v>6925</v>
      </c>
      <c r="C4851">
        <v>140</v>
      </c>
      <c r="D4851" s="1" t="s">
        <v>2234</v>
      </c>
      <c r="E4851" s="1" t="s">
        <v>11455</v>
      </c>
      <c r="F4851" s="1" t="s">
        <v>11454</v>
      </c>
    </row>
    <row r="4852" spans="1:6" ht="15" customHeight="1" x14ac:dyDescent="0.25">
      <c r="A4852" s="1" t="s">
        <v>16794</v>
      </c>
      <c r="B4852" s="1" t="s">
        <v>6926</v>
      </c>
      <c r="C4852">
        <v>140</v>
      </c>
      <c r="D4852" s="1" t="s">
        <v>2234</v>
      </c>
      <c r="E4852" s="1" t="s">
        <v>11455</v>
      </c>
      <c r="F4852" s="1" t="s">
        <v>11454</v>
      </c>
    </row>
    <row r="4853" spans="1:6" ht="15" customHeight="1" x14ac:dyDescent="0.25">
      <c r="A4853" s="1" t="s">
        <v>16795</v>
      </c>
      <c r="B4853" s="1" t="s">
        <v>6927</v>
      </c>
      <c r="C4853">
        <v>140</v>
      </c>
      <c r="D4853" s="1" t="s">
        <v>2234</v>
      </c>
      <c r="E4853" s="1" t="s">
        <v>11455</v>
      </c>
      <c r="F4853" s="1" t="s">
        <v>11454</v>
      </c>
    </row>
    <row r="4854" spans="1:6" ht="15" customHeight="1" x14ac:dyDescent="0.25">
      <c r="A4854" s="1" t="s">
        <v>16796</v>
      </c>
      <c r="B4854" s="1" t="s">
        <v>6928</v>
      </c>
      <c r="C4854">
        <v>140</v>
      </c>
      <c r="D4854" s="1" t="s">
        <v>2234</v>
      </c>
      <c r="E4854" s="1" t="s">
        <v>11455</v>
      </c>
      <c r="F4854" s="1" t="s">
        <v>11454</v>
      </c>
    </row>
    <row r="4855" spans="1:6" ht="15" customHeight="1" x14ac:dyDescent="0.25">
      <c r="A4855" s="1" t="s">
        <v>16797</v>
      </c>
      <c r="B4855" s="1" t="s">
        <v>6929</v>
      </c>
      <c r="C4855">
        <v>140</v>
      </c>
      <c r="D4855" s="1" t="s">
        <v>2234</v>
      </c>
      <c r="E4855" s="1" t="s">
        <v>11455</v>
      </c>
      <c r="F4855" s="1" t="s">
        <v>11454</v>
      </c>
    </row>
    <row r="4856" spans="1:6" ht="15" customHeight="1" x14ac:dyDescent="0.25">
      <c r="A4856" s="1" t="s">
        <v>16798</v>
      </c>
      <c r="B4856" s="1" t="s">
        <v>6930</v>
      </c>
      <c r="C4856">
        <v>140</v>
      </c>
      <c r="D4856" s="1" t="s">
        <v>2234</v>
      </c>
      <c r="E4856" s="1" t="s">
        <v>11455</v>
      </c>
      <c r="F4856" s="1" t="s">
        <v>11454</v>
      </c>
    </row>
    <row r="4857" spans="1:6" ht="15" customHeight="1" x14ac:dyDescent="0.25">
      <c r="A4857" s="1" t="s">
        <v>16799</v>
      </c>
      <c r="B4857" s="1" t="s">
        <v>6931</v>
      </c>
      <c r="C4857">
        <v>140</v>
      </c>
      <c r="D4857" s="1" t="s">
        <v>2234</v>
      </c>
      <c r="E4857" s="1" t="s">
        <v>11455</v>
      </c>
      <c r="F4857" s="1" t="s">
        <v>11454</v>
      </c>
    </row>
    <row r="4858" spans="1:6" ht="15" customHeight="1" x14ac:dyDescent="0.25">
      <c r="A4858" s="1" t="s">
        <v>16800</v>
      </c>
      <c r="B4858" s="1" t="s">
        <v>6932</v>
      </c>
      <c r="C4858">
        <v>140</v>
      </c>
      <c r="D4858" s="1" t="s">
        <v>2234</v>
      </c>
      <c r="E4858" s="1" t="s">
        <v>11455</v>
      </c>
      <c r="F4858" s="1" t="s">
        <v>11454</v>
      </c>
    </row>
    <row r="4859" spans="1:6" ht="15" customHeight="1" x14ac:dyDescent="0.25">
      <c r="A4859" s="1" t="s">
        <v>16801</v>
      </c>
      <c r="B4859" s="1" t="s">
        <v>6933</v>
      </c>
      <c r="C4859">
        <v>14</v>
      </c>
      <c r="D4859" s="1" t="s">
        <v>2234</v>
      </c>
      <c r="E4859" s="1" t="s">
        <v>11455</v>
      </c>
      <c r="F4859" s="1" t="s">
        <v>11454</v>
      </c>
    </row>
    <row r="4860" spans="1:6" ht="15" customHeight="1" x14ac:dyDescent="0.25">
      <c r="A4860" s="1" t="s">
        <v>16802</v>
      </c>
      <c r="B4860" s="1" t="s">
        <v>6934</v>
      </c>
      <c r="C4860">
        <v>14</v>
      </c>
      <c r="D4860" s="1" t="s">
        <v>2234</v>
      </c>
      <c r="E4860" s="1" t="s">
        <v>11455</v>
      </c>
      <c r="F4860" s="1" t="s">
        <v>11454</v>
      </c>
    </row>
    <row r="4861" spans="1:6" ht="15" customHeight="1" x14ac:dyDescent="0.25">
      <c r="A4861" s="1" t="s">
        <v>16803</v>
      </c>
      <c r="B4861" s="1" t="s">
        <v>6935</v>
      </c>
      <c r="C4861">
        <v>14</v>
      </c>
      <c r="D4861" s="1" t="s">
        <v>2234</v>
      </c>
      <c r="E4861" s="1" t="s">
        <v>11455</v>
      </c>
      <c r="F4861" s="1" t="s">
        <v>11454</v>
      </c>
    </row>
    <row r="4862" spans="1:6" ht="15" customHeight="1" x14ac:dyDescent="0.25">
      <c r="A4862" s="1" t="s">
        <v>16804</v>
      </c>
      <c r="B4862" s="1" t="s">
        <v>6936</v>
      </c>
      <c r="C4862">
        <v>14</v>
      </c>
      <c r="D4862" s="1" t="s">
        <v>2234</v>
      </c>
      <c r="E4862" s="1" t="s">
        <v>11455</v>
      </c>
      <c r="F4862" s="1" t="s">
        <v>11454</v>
      </c>
    </row>
    <row r="4863" spans="1:6" ht="15" customHeight="1" x14ac:dyDescent="0.25">
      <c r="A4863" s="1" t="s">
        <v>16805</v>
      </c>
      <c r="B4863" s="1" t="s">
        <v>6937</v>
      </c>
      <c r="C4863">
        <v>14</v>
      </c>
      <c r="D4863" s="1" t="s">
        <v>2234</v>
      </c>
      <c r="E4863" s="1" t="s">
        <v>11455</v>
      </c>
      <c r="F4863" s="1" t="s">
        <v>11454</v>
      </c>
    </row>
    <row r="4864" spans="1:6" ht="15" customHeight="1" x14ac:dyDescent="0.25">
      <c r="A4864" s="1" t="s">
        <v>16806</v>
      </c>
      <c r="B4864" s="1" t="s">
        <v>6938</v>
      </c>
      <c r="C4864">
        <v>14</v>
      </c>
      <c r="D4864" s="1" t="s">
        <v>2234</v>
      </c>
      <c r="E4864" s="1" t="s">
        <v>11455</v>
      </c>
      <c r="F4864" s="1" t="s">
        <v>11454</v>
      </c>
    </row>
    <row r="4865" spans="1:6" ht="15" customHeight="1" x14ac:dyDescent="0.25">
      <c r="A4865" s="1" t="s">
        <v>16807</v>
      </c>
      <c r="B4865" s="1" t="s">
        <v>6939</v>
      </c>
      <c r="C4865">
        <v>140</v>
      </c>
      <c r="D4865" s="1" t="s">
        <v>2234</v>
      </c>
      <c r="E4865" s="1" t="s">
        <v>11455</v>
      </c>
      <c r="F4865" s="1" t="s">
        <v>11454</v>
      </c>
    </row>
    <row r="4866" spans="1:6" ht="15" customHeight="1" x14ac:dyDescent="0.25">
      <c r="A4866" s="1" t="s">
        <v>16808</v>
      </c>
      <c r="B4866" s="1" t="s">
        <v>6940</v>
      </c>
      <c r="C4866">
        <v>140</v>
      </c>
      <c r="D4866" s="1" t="s">
        <v>2234</v>
      </c>
      <c r="E4866" s="1" t="s">
        <v>11455</v>
      </c>
      <c r="F4866" s="1" t="s">
        <v>11454</v>
      </c>
    </row>
    <row r="4867" spans="1:6" ht="15" customHeight="1" x14ac:dyDescent="0.25">
      <c r="A4867" s="1" t="s">
        <v>16809</v>
      </c>
      <c r="B4867" s="1" t="s">
        <v>6941</v>
      </c>
      <c r="C4867">
        <v>140</v>
      </c>
      <c r="D4867" s="1" t="s">
        <v>2234</v>
      </c>
      <c r="E4867" s="1" t="s">
        <v>11455</v>
      </c>
      <c r="F4867" s="1" t="s">
        <v>11454</v>
      </c>
    </row>
    <row r="4868" spans="1:6" ht="15" customHeight="1" x14ac:dyDescent="0.25">
      <c r="A4868" s="1" t="s">
        <v>16810</v>
      </c>
      <c r="B4868" s="1" t="s">
        <v>6942</v>
      </c>
      <c r="C4868">
        <v>140</v>
      </c>
      <c r="D4868" s="1" t="s">
        <v>2234</v>
      </c>
      <c r="E4868" s="1" t="s">
        <v>11455</v>
      </c>
      <c r="F4868" s="1" t="s">
        <v>11454</v>
      </c>
    </row>
    <row r="4869" spans="1:6" ht="15" customHeight="1" x14ac:dyDescent="0.25">
      <c r="A4869" s="1" t="s">
        <v>16811</v>
      </c>
      <c r="B4869" s="1" t="s">
        <v>6943</v>
      </c>
      <c r="C4869">
        <v>140</v>
      </c>
      <c r="D4869" s="1" t="s">
        <v>2234</v>
      </c>
      <c r="E4869" s="1" t="s">
        <v>11455</v>
      </c>
      <c r="F4869" s="1" t="s">
        <v>11454</v>
      </c>
    </row>
    <row r="4870" spans="1:6" ht="15" customHeight="1" x14ac:dyDescent="0.25">
      <c r="A4870" s="1" t="s">
        <v>16812</v>
      </c>
      <c r="B4870" s="1" t="s">
        <v>6944</v>
      </c>
      <c r="C4870">
        <v>140</v>
      </c>
      <c r="D4870" s="1" t="s">
        <v>2234</v>
      </c>
      <c r="E4870" s="1" t="s">
        <v>11455</v>
      </c>
      <c r="F4870" s="1" t="s">
        <v>11454</v>
      </c>
    </row>
    <row r="4871" spans="1:6" ht="15" customHeight="1" x14ac:dyDescent="0.25">
      <c r="A4871" s="1" t="s">
        <v>16813</v>
      </c>
      <c r="B4871" s="1" t="s">
        <v>6945</v>
      </c>
      <c r="C4871">
        <v>140</v>
      </c>
      <c r="D4871" s="1" t="s">
        <v>2234</v>
      </c>
      <c r="E4871" s="1" t="s">
        <v>11455</v>
      </c>
      <c r="F4871" s="1" t="s">
        <v>11454</v>
      </c>
    </row>
    <row r="4872" spans="1:6" ht="15" customHeight="1" x14ac:dyDescent="0.25">
      <c r="A4872" s="1" t="s">
        <v>16814</v>
      </c>
      <c r="B4872" s="1" t="s">
        <v>6946</v>
      </c>
      <c r="C4872">
        <v>140</v>
      </c>
      <c r="D4872" s="1" t="s">
        <v>2234</v>
      </c>
      <c r="E4872" s="1" t="s">
        <v>11455</v>
      </c>
      <c r="F4872" s="1" t="s">
        <v>11454</v>
      </c>
    </row>
    <row r="4873" spans="1:6" ht="15" customHeight="1" x14ac:dyDescent="0.25">
      <c r="A4873" s="1" t="s">
        <v>16815</v>
      </c>
      <c r="B4873" s="1" t="s">
        <v>6947</v>
      </c>
      <c r="C4873">
        <v>140</v>
      </c>
      <c r="D4873" s="1" t="s">
        <v>2234</v>
      </c>
      <c r="E4873" s="1" t="s">
        <v>11455</v>
      </c>
      <c r="F4873" s="1" t="s">
        <v>11454</v>
      </c>
    </row>
    <row r="4874" spans="1:6" ht="15" customHeight="1" x14ac:dyDescent="0.25">
      <c r="A4874" s="1" t="s">
        <v>16816</v>
      </c>
      <c r="B4874" s="1" t="s">
        <v>6948</v>
      </c>
      <c r="C4874">
        <v>140</v>
      </c>
      <c r="D4874" s="1" t="s">
        <v>2234</v>
      </c>
      <c r="E4874" s="1" t="s">
        <v>11455</v>
      </c>
      <c r="F4874" s="1" t="s">
        <v>11454</v>
      </c>
    </row>
    <row r="4875" spans="1:6" ht="15" customHeight="1" x14ac:dyDescent="0.25">
      <c r="A4875" s="1" t="s">
        <v>16817</v>
      </c>
      <c r="B4875" s="1" t="s">
        <v>6949</v>
      </c>
      <c r="C4875">
        <v>140</v>
      </c>
      <c r="D4875" s="1" t="s">
        <v>2234</v>
      </c>
      <c r="E4875" s="1" t="s">
        <v>11455</v>
      </c>
      <c r="F4875" s="1" t="s">
        <v>11454</v>
      </c>
    </row>
    <row r="4876" spans="1:6" ht="15" customHeight="1" x14ac:dyDescent="0.25">
      <c r="A4876" s="1" t="s">
        <v>16818</v>
      </c>
      <c r="B4876" s="1" t="s">
        <v>6950</v>
      </c>
      <c r="C4876">
        <v>140</v>
      </c>
      <c r="D4876" s="1" t="s">
        <v>2234</v>
      </c>
      <c r="E4876" s="1" t="s">
        <v>11455</v>
      </c>
      <c r="F4876" s="1" t="s">
        <v>11454</v>
      </c>
    </row>
    <row r="4877" spans="1:6" ht="15" customHeight="1" x14ac:dyDescent="0.25">
      <c r="A4877" s="1" t="s">
        <v>16819</v>
      </c>
      <c r="B4877" s="1" t="s">
        <v>6951</v>
      </c>
      <c r="C4877">
        <v>140</v>
      </c>
      <c r="D4877" s="1" t="s">
        <v>2234</v>
      </c>
      <c r="E4877" s="1" t="s">
        <v>11455</v>
      </c>
      <c r="F4877" s="1" t="s">
        <v>11454</v>
      </c>
    </row>
    <row r="4878" spans="1:6" ht="15" customHeight="1" x14ac:dyDescent="0.25">
      <c r="A4878" s="1" t="s">
        <v>16820</v>
      </c>
      <c r="B4878" s="1" t="s">
        <v>6952</v>
      </c>
      <c r="C4878">
        <v>140</v>
      </c>
      <c r="D4878" s="1" t="s">
        <v>2234</v>
      </c>
      <c r="E4878" s="1" t="s">
        <v>11455</v>
      </c>
      <c r="F4878" s="1" t="s">
        <v>11454</v>
      </c>
    </row>
    <row r="4879" spans="1:6" ht="15" customHeight="1" x14ac:dyDescent="0.25">
      <c r="A4879" s="1" t="s">
        <v>16821</v>
      </c>
      <c r="B4879" s="1" t="s">
        <v>6953</v>
      </c>
      <c r="C4879">
        <v>140</v>
      </c>
      <c r="D4879" s="1" t="s">
        <v>2234</v>
      </c>
      <c r="E4879" s="1" t="s">
        <v>11455</v>
      </c>
      <c r="F4879" s="1" t="s">
        <v>11454</v>
      </c>
    </row>
    <row r="4880" spans="1:6" ht="15" customHeight="1" x14ac:dyDescent="0.25">
      <c r="A4880" s="1" t="s">
        <v>16822</v>
      </c>
      <c r="B4880" s="1" t="s">
        <v>6954</v>
      </c>
      <c r="C4880">
        <v>140</v>
      </c>
      <c r="D4880" s="1" t="s">
        <v>2234</v>
      </c>
      <c r="E4880" s="1" t="s">
        <v>11455</v>
      </c>
      <c r="F4880" s="1" t="s">
        <v>11454</v>
      </c>
    </row>
    <row r="4881" spans="1:6" ht="15" customHeight="1" x14ac:dyDescent="0.25">
      <c r="A4881" s="1" t="s">
        <v>16823</v>
      </c>
      <c r="B4881" s="1" t="s">
        <v>6955</v>
      </c>
      <c r="C4881">
        <v>140</v>
      </c>
      <c r="D4881" s="1" t="s">
        <v>2234</v>
      </c>
      <c r="E4881" s="1" t="s">
        <v>11455</v>
      </c>
      <c r="F4881" s="1" t="s">
        <v>11454</v>
      </c>
    </row>
    <row r="4882" spans="1:6" ht="15" customHeight="1" x14ac:dyDescent="0.25">
      <c r="A4882" s="1" t="s">
        <v>16824</v>
      </c>
      <c r="B4882" s="1" t="s">
        <v>6956</v>
      </c>
      <c r="C4882">
        <v>140</v>
      </c>
      <c r="D4882" s="1" t="s">
        <v>2234</v>
      </c>
      <c r="E4882" s="1" t="s">
        <v>11455</v>
      </c>
      <c r="F4882" s="1" t="s">
        <v>11454</v>
      </c>
    </row>
    <row r="4883" spans="1:6" ht="15" customHeight="1" x14ac:dyDescent="0.25">
      <c r="A4883" s="1" t="s">
        <v>16825</v>
      </c>
      <c r="B4883" s="1" t="s">
        <v>6957</v>
      </c>
      <c r="C4883">
        <v>140</v>
      </c>
      <c r="D4883" s="1" t="s">
        <v>2234</v>
      </c>
      <c r="E4883" s="1" t="s">
        <v>11455</v>
      </c>
      <c r="F4883" s="1" t="s">
        <v>11454</v>
      </c>
    </row>
    <row r="4884" spans="1:6" ht="15" customHeight="1" x14ac:dyDescent="0.25">
      <c r="A4884" s="1" t="s">
        <v>16826</v>
      </c>
      <c r="B4884" s="1" t="s">
        <v>6958</v>
      </c>
      <c r="C4884">
        <v>140</v>
      </c>
      <c r="D4884" s="1" t="s">
        <v>2234</v>
      </c>
      <c r="E4884" s="1" t="s">
        <v>11455</v>
      </c>
      <c r="F4884" s="1" t="s">
        <v>11454</v>
      </c>
    </row>
    <row r="4885" spans="1:6" ht="15" customHeight="1" x14ac:dyDescent="0.25">
      <c r="A4885" s="1" t="s">
        <v>16827</v>
      </c>
      <c r="B4885" s="1" t="s">
        <v>6959</v>
      </c>
      <c r="C4885">
        <v>140</v>
      </c>
      <c r="D4885" s="1" t="s">
        <v>2234</v>
      </c>
      <c r="E4885" s="1" t="s">
        <v>11455</v>
      </c>
      <c r="F4885" s="1" t="s">
        <v>11454</v>
      </c>
    </row>
    <row r="4886" spans="1:6" ht="15" customHeight="1" x14ac:dyDescent="0.25">
      <c r="A4886" s="1" t="s">
        <v>16828</v>
      </c>
      <c r="B4886" s="1" t="s">
        <v>6960</v>
      </c>
      <c r="C4886">
        <v>140</v>
      </c>
      <c r="D4886" s="1" t="s">
        <v>2234</v>
      </c>
      <c r="E4886" s="1" t="s">
        <v>11455</v>
      </c>
      <c r="F4886" s="1" t="s">
        <v>11454</v>
      </c>
    </row>
    <row r="4887" spans="1:6" ht="15" customHeight="1" x14ac:dyDescent="0.25">
      <c r="A4887" s="1" t="s">
        <v>16829</v>
      </c>
      <c r="B4887" s="1" t="s">
        <v>6961</v>
      </c>
      <c r="C4887">
        <v>140</v>
      </c>
      <c r="D4887" s="1" t="s">
        <v>2234</v>
      </c>
      <c r="E4887" s="1" t="s">
        <v>11455</v>
      </c>
      <c r="F4887" s="1" t="s">
        <v>11454</v>
      </c>
    </row>
    <row r="4888" spans="1:6" ht="15" customHeight="1" x14ac:dyDescent="0.25">
      <c r="A4888" s="1" t="s">
        <v>16830</v>
      </c>
      <c r="B4888" s="1" t="s">
        <v>6962</v>
      </c>
      <c r="C4888">
        <v>140</v>
      </c>
      <c r="D4888" s="1" t="s">
        <v>2234</v>
      </c>
      <c r="E4888" s="1" t="s">
        <v>11455</v>
      </c>
      <c r="F4888" s="1" t="s">
        <v>11454</v>
      </c>
    </row>
    <row r="4889" spans="1:6" ht="15" customHeight="1" x14ac:dyDescent="0.25">
      <c r="A4889" s="1" t="s">
        <v>16831</v>
      </c>
      <c r="B4889" s="1" t="s">
        <v>6963</v>
      </c>
      <c r="C4889">
        <v>140</v>
      </c>
      <c r="D4889" s="1" t="s">
        <v>2234</v>
      </c>
      <c r="E4889" s="1" t="s">
        <v>11455</v>
      </c>
      <c r="F4889" s="1" t="s">
        <v>11454</v>
      </c>
    </row>
    <row r="4890" spans="1:6" ht="15" customHeight="1" x14ac:dyDescent="0.25">
      <c r="A4890" s="1" t="s">
        <v>16832</v>
      </c>
      <c r="B4890" s="1" t="s">
        <v>6964</v>
      </c>
      <c r="C4890">
        <v>140</v>
      </c>
      <c r="D4890" s="1" t="s">
        <v>2234</v>
      </c>
      <c r="E4890" s="1" t="s">
        <v>11455</v>
      </c>
      <c r="F4890" s="1" t="s">
        <v>11454</v>
      </c>
    </row>
    <row r="4891" spans="1:6" ht="15" customHeight="1" x14ac:dyDescent="0.25">
      <c r="A4891" s="1" t="s">
        <v>16833</v>
      </c>
      <c r="B4891" s="1" t="s">
        <v>6965</v>
      </c>
      <c r="C4891">
        <v>140</v>
      </c>
      <c r="D4891" s="1" t="s">
        <v>2234</v>
      </c>
      <c r="E4891" s="1" t="s">
        <v>11455</v>
      </c>
      <c r="F4891" s="1" t="s">
        <v>11454</v>
      </c>
    </row>
    <row r="4892" spans="1:6" ht="15" customHeight="1" x14ac:dyDescent="0.25">
      <c r="A4892" s="1" t="s">
        <v>16834</v>
      </c>
      <c r="B4892" s="1" t="s">
        <v>6966</v>
      </c>
      <c r="C4892">
        <v>140</v>
      </c>
      <c r="D4892" s="1" t="s">
        <v>2234</v>
      </c>
      <c r="E4892" s="1" t="s">
        <v>11455</v>
      </c>
      <c r="F4892" s="1" t="s">
        <v>11454</v>
      </c>
    </row>
    <row r="4893" spans="1:6" ht="15" customHeight="1" x14ac:dyDescent="0.25">
      <c r="A4893" s="1" t="s">
        <v>16835</v>
      </c>
      <c r="B4893" s="1" t="s">
        <v>6967</v>
      </c>
      <c r="C4893">
        <v>140</v>
      </c>
      <c r="D4893" s="1" t="s">
        <v>2234</v>
      </c>
      <c r="E4893" s="1" t="s">
        <v>11455</v>
      </c>
      <c r="F4893" s="1" t="s">
        <v>11454</v>
      </c>
    </row>
    <row r="4894" spans="1:6" ht="15" customHeight="1" x14ac:dyDescent="0.25">
      <c r="A4894" s="1" t="s">
        <v>16836</v>
      </c>
      <c r="B4894" s="1" t="s">
        <v>6968</v>
      </c>
      <c r="C4894">
        <v>140</v>
      </c>
      <c r="D4894" s="1" t="s">
        <v>2234</v>
      </c>
      <c r="E4894" s="1" t="s">
        <v>11455</v>
      </c>
      <c r="F4894" s="1" t="s">
        <v>11454</v>
      </c>
    </row>
    <row r="4895" spans="1:6" ht="15" customHeight="1" x14ac:dyDescent="0.25">
      <c r="A4895" s="1" t="s">
        <v>16837</v>
      </c>
      <c r="B4895" s="1" t="s">
        <v>6969</v>
      </c>
      <c r="C4895">
        <v>140</v>
      </c>
      <c r="D4895" s="1" t="s">
        <v>2234</v>
      </c>
      <c r="E4895" s="1" t="s">
        <v>11455</v>
      </c>
      <c r="F4895" s="1" t="s">
        <v>11454</v>
      </c>
    </row>
    <row r="4896" spans="1:6" ht="15" customHeight="1" x14ac:dyDescent="0.25">
      <c r="A4896" s="1" t="s">
        <v>16838</v>
      </c>
      <c r="B4896" s="1" t="s">
        <v>6970</v>
      </c>
      <c r="C4896">
        <v>140</v>
      </c>
      <c r="D4896" s="1" t="s">
        <v>2234</v>
      </c>
      <c r="E4896" s="1" t="s">
        <v>11455</v>
      </c>
      <c r="F4896" s="1" t="s">
        <v>11454</v>
      </c>
    </row>
    <row r="4897" spans="1:6" ht="15" customHeight="1" x14ac:dyDescent="0.25">
      <c r="A4897" s="1" t="s">
        <v>16839</v>
      </c>
      <c r="B4897" s="1" t="s">
        <v>6971</v>
      </c>
      <c r="C4897">
        <v>140</v>
      </c>
      <c r="D4897" s="1" t="s">
        <v>2234</v>
      </c>
      <c r="E4897" s="1" t="s">
        <v>11455</v>
      </c>
      <c r="F4897" s="1" t="s">
        <v>11454</v>
      </c>
    </row>
    <row r="4898" spans="1:6" ht="15" customHeight="1" x14ac:dyDescent="0.25">
      <c r="A4898" s="1" t="s">
        <v>16840</v>
      </c>
      <c r="B4898" s="1" t="s">
        <v>6972</v>
      </c>
      <c r="C4898">
        <v>140</v>
      </c>
      <c r="D4898" s="1" t="s">
        <v>2234</v>
      </c>
      <c r="E4898" s="1" t="s">
        <v>11455</v>
      </c>
      <c r="F4898" s="1" t="s">
        <v>11454</v>
      </c>
    </row>
    <row r="4899" spans="1:6" ht="15" customHeight="1" x14ac:dyDescent="0.25">
      <c r="A4899" s="1" t="s">
        <v>16841</v>
      </c>
      <c r="B4899" s="1" t="s">
        <v>6973</v>
      </c>
      <c r="C4899">
        <v>140</v>
      </c>
      <c r="D4899" s="1" t="s">
        <v>2234</v>
      </c>
      <c r="E4899" s="1" t="s">
        <v>11455</v>
      </c>
      <c r="F4899" s="1" t="s">
        <v>11454</v>
      </c>
    </row>
    <row r="4900" spans="1:6" ht="15" customHeight="1" x14ac:dyDescent="0.25">
      <c r="A4900" s="1" t="s">
        <v>16842</v>
      </c>
      <c r="B4900" s="1" t="s">
        <v>6974</v>
      </c>
      <c r="C4900">
        <v>140</v>
      </c>
      <c r="D4900" s="1" t="s">
        <v>2234</v>
      </c>
      <c r="E4900" s="1" t="s">
        <v>11455</v>
      </c>
      <c r="F4900" s="1" t="s">
        <v>11454</v>
      </c>
    </row>
    <row r="4901" spans="1:6" ht="15" customHeight="1" x14ac:dyDescent="0.25">
      <c r="A4901" s="1" t="s">
        <v>16843</v>
      </c>
      <c r="B4901" s="1" t="s">
        <v>6975</v>
      </c>
      <c r="C4901">
        <v>140</v>
      </c>
      <c r="D4901" s="1" t="s">
        <v>2234</v>
      </c>
      <c r="E4901" s="1" t="s">
        <v>11455</v>
      </c>
      <c r="F4901" s="1" t="s">
        <v>11454</v>
      </c>
    </row>
    <row r="4902" spans="1:6" ht="15" customHeight="1" x14ac:dyDescent="0.25">
      <c r="A4902" s="1" t="s">
        <v>16844</v>
      </c>
      <c r="B4902" s="1" t="s">
        <v>6976</v>
      </c>
      <c r="C4902">
        <v>140</v>
      </c>
      <c r="D4902" s="1" t="s">
        <v>2234</v>
      </c>
      <c r="E4902" s="1" t="s">
        <v>11455</v>
      </c>
      <c r="F4902" s="1" t="s">
        <v>11454</v>
      </c>
    </row>
    <row r="4903" spans="1:6" ht="15" customHeight="1" x14ac:dyDescent="0.25">
      <c r="A4903" s="1" t="s">
        <v>16845</v>
      </c>
      <c r="B4903" s="1" t="s">
        <v>6977</v>
      </c>
      <c r="C4903">
        <v>140</v>
      </c>
      <c r="D4903" s="1" t="s">
        <v>2234</v>
      </c>
      <c r="E4903" s="1" t="s">
        <v>11455</v>
      </c>
      <c r="F4903" s="1" t="s">
        <v>11454</v>
      </c>
    </row>
    <row r="4904" spans="1:6" ht="15" customHeight="1" x14ac:dyDescent="0.25">
      <c r="A4904" s="1" t="s">
        <v>16846</v>
      </c>
      <c r="B4904" s="1" t="s">
        <v>6978</v>
      </c>
      <c r="C4904">
        <v>140</v>
      </c>
      <c r="D4904" s="1" t="s">
        <v>2234</v>
      </c>
      <c r="E4904" s="1" t="s">
        <v>11455</v>
      </c>
      <c r="F4904" s="1" t="s">
        <v>11454</v>
      </c>
    </row>
    <row r="4905" spans="1:6" ht="15" customHeight="1" x14ac:dyDescent="0.25">
      <c r="A4905" s="1" t="s">
        <v>16847</v>
      </c>
      <c r="B4905" s="1" t="s">
        <v>6979</v>
      </c>
      <c r="C4905">
        <v>140</v>
      </c>
      <c r="D4905" s="1" t="s">
        <v>2234</v>
      </c>
      <c r="E4905" s="1" t="s">
        <v>11455</v>
      </c>
      <c r="F4905" s="1" t="s">
        <v>11454</v>
      </c>
    </row>
    <row r="4906" spans="1:6" ht="15" customHeight="1" x14ac:dyDescent="0.25">
      <c r="A4906" s="1" t="s">
        <v>16848</v>
      </c>
      <c r="B4906" s="1" t="s">
        <v>6980</v>
      </c>
      <c r="C4906">
        <v>140</v>
      </c>
      <c r="D4906" s="1" t="s">
        <v>2234</v>
      </c>
      <c r="E4906" s="1" t="s">
        <v>11455</v>
      </c>
      <c r="F4906" s="1" t="s">
        <v>11454</v>
      </c>
    </row>
    <row r="4907" spans="1:6" ht="15" customHeight="1" x14ac:dyDescent="0.25">
      <c r="A4907" s="1" t="s">
        <v>16849</v>
      </c>
      <c r="B4907" s="1" t="s">
        <v>6981</v>
      </c>
      <c r="C4907">
        <v>140</v>
      </c>
      <c r="D4907" s="1" t="s">
        <v>2234</v>
      </c>
      <c r="E4907" s="1" t="s">
        <v>11455</v>
      </c>
      <c r="F4907" s="1" t="s">
        <v>11454</v>
      </c>
    </row>
    <row r="4908" spans="1:6" ht="15" customHeight="1" x14ac:dyDescent="0.25">
      <c r="A4908" s="1" t="s">
        <v>16850</v>
      </c>
      <c r="B4908" s="1" t="s">
        <v>6982</v>
      </c>
      <c r="C4908">
        <v>140</v>
      </c>
      <c r="D4908" s="1" t="s">
        <v>2234</v>
      </c>
      <c r="E4908" s="1" t="s">
        <v>11455</v>
      </c>
      <c r="F4908" s="1" t="s">
        <v>11454</v>
      </c>
    </row>
    <row r="4909" spans="1:6" ht="15" customHeight="1" x14ac:dyDescent="0.25">
      <c r="A4909" s="1" t="s">
        <v>16851</v>
      </c>
      <c r="B4909" s="1" t="s">
        <v>6983</v>
      </c>
      <c r="C4909">
        <v>140</v>
      </c>
      <c r="D4909" s="1" t="s">
        <v>2234</v>
      </c>
      <c r="E4909" s="1" t="s">
        <v>11455</v>
      </c>
      <c r="F4909" s="1" t="s">
        <v>11454</v>
      </c>
    </row>
    <row r="4910" spans="1:6" ht="15" customHeight="1" x14ac:dyDescent="0.25">
      <c r="A4910" s="1" t="s">
        <v>16852</v>
      </c>
      <c r="B4910" s="1" t="s">
        <v>6984</v>
      </c>
      <c r="C4910">
        <v>140</v>
      </c>
      <c r="D4910" s="1" t="s">
        <v>2234</v>
      </c>
      <c r="E4910" s="1" t="s">
        <v>11455</v>
      </c>
      <c r="F4910" s="1" t="s">
        <v>11454</v>
      </c>
    </row>
    <row r="4911" spans="1:6" ht="15" customHeight="1" x14ac:dyDescent="0.25">
      <c r="A4911" s="1" t="s">
        <v>16853</v>
      </c>
      <c r="B4911" s="1" t="s">
        <v>6985</v>
      </c>
      <c r="C4911">
        <v>140</v>
      </c>
      <c r="D4911" s="1" t="s">
        <v>2234</v>
      </c>
      <c r="E4911" s="1" t="s">
        <v>11455</v>
      </c>
      <c r="F4911" s="1" t="s">
        <v>11454</v>
      </c>
    </row>
    <row r="4912" spans="1:6" ht="15" customHeight="1" x14ac:dyDescent="0.25">
      <c r="A4912" s="1" t="s">
        <v>16854</v>
      </c>
      <c r="B4912" s="1" t="s">
        <v>6986</v>
      </c>
      <c r="C4912">
        <v>140</v>
      </c>
      <c r="D4912" s="1" t="s">
        <v>2234</v>
      </c>
      <c r="E4912" s="1" t="s">
        <v>11455</v>
      </c>
      <c r="F4912" s="1" t="s">
        <v>11454</v>
      </c>
    </row>
    <row r="4913" spans="1:6" ht="15" customHeight="1" x14ac:dyDescent="0.25">
      <c r="A4913" s="1" t="s">
        <v>16855</v>
      </c>
      <c r="B4913" s="1" t="s">
        <v>6987</v>
      </c>
      <c r="C4913">
        <v>140</v>
      </c>
      <c r="D4913" s="1" t="s">
        <v>2234</v>
      </c>
      <c r="E4913" s="1" t="s">
        <v>11455</v>
      </c>
      <c r="F4913" s="1" t="s">
        <v>11454</v>
      </c>
    </row>
    <row r="4914" spans="1:6" ht="15" customHeight="1" x14ac:dyDescent="0.25">
      <c r="A4914" s="1" t="s">
        <v>16856</v>
      </c>
      <c r="B4914" s="1" t="s">
        <v>6988</v>
      </c>
      <c r="C4914">
        <v>140</v>
      </c>
      <c r="D4914" s="1" t="s">
        <v>2234</v>
      </c>
      <c r="E4914" s="1" t="s">
        <v>11455</v>
      </c>
      <c r="F4914" s="1" t="s">
        <v>11454</v>
      </c>
    </row>
    <row r="4915" spans="1:6" ht="15" customHeight="1" x14ac:dyDescent="0.25">
      <c r="A4915" s="1" t="s">
        <v>16857</v>
      </c>
      <c r="B4915" s="1" t="s">
        <v>6989</v>
      </c>
      <c r="C4915">
        <v>140</v>
      </c>
      <c r="D4915" s="1" t="s">
        <v>2234</v>
      </c>
      <c r="E4915" s="1" t="s">
        <v>11455</v>
      </c>
      <c r="F4915" s="1" t="s">
        <v>11454</v>
      </c>
    </row>
    <row r="4916" spans="1:6" ht="15" customHeight="1" x14ac:dyDescent="0.25">
      <c r="A4916" s="1" t="s">
        <v>16858</v>
      </c>
      <c r="B4916" s="1" t="s">
        <v>6990</v>
      </c>
      <c r="C4916">
        <v>140</v>
      </c>
      <c r="D4916" s="1" t="s">
        <v>2234</v>
      </c>
      <c r="E4916" s="1" t="s">
        <v>11455</v>
      </c>
      <c r="F4916" s="1" t="s">
        <v>11454</v>
      </c>
    </row>
    <row r="4917" spans="1:6" ht="15" customHeight="1" x14ac:dyDescent="0.25">
      <c r="A4917" s="1" t="s">
        <v>16859</v>
      </c>
      <c r="B4917" s="1" t="s">
        <v>6991</v>
      </c>
      <c r="C4917">
        <v>140</v>
      </c>
      <c r="D4917" s="1" t="s">
        <v>2234</v>
      </c>
      <c r="E4917" s="1" t="s">
        <v>11455</v>
      </c>
      <c r="F4917" s="1" t="s">
        <v>11454</v>
      </c>
    </row>
    <row r="4918" spans="1:6" ht="15" customHeight="1" x14ac:dyDescent="0.25">
      <c r="A4918" s="1" t="s">
        <v>16860</v>
      </c>
      <c r="B4918" s="1" t="s">
        <v>6992</v>
      </c>
      <c r="C4918">
        <v>140</v>
      </c>
      <c r="D4918" s="1" t="s">
        <v>2234</v>
      </c>
      <c r="E4918" s="1" t="s">
        <v>11455</v>
      </c>
      <c r="F4918" s="1" t="s">
        <v>11454</v>
      </c>
    </row>
    <row r="4919" spans="1:6" ht="15" customHeight="1" x14ac:dyDescent="0.25">
      <c r="A4919" s="1" t="s">
        <v>16861</v>
      </c>
      <c r="B4919" s="1" t="s">
        <v>6993</v>
      </c>
      <c r="C4919">
        <v>140</v>
      </c>
      <c r="D4919" s="1" t="s">
        <v>2234</v>
      </c>
      <c r="E4919" s="1" t="s">
        <v>11455</v>
      </c>
      <c r="F4919" s="1" t="s">
        <v>11454</v>
      </c>
    </row>
    <row r="4920" spans="1:6" ht="15" customHeight="1" x14ac:dyDescent="0.25">
      <c r="A4920" s="1" t="s">
        <v>16862</v>
      </c>
      <c r="B4920" s="1" t="s">
        <v>6994</v>
      </c>
      <c r="C4920">
        <v>140</v>
      </c>
      <c r="D4920" s="1" t="s">
        <v>2234</v>
      </c>
      <c r="E4920" s="1" t="s">
        <v>11455</v>
      </c>
      <c r="F4920" s="1" t="s">
        <v>11454</v>
      </c>
    </row>
    <row r="4921" spans="1:6" ht="15" customHeight="1" x14ac:dyDescent="0.25">
      <c r="A4921" s="1" t="s">
        <v>16863</v>
      </c>
      <c r="B4921" s="1" t="s">
        <v>6995</v>
      </c>
      <c r="C4921">
        <v>140</v>
      </c>
      <c r="D4921" s="1" t="s">
        <v>2234</v>
      </c>
      <c r="E4921" s="1" t="s">
        <v>11455</v>
      </c>
      <c r="F4921" s="1" t="s">
        <v>11454</v>
      </c>
    </row>
    <row r="4922" spans="1:6" ht="15" customHeight="1" x14ac:dyDescent="0.25">
      <c r="A4922" s="1" t="s">
        <v>16864</v>
      </c>
      <c r="B4922" s="1" t="s">
        <v>6996</v>
      </c>
      <c r="C4922">
        <v>140</v>
      </c>
      <c r="D4922" s="1" t="s">
        <v>2234</v>
      </c>
      <c r="E4922" s="1" t="s">
        <v>11455</v>
      </c>
      <c r="F4922" s="1" t="s">
        <v>11454</v>
      </c>
    </row>
    <row r="4923" spans="1:6" ht="15" customHeight="1" x14ac:dyDescent="0.25">
      <c r="A4923" s="1" t="s">
        <v>16865</v>
      </c>
      <c r="B4923" s="1" t="s">
        <v>6997</v>
      </c>
      <c r="C4923">
        <v>140</v>
      </c>
      <c r="D4923" s="1" t="s">
        <v>2234</v>
      </c>
      <c r="E4923" s="1" t="s">
        <v>11455</v>
      </c>
      <c r="F4923" s="1" t="s">
        <v>11454</v>
      </c>
    </row>
    <row r="4924" spans="1:6" ht="15" customHeight="1" x14ac:dyDescent="0.25">
      <c r="A4924" s="1" t="s">
        <v>16866</v>
      </c>
      <c r="B4924" s="1" t="s">
        <v>6998</v>
      </c>
      <c r="C4924">
        <v>140</v>
      </c>
      <c r="D4924" s="1" t="s">
        <v>2234</v>
      </c>
      <c r="E4924" s="1" t="s">
        <v>11455</v>
      </c>
      <c r="F4924" s="1" t="s">
        <v>11454</v>
      </c>
    </row>
    <row r="4925" spans="1:6" ht="15" customHeight="1" x14ac:dyDescent="0.25">
      <c r="A4925" s="1" t="s">
        <v>16867</v>
      </c>
      <c r="B4925" s="1" t="s">
        <v>6999</v>
      </c>
      <c r="C4925">
        <v>140</v>
      </c>
      <c r="D4925" s="1" t="s">
        <v>2234</v>
      </c>
      <c r="E4925" s="1" t="s">
        <v>11455</v>
      </c>
      <c r="F4925" s="1" t="s">
        <v>11454</v>
      </c>
    </row>
    <row r="4926" spans="1:6" ht="15" customHeight="1" x14ac:dyDescent="0.25">
      <c r="A4926" s="1" t="s">
        <v>16868</v>
      </c>
      <c r="B4926" s="1" t="s">
        <v>7000</v>
      </c>
      <c r="C4926">
        <v>140</v>
      </c>
      <c r="D4926" s="1" t="s">
        <v>2234</v>
      </c>
      <c r="E4926" s="1" t="s">
        <v>11455</v>
      </c>
      <c r="F4926" s="1" t="s">
        <v>11454</v>
      </c>
    </row>
    <row r="4927" spans="1:6" ht="15" customHeight="1" x14ac:dyDescent="0.25">
      <c r="A4927" s="1" t="s">
        <v>16869</v>
      </c>
      <c r="B4927" s="1" t="s">
        <v>7001</v>
      </c>
      <c r="C4927">
        <v>140</v>
      </c>
      <c r="D4927" s="1" t="s">
        <v>2234</v>
      </c>
      <c r="E4927" s="1" t="s">
        <v>11455</v>
      </c>
      <c r="F4927" s="1" t="s">
        <v>11454</v>
      </c>
    </row>
    <row r="4928" spans="1:6" ht="15" customHeight="1" x14ac:dyDescent="0.25">
      <c r="A4928" s="1" t="s">
        <v>16870</v>
      </c>
      <c r="B4928" s="1" t="s">
        <v>174</v>
      </c>
      <c r="C4928">
        <v>160</v>
      </c>
      <c r="D4928" s="1" t="s">
        <v>2235</v>
      </c>
      <c r="E4928" s="1" t="s">
        <v>11455</v>
      </c>
      <c r="F4928" s="1" t="s">
        <v>11454</v>
      </c>
    </row>
    <row r="4929" spans="1:6" ht="15" customHeight="1" x14ac:dyDescent="0.25">
      <c r="A4929" s="1" t="s">
        <v>16871</v>
      </c>
      <c r="B4929" s="1" t="s">
        <v>7002</v>
      </c>
      <c r="C4929">
        <v>160</v>
      </c>
      <c r="D4929" s="1" t="s">
        <v>2235</v>
      </c>
      <c r="E4929" s="1" t="s">
        <v>11455</v>
      </c>
      <c r="F4929" s="1" t="s">
        <v>11454</v>
      </c>
    </row>
    <row r="4930" spans="1:6" ht="15" customHeight="1" x14ac:dyDescent="0.25">
      <c r="A4930" s="1" t="s">
        <v>16872</v>
      </c>
      <c r="B4930" s="1" t="s">
        <v>7003</v>
      </c>
      <c r="C4930">
        <v>160</v>
      </c>
      <c r="D4930" s="1" t="s">
        <v>2235</v>
      </c>
      <c r="E4930" s="1" t="s">
        <v>11455</v>
      </c>
      <c r="F4930" s="1" t="s">
        <v>11454</v>
      </c>
    </row>
    <row r="4931" spans="1:6" ht="15" customHeight="1" x14ac:dyDescent="0.25">
      <c r="A4931" s="1" t="s">
        <v>16873</v>
      </c>
      <c r="B4931" s="1" t="s">
        <v>7004</v>
      </c>
      <c r="C4931">
        <v>160</v>
      </c>
      <c r="D4931" s="1" t="s">
        <v>2235</v>
      </c>
      <c r="E4931" s="1" t="s">
        <v>11455</v>
      </c>
      <c r="F4931" s="1" t="s">
        <v>11454</v>
      </c>
    </row>
    <row r="4932" spans="1:6" ht="15" customHeight="1" x14ac:dyDescent="0.25">
      <c r="A4932" s="1" t="s">
        <v>16874</v>
      </c>
      <c r="B4932" s="1" t="s">
        <v>7005</v>
      </c>
      <c r="C4932">
        <v>160</v>
      </c>
      <c r="D4932" s="1" t="s">
        <v>2235</v>
      </c>
      <c r="E4932" s="1" t="s">
        <v>11455</v>
      </c>
      <c r="F4932" s="1" t="s">
        <v>11454</v>
      </c>
    </row>
    <row r="4933" spans="1:6" ht="15" customHeight="1" x14ac:dyDescent="0.25">
      <c r="A4933" s="1" t="s">
        <v>16875</v>
      </c>
      <c r="B4933" s="1" t="s">
        <v>7006</v>
      </c>
      <c r="C4933">
        <v>160</v>
      </c>
      <c r="D4933" s="1" t="s">
        <v>2235</v>
      </c>
      <c r="E4933" s="1" t="s">
        <v>11455</v>
      </c>
      <c r="F4933" s="1" t="s">
        <v>11454</v>
      </c>
    </row>
    <row r="4934" spans="1:6" ht="15" customHeight="1" x14ac:dyDescent="0.25">
      <c r="A4934" s="1" t="s">
        <v>16876</v>
      </c>
      <c r="B4934" s="1" t="s">
        <v>7007</v>
      </c>
      <c r="C4934">
        <v>160</v>
      </c>
      <c r="D4934" s="1" t="s">
        <v>2235</v>
      </c>
      <c r="E4934" s="1" t="s">
        <v>11455</v>
      </c>
      <c r="F4934" s="1" t="s">
        <v>11454</v>
      </c>
    </row>
    <row r="4935" spans="1:6" ht="15" customHeight="1" x14ac:dyDescent="0.25">
      <c r="A4935" s="1" t="s">
        <v>16877</v>
      </c>
      <c r="B4935" s="1" t="s">
        <v>7008</v>
      </c>
      <c r="C4935">
        <v>160</v>
      </c>
      <c r="D4935" s="1" t="s">
        <v>2235</v>
      </c>
      <c r="E4935" s="1" t="s">
        <v>11455</v>
      </c>
      <c r="F4935" s="1" t="s">
        <v>11454</v>
      </c>
    </row>
    <row r="4936" spans="1:6" ht="15" customHeight="1" x14ac:dyDescent="0.25">
      <c r="A4936" s="1" t="s">
        <v>16878</v>
      </c>
      <c r="B4936" s="1" t="s">
        <v>7009</v>
      </c>
      <c r="C4936">
        <v>160</v>
      </c>
      <c r="D4936" s="1" t="s">
        <v>2235</v>
      </c>
      <c r="E4936" s="1" t="s">
        <v>11455</v>
      </c>
      <c r="F4936" s="1" t="s">
        <v>11454</v>
      </c>
    </row>
    <row r="4937" spans="1:6" ht="15" customHeight="1" x14ac:dyDescent="0.25">
      <c r="A4937" s="1" t="s">
        <v>16879</v>
      </c>
      <c r="B4937" s="1" t="s">
        <v>7010</v>
      </c>
      <c r="C4937">
        <v>160</v>
      </c>
      <c r="D4937" s="1" t="s">
        <v>2235</v>
      </c>
      <c r="E4937" s="1" t="s">
        <v>11455</v>
      </c>
      <c r="F4937" s="1" t="s">
        <v>11454</v>
      </c>
    </row>
    <row r="4938" spans="1:6" ht="15" customHeight="1" x14ac:dyDescent="0.25">
      <c r="A4938" s="1" t="s">
        <v>16880</v>
      </c>
      <c r="B4938" s="1" t="s">
        <v>7011</v>
      </c>
      <c r="C4938">
        <v>160</v>
      </c>
      <c r="D4938" s="1" t="s">
        <v>2235</v>
      </c>
      <c r="E4938" s="1" t="s">
        <v>11455</v>
      </c>
      <c r="F4938" s="1" t="s">
        <v>11454</v>
      </c>
    </row>
    <row r="4939" spans="1:6" ht="15" customHeight="1" x14ac:dyDescent="0.25">
      <c r="A4939" s="1" t="s">
        <v>16881</v>
      </c>
      <c r="B4939" s="1" t="s">
        <v>7012</v>
      </c>
      <c r="C4939">
        <v>160</v>
      </c>
      <c r="D4939" s="1" t="s">
        <v>2235</v>
      </c>
      <c r="E4939" s="1" t="s">
        <v>11455</v>
      </c>
      <c r="F4939" s="1" t="s">
        <v>11454</v>
      </c>
    </row>
    <row r="4940" spans="1:6" ht="15" customHeight="1" x14ac:dyDescent="0.25">
      <c r="A4940" s="1" t="s">
        <v>16882</v>
      </c>
      <c r="B4940" s="1" t="s">
        <v>7013</v>
      </c>
      <c r="C4940">
        <v>160</v>
      </c>
      <c r="D4940" s="1" t="s">
        <v>2235</v>
      </c>
      <c r="E4940" s="1" t="s">
        <v>11455</v>
      </c>
      <c r="F4940" s="1" t="s">
        <v>11454</v>
      </c>
    </row>
    <row r="4941" spans="1:6" ht="15" customHeight="1" x14ac:dyDescent="0.25">
      <c r="A4941" s="1" t="s">
        <v>16883</v>
      </c>
      <c r="B4941" s="1" t="s">
        <v>7014</v>
      </c>
      <c r="C4941">
        <v>160</v>
      </c>
      <c r="D4941" s="1" t="s">
        <v>2235</v>
      </c>
      <c r="E4941" s="1" t="s">
        <v>11455</v>
      </c>
      <c r="F4941" s="1" t="s">
        <v>11454</v>
      </c>
    </row>
    <row r="4942" spans="1:6" ht="15" customHeight="1" x14ac:dyDescent="0.25">
      <c r="A4942" s="1" t="s">
        <v>16884</v>
      </c>
      <c r="B4942" s="1" t="s">
        <v>7015</v>
      </c>
      <c r="C4942">
        <v>160</v>
      </c>
      <c r="D4942" s="1" t="s">
        <v>2235</v>
      </c>
      <c r="E4942" s="1" t="s">
        <v>11455</v>
      </c>
      <c r="F4942" s="1" t="s">
        <v>11454</v>
      </c>
    </row>
    <row r="4943" spans="1:6" ht="15" customHeight="1" x14ac:dyDescent="0.25">
      <c r="A4943" s="1" t="s">
        <v>16885</v>
      </c>
      <c r="B4943" s="1" t="s">
        <v>7016</v>
      </c>
      <c r="C4943">
        <v>160</v>
      </c>
      <c r="D4943" s="1" t="s">
        <v>2235</v>
      </c>
      <c r="E4943" s="1" t="s">
        <v>11455</v>
      </c>
      <c r="F4943" s="1" t="s">
        <v>11454</v>
      </c>
    </row>
    <row r="4944" spans="1:6" ht="15" customHeight="1" x14ac:dyDescent="0.25">
      <c r="A4944" s="1" t="s">
        <v>16886</v>
      </c>
      <c r="B4944" s="1" t="s">
        <v>7017</v>
      </c>
      <c r="C4944">
        <v>16</v>
      </c>
      <c r="D4944" s="1" t="s">
        <v>2235</v>
      </c>
      <c r="E4944" s="1" t="s">
        <v>11455</v>
      </c>
      <c r="F4944" s="1" t="s">
        <v>11454</v>
      </c>
    </row>
    <row r="4945" spans="1:6" ht="15" customHeight="1" x14ac:dyDescent="0.25">
      <c r="A4945" s="1" t="s">
        <v>16887</v>
      </c>
      <c r="B4945" s="1" t="s">
        <v>7018</v>
      </c>
      <c r="C4945">
        <v>16</v>
      </c>
      <c r="D4945" s="1" t="s">
        <v>2235</v>
      </c>
      <c r="E4945" s="1" t="s">
        <v>11455</v>
      </c>
      <c r="F4945" s="1" t="s">
        <v>11454</v>
      </c>
    </row>
    <row r="4946" spans="1:6" ht="15" customHeight="1" x14ac:dyDescent="0.25">
      <c r="A4946" s="1" t="s">
        <v>16888</v>
      </c>
      <c r="B4946" s="1" t="s">
        <v>7019</v>
      </c>
      <c r="C4946">
        <v>16</v>
      </c>
      <c r="D4946" s="1" t="s">
        <v>2235</v>
      </c>
      <c r="E4946" s="1" t="s">
        <v>11455</v>
      </c>
      <c r="F4946" s="1" t="s">
        <v>11454</v>
      </c>
    </row>
    <row r="4947" spans="1:6" ht="15" customHeight="1" x14ac:dyDescent="0.25">
      <c r="A4947" s="1" t="s">
        <v>16889</v>
      </c>
      <c r="B4947" s="1" t="s">
        <v>7020</v>
      </c>
      <c r="C4947">
        <v>16</v>
      </c>
      <c r="D4947" s="1" t="s">
        <v>2235</v>
      </c>
      <c r="E4947" s="1" t="s">
        <v>11455</v>
      </c>
      <c r="F4947" s="1" t="s">
        <v>11454</v>
      </c>
    </row>
    <row r="4948" spans="1:6" ht="15" customHeight="1" x14ac:dyDescent="0.25">
      <c r="A4948" s="1" t="s">
        <v>16890</v>
      </c>
      <c r="B4948" s="1" t="s">
        <v>7021</v>
      </c>
      <c r="C4948">
        <v>16</v>
      </c>
      <c r="D4948" s="1" t="s">
        <v>2235</v>
      </c>
      <c r="E4948" s="1" t="s">
        <v>11455</v>
      </c>
      <c r="F4948" s="1" t="s">
        <v>11454</v>
      </c>
    </row>
    <row r="4949" spans="1:6" ht="15" customHeight="1" x14ac:dyDescent="0.25">
      <c r="A4949" s="1" t="s">
        <v>16891</v>
      </c>
      <c r="B4949" s="1" t="s">
        <v>7022</v>
      </c>
      <c r="C4949">
        <v>16</v>
      </c>
      <c r="D4949" s="1" t="s">
        <v>2235</v>
      </c>
      <c r="E4949" s="1" t="s">
        <v>11455</v>
      </c>
      <c r="F4949" s="1" t="s">
        <v>11454</v>
      </c>
    </row>
    <row r="4950" spans="1:6" ht="15" customHeight="1" x14ac:dyDescent="0.25">
      <c r="A4950" s="1" t="s">
        <v>16892</v>
      </c>
      <c r="B4950" s="1" t="s">
        <v>7023</v>
      </c>
      <c r="C4950">
        <v>160</v>
      </c>
      <c r="D4950" s="1" t="s">
        <v>2235</v>
      </c>
      <c r="E4950" s="1" t="s">
        <v>11455</v>
      </c>
      <c r="F4950" s="1" t="s">
        <v>11454</v>
      </c>
    </row>
    <row r="4951" spans="1:6" ht="15" customHeight="1" x14ac:dyDescent="0.25">
      <c r="A4951" s="1" t="s">
        <v>16893</v>
      </c>
      <c r="B4951" s="1" t="s">
        <v>7024</v>
      </c>
      <c r="C4951">
        <v>160</v>
      </c>
      <c r="D4951" s="1" t="s">
        <v>2235</v>
      </c>
      <c r="E4951" s="1" t="s">
        <v>11455</v>
      </c>
      <c r="F4951" s="1" t="s">
        <v>11454</v>
      </c>
    </row>
    <row r="4952" spans="1:6" ht="15" customHeight="1" x14ac:dyDescent="0.25">
      <c r="A4952" s="1" t="s">
        <v>16894</v>
      </c>
      <c r="B4952" s="1" t="s">
        <v>7025</v>
      </c>
      <c r="C4952">
        <v>160</v>
      </c>
      <c r="D4952" s="1" t="s">
        <v>2235</v>
      </c>
      <c r="E4952" s="1" t="s">
        <v>11455</v>
      </c>
      <c r="F4952" s="1" t="s">
        <v>11454</v>
      </c>
    </row>
    <row r="4953" spans="1:6" ht="15" customHeight="1" x14ac:dyDescent="0.25">
      <c r="A4953" s="1" t="s">
        <v>16895</v>
      </c>
      <c r="B4953" s="1" t="s">
        <v>7026</v>
      </c>
      <c r="C4953">
        <v>160</v>
      </c>
      <c r="D4953" s="1" t="s">
        <v>2235</v>
      </c>
      <c r="E4953" s="1" t="s">
        <v>11455</v>
      </c>
      <c r="F4953" s="1" t="s">
        <v>11454</v>
      </c>
    </row>
    <row r="4954" spans="1:6" ht="15" customHeight="1" x14ac:dyDescent="0.25">
      <c r="A4954" s="1" t="s">
        <v>16896</v>
      </c>
      <c r="B4954" s="1" t="s">
        <v>7027</v>
      </c>
      <c r="C4954">
        <v>160</v>
      </c>
      <c r="D4954" s="1" t="s">
        <v>2235</v>
      </c>
      <c r="E4954" s="1" t="s">
        <v>11455</v>
      </c>
      <c r="F4954" s="1" t="s">
        <v>11454</v>
      </c>
    </row>
    <row r="4955" spans="1:6" ht="15" customHeight="1" x14ac:dyDescent="0.25">
      <c r="A4955" s="1" t="s">
        <v>16897</v>
      </c>
      <c r="B4955" s="1" t="s">
        <v>7028</v>
      </c>
      <c r="C4955">
        <v>160</v>
      </c>
      <c r="D4955" s="1" t="s">
        <v>2235</v>
      </c>
      <c r="E4955" s="1" t="s">
        <v>11455</v>
      </c>
      <c r="F4955" s="1" t="s">
        <v>11454</v>
      </c>
    </row>
    <row r="4956" spans="1:6" ht="15" customHeight="1" x14ac:dyDescent="0.25">
      <c r="A4956" s="1" t="s">
        <v>16898</v>
      </c>
      <c r="B4956" s="1" t="s">
        <v>7029</v>
      </c>
      <c r="C4956">
        <v>160</v>
      </c>
      <c r="D4956" s="1" t="s">
        <v>2235</v>
      </c>
      <c r="E4956" s="1" t="s">
        <v>11455</v>
      </c>
      <c r="F4956" s="1" t="s">
        <v>11454</v>
      </c>
    </row>
    <row r="4957" spans="1:6" ht="15" customHeight="1" x14ac:dyDescent="0.25">
      <c r="A4957" s="1" t="s">
        <v>16899</v>
      </c>
      <c r="B4957" s="1" t="s">
        <v>7030</v>
      </c>
      <c r="C4957">
        <v>160</v>
      </c>
      <c r="D4957" s="1" t="s">
        <v>2235</v>
      </c>
      <c r="E4957" s="1" t="s">
        <v>11455</v>
      </c>
      <c r="F4957" s="1" t="s">
        <v>11454</v>
      </c>
    </row>
    <row r="4958" spans="1:6" ht="15" customHeight="1" x14ac:dyDescent="0.25">
      <c r="A4958" s="1" t="s">
        <v>16900</v>
      </c>
      <c r="B4958" s="1" t="s">
        <v>7031</v>
      </c>
      <c r="C4958">
        <v>160</v>
      </c>
      <c r="D4958" s="1" t="s">
        <v>2235</v>
      </c>
      <c r="E4958" s="1" t="s">
        <v>11455</v>
      </c>
      <c r="F4958" s="1" t="s">
        <v>11454</v>
      </c>
    </row>
    <row r="4959" spans="1:6" ht="15" customHeight="1" x14ac:dyDescent="0.25">
      <c r="A4959" s="1" t="s">
        <v>16901</v>
      </c>
      <c r="B4959" s="1" t="s">
        <v>7032</v>
      </c>
      <c r="C4959">
        <v>160</v>
      </c>
      <c r="D4959" s="1" t="s">
        <v>2235</v>
      </c>
      <c r="E4959" s="1" t="s">
        <v>11455</v>
      </c>
      <c r="F4959" s="1" t="s">
        <v>11454</v>
      </c>
    </row>
    <row r="4960" spans="1:6" ht="15" customHeight="1" x14ac:dyDescent="0.25">
      <c r="A4960" s="1" t="s">
        <v>16902</v>
      </c>
      <c r="B4960" s="1" t="s">
        <v>7033</v>
      </c>
      <c r="C4960">
        <v>160</v>
      </c>
      <c r="D4960" s="1" t="s">
        <v>2235</v>
      </c>
      <c r="E4960" s="1" t="s">
        <v>11455</v>
      </c>
      <c r="F4960" s="1" t="s">
        <v>11454</v>
      </c>
    </row>
    <row r="4961" spans="1:6" ht="15" customHeight="1" x14ac:dyDescent="0.25">
      <c r="A4961" s="1" t="s">
        <v>16903</v>
      </c>
      <c r="B4961" s="1" t="s">
        <v>7034</v>
      </c>
      <c r="C4961">
        <v>160</v>
      </c>
      <c r="D4961" s="1" t="s">
        <v>2235</v>
      </c>
      <c r="E4961" s="1" t="s">
        <v>11455</v>
      </c>
      <c r="F4961" s="1" t="s">
        <v>11454</v>
      </c>
    </row>
    <row r="4962" spans="1:6" ht="15" customHeight="1" x14ac:dyDescent="0.25">
      <c r="A4962" s="1" t="s">
        <v>16904</v>
      </c>
      <c r="B4962" s="1" t="s">
        <v>7035</v>
      </c>
      <c r="C4962">
        <v>160</v>
      </c>
      <c r="D4962" s="1" t="s">
        <v>2235</v>
      </c>
      <c r="E4962" s="1" t="s">
        <v>11455</v>
      </c>
      <c r="F4962" s="1" t="s">
        <v>11454</v>
      </c>
    </row>
    <row r="4963" spans="1:6" ht="15" customHeight="1" x14ac:dyDescent="0.25">
      <c r="A4963" s="1" t="s">
        <v>16905</v>
      </c>
      <c r="B4963" s="1" t="s">
        <v>7036</v>
      </c>
      <c r="C4963">
        <v>160</v>
      </c>
      <c r="D4963" s="1" t="s">
        <v>2235</v>
      </c>
      <c r="E4963" s="1" t="s">
        <v>11455</v>
      </c>
      <c r="F4963" s="1" t="s">
        <v>11454</v>
      </c>
    </row>
    <row r="4964" spans="1:6" ht="15" customHeight="1" x14ac:dyDescent="0.25">
      <c r="A4964" s="1" t="s">
        <v>16906</v>
      </c>
      <c r="B4964" s="1" t="s">
        <v>7037</v>
      </c>
      <c r="C4964">
        <v>160</v>
      </c>
      <c r="D4964" s="1" t="s">
        <v>2235</v>
      </c>
      <c r="E4964" s="1" t="s">
        <v>11455</v>
      </c>
      <c r="F4964" s="1" t="s">
        <v>11454</v>
      </c>
    </row>
    <row r="4965" spans="1:6" ht="15" customHeight="1" x14ac:dyDescent="0.25">
      <c r="A4965" s="1" t="s">
        <v>16907</v>
      </c>
      <c r="B4965" s="1" t="s">
        <v>7038</v>
      </c>
      <c r="C4965">
        <v>160</v>
      </c>
      <c r="D4965" s="1" t="s">
        <v>2235</v>
      </c>
      <c r="E4965" s="1" t="s">
        <v>11455</v>
      </c>
      <c r="F4965" s="1" t="s">
        <v>11454</v>
      </c>
    </row>
    <row r="4966" spans="1:6" ht="15" customHeight="1" x14ac:dyDescent="0.25">
      <c r="A4966" s="1" t="s">
        <v>16908</v>
      </c>
      <c r="B4966" s="1" t="s">
        <v>7039</v>
      </c>
      <c r="C4966">
        <v>160</v>
      </c>
      <c r="D4966" s="1" t="s">
        <v>2235</v>
      </c>
      <c r="E4966" s="1" t="s">
        <v>11455</v>
      </c>
      <c r="F4966" s="1" t="s">
        <v>11454</v>
      </c>
    </row>
    <row r="4967" spans="1:6" ht="15" customHeight="1" x14ac:dyDescent="0.25">
      <c r="A4967" s="1" t="s">
        <v>16909</v>
      </c>
      <c r="B4967" s="1" t="s">
        <v>7040</v>
      </c>
      <c r="C4967">
        <v>160</v>
      </c>
      <c r="D4967" s="1" t="s">
        <v>2235</v>
      </c>
      <c r="E4967" s="1" t="s">
        <v>11455</v>
      </c>
      <c r="F4967" s="1" t="s">
        <v>11454</v>
      </c>
    </row>
    <row r="4968" spans="1:6" ht="15" customHeight="1" x14ac:dyDescent="0.25">
      <c r="A4968" s="1" t="s">
        <v>16910</v>
      </c>
      <c r="B4968" s="1" t="s">
        <v>7041</v>
      </c>
      <c r="C4968">
        <v>160</v>
      </c>
      <c r="D4968" s="1" t="s">
        <v>2235</v>
      </c>
      <c r="E4968" s="1" t="s">
        <v>11455</v>
      </c>
      <c r="F4968" s="1" t="s">
        <v>11454</v>
      </c>
    </row>
    <row r="4969" spans="1:6" ht="15" customHeight="1" x14ac:dyDescent="0.25">
      <c r="A4969" s="1" t="s">
        <v>16911</v>
      </c>
      <c r="B4969" s="1" t="s">
        <v>7042</v>
      </c>
      <c r="C4969">
        <v>160</v>
      </c>
      <c r="D4969" s="1" t="s">
        <v>2235</v>
      </c>
      <c r="E4969" s="1" t="s">
        <v>11455</v>
      </c>
      <c r="F4969" s="1" t="s">
        <v>11454</v>
      </c>
    </row>
    <row r="4970" spans="1:6" ht="15" customHeight="1" x14ac:dyDescent="0.25">
      <c r="A4970" s="1" t="s">
        <v>16912</v>
      </c>
      <c r="B4970" s="1" t="s">
        <v>7043</v>
      </c>
      <c r="C4970">
        <v>160</v>
      </c>
      <c r="D4970" s="1" t="s">
        <v>2235</v>
      </c>
      <c r="E4970" s="1" t="s">
        <v>11455</v>
      </c>
      <c r="F4970" s="1" t="s">
        <v>11454</v>
      </c>
    </row>
    <row r="4971" spans="1:6" ht="15" customHeight="1" x14ac:dyDescent="0.25">
      <c r="A4971" s="1" t="s">
        <v>16913</v>
      </c>
      <c r="B4971" s="1" t="s">
        <v>7044</v>
      </c>
      <c r="C4971">
        <v>160</v>
      </c>
      <c r="D4971" s="1" t="s">
        <v>2235</v>
      </c>
      <c r="E4971" s="1" t="s">
        <v>11455</v>
      </c>
      <c r="F4971" s="1" t="s">
        <v>11454</v>
      </c>
    </row>
    <row r="4972" spans="1:6" ht="15" customHeight="1" x14ac:dyDescent="0.25">
      <c r="A4972" s="1" t="s">
        <v>16914</v>
      </c>
      <c r="B4972" s="1" t="s">
        <v>7045</v>
      </c>
      <c r="C4972">
        <v>160</v>
      </c>
      <c r="D4972" s="1" t="s">
        <v>2235</v>
      </c>
      <c r="E4972" s="1" t="s">
        <v>11455</v>
      </c>
      <c r="F4972" s="1" t="s">
        <v>11454</v>
      </c>
    </row>
    <row r="4973" spans="1:6" ht="15" customHeight="1" x14ac:dyDescent="0.25">
      <c r="A4973" s="1" t="s">
        <v>16915</v>
      </c>
      <c r="B4973" s="1" t="s">
        <v>7046</v>
      </c>
      <c r="C4973">
        <v>160</v>
      </c>
      <c r="D4973" s="1" t="s">
        <v>2235</v>
      </c>
      <c r="E4973" s="1" t="s">
        <v>11455</v>
      </c>
      <c r="F4973" s="1" t="s">
        <v>11454</v>
      </c>
    </row>
    <row r="4974" spans="1:6" ht="15" customHeight="1" x14ac:dyDescent="0.25">
      <c r="A4974" s="1" t="s">
        <v>16916</v>
      </c>
      <c r="B4974" s="1" t="s">
        <v>7047</v>
      </c>
      <c r="C4974">
        <v>160</v>
      </c>
      <c r="D4974" s="1" t="s">
        <v>2235</v>
      </c>
      <c r="E4974" s="1" t="s">
        <v>11455</v>
      </c>
      <c r="F4974" s="1" t="s">
        <v>11454</v>
      </c>
    </row>
    <row r="4975" spans="1:6" ht="15" customHeight="1" x14ac:dyDescent="0.25">
      <c r="A4975" s="1" t="s">
        <v>16917</v>
      </c>
      <c r="B4975" s="1" t="s">
        <v>7048</v>
      </c>
      <c r="C4975">
        <v>160</v>
      </c>
      <c r="D4975" s="1" t="s">
        <v>2235</v>
      </c>
      <c r="E4975" s="1" t="s">
        <v>11455</v>
      </c>
      <c r="F4975" s="1" t="s">
        <v>11454</v>
      </c>
    </row>
    <row r="4976" spans="1:6" ht="15" customHeight="1" x14ac:dyDescent="0.25">
      <c r="A4976" s="1" t="s">
        <v>16918</v>
      </c>
      <c r="B4976" s="1" t="s">
        <v>7049</v>
      </c>
      <c r="C4976">
        <v>160</v>
      </c>
      <c r="D4976" s="1" t="s">
        <v>2235</v>
      </c>
      <c r="E4976" s="1" t="s">
        <v>11455</v>
      </c>
      <c r="F4976" s="1" t="s">
        <v>11454</v>
      </c>
    </row>
    <row r="4977" spans="1:6" ht="15" customHeight="1" x14ac:dyDescent="0.25">
      <c r="A4977" s="1" t="s">
        <v>16919</v>
      </c>
      <c r="B4977" s="1" t="s">
        <v>7050</v>
      </c>
      <c r="C4977">
        <v>160</v>
      </c>
      <c r="D4977" s="1" t="s">
        <v>2235</v>
      </c>
      <c r="E4977" s="1" t="s">
        <v>11455</v>
      </c>
      <c r="F4977" s="1" t="s">
        <v>11454</v>
      </c>
    </row>
    <row r="4978" spans="1:6" ht="15" customHeight="1" x14ac:dyDescent="0.25">
      <c r="A4978" s="1" t="s">
        <v>16920</v>
      </c>
      <c r="B4978" s="1" t="s">
        <v>7051</v>
      </c>
      <c r="C4978">
        <v>160</v>
      </c>
      <c r="D4978" s="1" t="s">
        <v>2235</v>
      </c>
      <c r="E4978" s="1" t="s">
        <v>11455</v>
      </c>
      <c r="F4978" s="1" t="s">
        <v>11454</v>
      </c>
    </row>
    <row r="4979" spans="1:6" ht="15" customHeight="1" x14ac:dyDescent="0.25">
      <c r="A4979" s="1" t="s">
        <v>16921</v>
      </c>
      <c r="B4979" s="1" t="s">
        <v>7052</v>
      </c>
      <c r="C4979">
        <v>160</v>
      </c>
      <c r="D4979" s="1" t="s">
        <v>2235</v>
      </c>
      <c r="E4979" s="1" t="s">
        <v>11455</v>
      </c>
      <c r="F4979" s="1" t="s">
        <v>11454</v>
      </c>
    </row>
    <row r="4980" spans="1:6" ht="15" customHeight="1" x14ac:dyDescent="0.25">
      <c r="A4980" s="1" t="s">
        <v>16922</v>
      </c>
      <c r="B4980" s="1" t="s">
        <v>7053</v>
      </c>
      <c r="C4980">
        <v>160</v>
      </c>
      <c r="D4980" s="1" t="s">
        <v>2235</v>
      </c>
      <c r="E4980" s="1" t="s">
        <v>11455</v>
      </c>
      <c r="F4980" s="1" t="s">
        <v>11454</v>
      </c>
    </row>
    <row r="4981" spans="1:6" ht="15" customHeight="1" x14ac:dyDescent="0.25">
      <c r="A4981" s="1" t="s">
        <v>16923</v>
      </c>
      <c r="B4981" s="1" t="s">
        <v>7054</v>
      </c>
      <c r="C4981">
        <v>160</v>
      </c>
      <c r="D4981" s="1" t="s">
        <v>2235</v>
      </c>
      <c r="E4981" s="1" t="s">
        <v>11455</v>
      </c>
      <c r="F4981" s="1" t="s">
        <v>11454</v>
      </c>
    </row>
    <row r="4982" spans="1:6" ht="15" customHeight="1" x14ac:dyDescent="0.25">
      <c r="A4982" s="1" t="s">
        <v>16924</v>
      </c>
      <c r="B4982" s="1" t="s">
        <v>7055</v>
      </c>
      <c r="C4982">
        <v>160</v>
      </c>
      <c r="D4982" s="1" t="s">
        <v>2235</v>
      </c>
      <c r="E4982" s="1" t="s">
        <v>11455</v>
      </c>
      <c r="F4982" s="1" t="s">
        <v>11454</v>
      </c>
    </row>
    <row r="4983" spans="1:6" ht="15" customHeight="1" x14ac:dyDescent="0.25">
      <c r="A4983" s="1" t="s">
        <v>16925</v>
      </c>
      <c r="B4983" s="1" t="s">
        <v>7056</v>
      </c>
      <c r="C4983">
        <v>160</v>
      </c>
      <c r="D4983" s="1" t="s">
        <v>2235</v>
      </c>
      <c r="E4983" s="1" t="s">
        <v>11455</v>
      </c>
      <c r="F4983" s="1" t="s">
        <v>11454</v>
      </c>
    </row>
    <row r="4984" spans="1:6" ht="15" customHeight="1" x14ac:dyDescent="0.25">
      <c r="A4984" s="1" t="s">
        <v>16926</v>
      </c>
      <c r="B4984" s="1" t="s">
        <v>7057</v>
      </c>
      <c r="C4984">
        <v>160</v>
      </c>
      <c r="D4984" s="1" t="s">
        <v>2235</v>
      </c>
      <c r="E4984" s="1" t="s">
        <v>11455</v>
      </c>
      <c r="F4984" s="1" t="s">
        <v>11454</v>
      </c>
    </row>
    <row r="4985" spans="1:6" ht="15" customHeight="1" x14ac:dyDescent="0.25">
      <c r="A4985" s="1" t="s">
        <v>16927</v>
      </c>
      <c r="B4985" s="1" t="s">
        <v>7058</v>
      </c>
      <c r="C4985">
        <v>160</v>
      </c>
      <c r="D4985" s="1" t="s">
        <v>2235</v>
      </c>
      <c r="E4985" s="1" t="s">
        <v>11455</v>
      </c>
      <c r="F4985" s="1" t="s">
        <v>11454</v>
      </c>
    </row>
    <row r="4986" spans="1:6" ht="15" customHeight="1" x14ac:dyDescent="0.25">
      <c r="A4986" s="1" t="s">
        <v>16928</v>
      </c>
      <c r="B4986" s="1" t="s">
        <v>7059</v>
      </c>
      <c r="C4986">
        <v>160</v>
      </c>
      <c r="D4986" s="1" t="s">
        <v>2235</v>
      </c>
      <c r="E4986" s="1" t="s">
        <v>11455</v>
      </c>
      <c r="F4986" s="1" t="s">
        <v>11454</v>
      </c>
    </row>
    <row r="4987" spans="1:6" ht="15" customHeight="1" x14ac:dyDescent="0.25">
      <c r="A4987" s="1" t="s">
        <v>16929</v>
      </c>
      <c r="B4987" s="1" t="s">
        <v>7060</v>
      </c>
      <c r="C4987">
        <v>160</v>
      </c>
      <c r="D4987" s="1" t="s">
        <v>2235</v>
      </c>
      <c r="E4987" s="1" t="s">
        <v>11455</v>
      </c>
      <c r="F4987" s="1" t="s">
        <v>11454</v>
      </c>
    </row>
    <row r="4988" spans="1:6" ht="15" customHeight="1" x14ac:dyDescent="0.25">
      <c r="A4988" s="1" t="s">
        <v>16930</v>
      </c>
      <c r="B4988" s="1" t="s">
        <v>7061</v>
      </c>
      <c r="C4988">
        <v>160</v>
      </c>
      <c r="D4988" s="1" t="s">
        <v>2235</v>
      </c>
      <c r="E4988" s="1" t="s">
        <v>11455</v>
      </c>
      <c r="F4988" s="1" t="s">
        <v>11454</v>
      </c>
    </row>
    <row r="4989" spans="1:6" ht="15" customHeight="1" x14ac:dyDescent="0.25">
      <c r="A4989" s="1" t="s">
        <v>16931</v>
      </c>
      <c r="B4989" s="1" t="s">
        <v>7062</v>
      </c>
      <c r="C4989">
        <v>160</v>
      </c>
      <c r="D4989" s="1" t="s">
        <v>2235</v>
      </c>
      <c r="E4989" s="1" t="s">
        <v>11455</v>
      </c>
      <c r="F4989" s="1" t="s">
        <v>11454</v>
      </c>
    </row>
    <row r="4990" spans="1:6" ht="15" customHeight="1" x14ac:dyDescent="0.25">
      <c r="A4990" s="1" t="s">
        <v>16932</v>
      </c>
      <c r="B4990" s="1" t="s">
        <v>7063</v>
      </c>
      <c r="C4990">
        <v>160</v>
      </c>
      <c r="D4990" s="1" t="s">
        <v>2235</v>
      </c>
      <c r="E4990" s="1" t="s">
        <v>11455</v>
      </c>
      <c r="F4990" s="1" t="s">
        <v>11454</v>
      </c>
    </row>
    <row r="4991" spans="1:6" ht="15" customHeight="1" x14ac:dyDescent="0.25">
      <c r="A4991" s="1" t="s">
        <v>16933</v>
      </c>
      <c r="B4991" s="1" t="s">
        <v>7064</v>
      </c>
      <c r="C4991">
        <v>160</v>
      </c>
      <c r="D4991" s="1" t="s">
        <v>2235</v>
      </c>
      <c r="E4991" s="1" t="s">
        <v>11455</v>
      </c>
      <c r="F4991" s="1" t="s">
        <v>11454</v>
      </c>
    </row>
    <row r="4992" spans="1:6" ht="15" customHeight="1" x14ac:dyDescent="0.25">
      <c r="A4992" s="1" t="s">
        <v>16934</v>
      </c>
      <c r="B4992" s="1" t="s">
        <v>7065</v>
      </c>
      <c r="C4992">
        <v>160</v>
      </c>
      <c r="D4992" s="1" t="s">
        <v>2235</v>
      </c>
      <c r="E4992" s="1" t="s">
        <v>11455</v>
      </c>
      <c r="F4992" s="1" t="s">
        <v>11454</v>
      </c>
    </row>
    <row r="4993" spans="1:6" ht="15" customHeight="1" x14ac:dyDescent="0.25">
      <c r="A4993" s="1" t="s">
        <v>16935</v>
      </c>
      <c r="B4993" s="1" t="s">
        <v>7066</v>
      </c>
      <c r="C4993">
        <v>160</v>
      </c>
      <c r="D4993" s="1" t="s">
        <v>2235</v>
      </c>
      <c r="E4993" s="1" t="s">
        <v>11455</v>
      </c>
      <c r="F4993" s="1" t="s">
        <v>11454</v>
      </c>
    </row>
    <row r="4994" spans="1:6" ht="15" customHeight="1" x14ac:dyDescent="0.25">
      <c r="A4994" s="1" t="s">
        <v>16936</v>
      </c>
      <c r="B4994" s="1" t="s">
        <v>7067</v>
      </c>
      <c r="C4994">
        <v>160</v>
      </c>
      <c r="D4994" s="1" t="s">
        <v>2235</v>
      </c>
      <c r="E4994" s="1" t="s">
        <v>11455</v>
      </c>
      <c r="F4994" s="1" t="s">
        <v>11454</v>
      </c>
    </row>
    <row r="4995" spans="1:6" ht="15" customHeight="1" x14ac:dyDescent="0.25">
      <c r="A4995" s="1" t="s">
        <v>16937</v>
      </c>
      <c r="B4995" s="1" t="s">
        <v>7068</v>
      </c>
      <c r="C4995">
        <v>160</v>
      </c>
      <c r="D4995" s="1" t="s">
        <v>2235</v>
      </c>
      <c r="E4995" s="1" t="s">
        <v>11455</v>
      </c>
      <c r="F4995" s="1" t="s">
        <v>11454</v>
      </c>
    </row>
    <row r="4996" spans="1:6" ht="15" customHeight="1" x14ac:dyDescent="0.25">
      <c r="A4996" s="1" t="s">
        <v>16938</v>
      </c>
      <c r="B4996" s="1" t="s">
        <v>7069</v>
      </c>
      <c r="C4996">
        <v>160</v>
      </c>
      <c r="D4996" s="1" t="s">
        <v>2235</v>
      </c>
      <c r="E4996" s="1" t="s">
        <v>11455</v>
      </c>
      <c r="F4996" s="1" t="s">
        <v>11454</v>
      </c>
    </row>
    <row r="4997" spans="1:6" ht="15" customHeight="1" x14ac:dyDescent="0.25">
      <c r="A4997" s="1" t="s">
        <v>16939</v>
      </c>
      <c r="B4997" s="1" t="s">
        <v>7070</v>
      </c>
      <c r="C4997">
        <v>160</v>
      </c>
      <c r="D4997" s="1" t="s">
        <v>2235</v>
      </c>
      <c r="E4997" s="1" t="s">
        <v>11455</v>
      </c>
      <c r="F4997" s="1" t="s">
        <v>11454</v>
      </c>
    </row>
    <row r="4998" spans="1:6" ht="15" customHeight="1" x14ac:dyDescent="0.25">
      <c r="A4998" s="1" t="s">
        <v>16940</v>
      </c>
      <c r="B4998" s="1" t="s">
        <v>7071</v>
      </c>
      <c r="C4998">
        <v>160</v>
      </c>
      <c r="D4998" s="1" t="s">
        <v>2235</v>
      </c>
      <c r="E4998" s="1" t="s">
        <v>11455</v>
      </c>
      <c r="F4998" s="1" t="s">
        <v>11454</v>
      </c>
    </row>
    <row r="4999" spans="1:6" ht="15" customHeight="1" x14ac:dyDescent="0.25">
      <c r="A4999" s="1" t="s">
        <v>16941</v>
      </c>
      <c r="B4999" s="1" t="s">
        <v>7072</v>
      </c>
      <c r="C4999">
        <v>160</v>
      </c>
      <c r="D4999" s="1" t="s">
        <v>2235</v>
      </c>
      <c r="E4999" s="1" t="s">
        <v>11455</v>
      </c>
      <c r="F4999" s="1" t="s">
        <v>11454</v>
      </c>
    </row>
    <row r="5000" spans="1:6" ht="15" customHeight="1" x14ac:dyDescent="0.25">
      <c r="A5000" s="1" t="s">
        <v>16942</v>
      </c>
      <c r="B5000" s="1" t="s">
        <v>7073</v>
      </c>
      <c r="C5000">
        <v>160</v>
      </c>
      <c r="D5000" s="1" t="s">
        <v>2235</v>
      </c>
      <c r="E5000" s="1" t="s">
        <v>11455</v>
      </c>
      <c r="F5000" s="1" t="s">
        <v>11454</v>
      </c>
    </row>
    <row r="5001" spans="1:6" ht="15" customHeight="1" x14ac:dyDescent="0.25">
      <c r="A5001" s="1" t="s">
        <v>16943</v>
      </c>
      <c r="B5001" s="1" t="s">
        <v>7074</v>
      </c>
      <c r="C5001">
        <v>160</v>
      </c>
      <c r="D5001" s="1" t="s">
        <v>2235</v>
      </c>
      <c r="E5001" s="1" t="s">
        <v>11455</v>
      </c>
      <c r="F5001" s="1" t="s">
        <v>11454</v>
      </c>
    </row>
    <row r="5002" spans="1:6" ht="15" customHeight="1" x14ac:dyDescent="0.25">
      <c r="A5002" s="1" t="s">
        <v>16944</v>
      </c>
      <c r="B5002" s="1" t="s">
        <v>7075</v>
      </c>
      <c r="C5002">
        <v>160</v>
      </c>
      <c r="D5002" s="1" t="s">
        <v>2235</v>
      </c>
      <c r="E5002" s="1" t="s">
        <v>11455</v>
      </c>
      <c r="F5002" s="1" t="s">
        <v>11454</v>
      </c>
    </row>
    <row r="5003" spans="1:6" ht="15" customHeight="1" x14ac:dyDescent="0.25">
      <c r="A5003" s="1" t="s">
        <v>16945</v>
      </c>
      <c r="B5003" s="1" t="s">
        <v>7076</v>
      </c>
      <c r="C5003">
        <v>160</v>
      </c>
      <c r="D5003" s="1" t="s">
        <v>2235</v>
      </c>
      <c r="E5003" s="1" t="s">
        <v>11455</v>
      </c>
      <c r="F5003" s="1" t="s">
        <v>11454</v>
      </c>
    </row>
    <row r="5004" spans="1:6" ht="15" customHeight="1" x14ac:dyDescent="0.25">
      <c r="A5004" s="1" t="s">
        <v>16946</v>
      </c>
      <c r="B5004" s="1" t="s">
        <v>7077</v>
      </c>
      <c r="C5004">
        <v>160</v>
      </c>
      <c r="D5004" s="1" t="s">
        <v>2235</v>
      </c>
      <c r="E5004" s="1" t="s">
        <v>11455</v>
      </c>
      <c r="F5004" s="1" t="s">
        <v>11454</v>
      </c>
    </row>
    <row r="5005" spans="1:6" ht="15" customHeight="1" x14ac:dyDescent="0.25">
      <c r="A5005" s="1" t="s">
        <v>16947</v>
      </c>
      <c r="B5005" s="1" t="s">
        <v>7078</v>
      </c>
      <c r="C5005">
        <v>160</v>
      </c>
      <c r="D5005" s="1" t="s">
        <v>2235</v>
      </c>
      <c r="E5005" s="1" t="s">
        <v>11455</v>
      </c>
      <c r="F5005" s="1" t="s">
        <v>11454</v>
      </c>
    </row>
    <row r="5006" spans="1:6" ht="15" customHeight="1" x14ac:dyDescent="0.25">
      <c r="A5006" s="1" t="s">
        <v>16948</v>
      </c>
      <c r="B5006" s="1" t="s">
        <v>7079</v>
      </c>
      <c r="C5006">
        <v>160</v>
      </c>
      <c r="D5006" s="1" t="s">
        <v>2235</v>
      </c>
      <c r="E5006" s="1" t="s">
        <v>11455</v>
      </c>
      <c r="F5006" s="1" t="s">
        <v>11454</v>
      </c>
    </row>
    <row r="5007" spans="1:6" ht="15" customHeight="1" x14ac:dyDescent="0.25">
      <c r="A5007" s="1" t="s">
        <v>16949</v>
      </c>
      <c r="B5007" s="1" t="s">
        <v>7080</v>
      </c>
      <c r="C5007">
        <v>160</v>
      </c>
      <c r="D5007" s="1" t="s">
        <v>2235</v>
      </c>
      <c r="E5007" s="1" t="s">
        <v>11455</v>
      </c>
      <c r="F5007" s="1" t="s">
        <v>11454</v>
      </c>
    </row>
    <row r="5008" spans="1:6" ht="15" customHeight="1" x14ac:dyDescent="0.25">
      <c r="A5008" s="1" t="s">
        <v>16950</v>
      </c>
      <c r="B5008" s="1" t="s">
        <v>7081</v>
      </c>
      <c r="C5008">
        <v>160</v>
      </c>
      <c r="D5008" s="1" t="s">
        <v>2235</v>
      </c>
      <c r="E5008" s="1" t="s">
        <v>11455</v>
      </c>
      <c r="F5008" s="1" t="s">
        <v>11454</v>
      </c>
    </row>
    <row r="5009" spans="1:6" ht="15" customHeight="1" x14ac:dyDescent="0.25">
      <c r="A5009" s="1" t="s">
        <v>16951</v>
      </c>
      <c r="B5009" s="1" t="s">
        <v>7082</v>
      </c>
      <c r="C5009">
        <v>160</v>
      </c>
      <c r="D5009" s="1" t="s">
        <v>2235</v>
      </c>
      <c r="E5009" s="1" t="s">
        <v>11455</v>
      </c>
      <c r="F5009" s="1" t="s">
        <v>11454</v>
      </c>
    </row>
    <row r="5010" spans="1:6" ht="15" customHeight="1" x14ac:dyDescent="0.25">
      <c r="A5010" s="1" t="s">
        <v>16952</v>
      </c>
      <c r="B5010" s="1" t="s">
        <v>7083</v>
      </c>
      <c r="C5010">
        <v>160</v>
      </c>
      <c r="D5010" s="1" t="s">
        <v>2235</v>
      </c>
      <c r="E5010" s="1" t="s">
        <v>11455</v>
      </c>
      <c r="F5010" s="1" t="s">
        <v>11454</v>
      </c>
    </row>
    <row r="5011" spans="1:6" ht="15" customHeight="1" x14ac:dyDescent="0.25">
      <c r="A5011" s="1" t="s">
        <v>16953</v>
      </c>
      <c r="B5011" s="1" t="s">
        <v>7084</v>
      </c>
      <c r="C5011">
        <v>160</v>
      </c>
      <c r="D5011" s="1" t="s">
        <v>2235</v>
      </c>
      <c r="E5011" s="1" t="s">
        <v>11455</v>
      </c>
      <c r="F5011" s="1" t="s">
        <v>11454</v>
      </c>
    </row>
    <row r="5012" spans="1:6" ht="15" customHeight="1" x14ac:dyDescent="0.25">
      <c r="A5012" s="1" t="s">
        <v>16954</v>
      </c>
      <c r="B5012" s="1" t="s">
        <v>7085</v>
      </c>
      <c r="C5012">
        <v>160</v>
      </c>
      <c r="D5012" s="1" t="s">
        <v>2235</v>
      </c>
      <c r="E5012" s="1" t="s">
        <v>11455</v>
      </c>
      <c r="F5012" s="1" t="s">
        <v>11454</v>
      </c>
    </row>
    <row r="5013" spans="1:6" ht="15" customHeight="1" x14ac:dyDescent="0.25">
      <c r="A5013" s="1" t="s">
        <v>16955</v>
      </c>
      <c r="B5013" s="1" t="s">
        <v>176</v>
      </c>
      <c r="C5013">
        <v>400</v>
      </c>
      <c r="D5013" s="1" t="s">
        <v>1958</v>
      </c>
      <c r="E5013" s="1" t="s">
        <v>11455</v>
      </c>
      <c r="F5013" s="1" t="s">
        <v>11454</v>
      </c>
    </row>
    <row r="5014" spans="1:6" ht="15" customHeight="1" x14ac:dyDescent="0.25">
      <c r="A5014" s="1" t="s">
        <v>16956</v>
      </c>
      <c r="B5014" s="1" t="s">
        <v>7086</v>
      </c>
      <c r="C5014">
        <v>400</v>
      </c>
      <c r="D5014" s="1" t="s">
        <v>1958</v>
      </c>
      <c r="E5014" s="1" t="s">
        <v>11455</v>
      </c>
      <c r="F5014" s="1" t="s">
        <v>11454</v>
      </c>
    </row>
    <row r="5015" spans="1:6" ht="15" customHeight="1" x14ac:dyDescent="0.25">
      <c r="A5015" s="1" t="s">
        <v>16957</v>
      </c>
      <c r="B5015" s="1" t="s">
        <v>7087</v>
      </c>
      <c r="C5015">
        <v>400</v>
      </c>
      <c r="D5015" s="1" t="s">
        <v>1958</v>
      </c>
      <c r="E5015" s="1" t="s">
        <v>11455</v>
      </c>
      <c r="F5015" s="1" t="s">
        <v>11454</v>
      </c>
    </row>
    <row r="5016" spans="1:6" ht="15" customHeight="1" x14ac:dyDescent="0.25">
      <c r="A5016" s="1" t="s">
        <v>16958</v>
      </c>
      <c r="B5016" s="1" t="s">
        <v>7088</v>
      </c>
      <c r="C5016">
        <v>400</v>
      </c>
      <c r="D5016" s="1" t="s">
        <v>1958</v>
      </c>
      <c r="E5016" s="1" t="s">
        <v>11455</v>
      </c>
      <c r="F5016" s="1" t="s">
        <v>11454</v>
      </c>
    </row>
    <row r="5017" spans="1:6" ht="15" customHeight="1" x14ac:dyDescent="0.25">
      <c r="A5017" s="1" t="s">
        <v>16959</v>
      </c>
      <c r="B5017" s="1" t="s">
        <v>7089</v>
      </c>
      <c r="C5017">
        <v>400</v>
      </c>
      <c r="D5017" s="1" t="s">
        <v>1958</v>
      </c>
      <c r="E5017" s="1" t="s">
        <v>11455</v>
      </c>
      <c r="F5017" s="1" t="s">
        <v>11454</v>
      </c>
    </row>
    <row r="5018" spans="1:6" ht="15" customHeight="1" x14ac:dyDescent="0.25">
      <c r="A5018" s="1" t="s">
        <v>16960</v>
      </c>
      <c r="B5018" s="1" t="s">
        <v>7090</v>
      </c>
      <c r="C5018">
        <v>400</v>
      </c>
      <c r="D5018" s="1" t="s">
        <v>1958</v>
      </c>
      <c r="E5018" s="1" t="s">
        <v>11455</v>
      </c>
      <c r="F5018" s="1" t="s">
        <v>11454</v>
      </c>
    </row>
    <row r="5019" spans="1:6" ht="15" customHeight="1" x14ac:dyDescent="0.25">
      <c r="A5019" s="1" t="s">
        <v>16961</v>
      </c>
      <c r="B5019" s="1" t="s">
        <v>178</v>
      </c>
      <c r="C5019">
        <v>240</v>
      </c>
      <c r="D5019" s="1" t="s">
        <v>1959</v>
      </c>
      <c r="E5019" s="1" t="s">
        <v>11455</v>
      </c>
      <c r="F5019" s="1" t="s">
        <v>11454</v>
      </c>
    </row>
    <row r="5020" spans="1:6" ht="15" customHeight="1" x14ac:dyDescent="0.25">
      <c r="A5020" s="1" t="s">
        <v>16962</v>
      </c>
      <c r="B5020" s="1" t="s">
        <v>7091</v>
      </c>
      <c r="C5020">
        <v>240</v>
      </c>
      <c r="D5020" s="1" t="s">
        <v>1959</v>
      </c>
      <c r="E5020" s="1" t="s">
        <v>11455</v>
      </c>
      <c r="F5020" s="1" t="s">
        <v>11454</v>
      </c>
    </row>
    <row r="5021" spans="1:6" ht="15" customHeight="1" x14ac:dyDescent="0.25">
      <c r="A5021" s="1" t="s">
        <v>16963</v>
      </c>
      <c r="B5021" s="1" t="s">
        <v>7092</v>
      </c>
      <c r="C5021">
        <v>240</v>
      </c>
      <c r="D5021" s="1" t="s">
        <v>1959</v>
      </c>
      <c r="E5021" s="1" t="s">
        <v>11455</v>
      </c>
      <c r="F5021" s="1" t="s">
        <v>11454</v>
      </c>
    </row>
    <row r="5022" spans="1:6" ht="15" customHeight="1" x14ac:dyDescent="0.25">
      <c r="A5022" s="1" t="s">
        <v>16964</v>
      </c>
      <c r="B5022" s="1" t="s">
        <v>7093</v>
      </c>
      <c r="C5022">
        <v>240</v>
      </c>
      <c r="D5022" s="1" t="s">
        <v>1959</v>
      </c>
      <c r="E5022" s="1" t="s">
        <v>11455</v>
      </c>
      <c r="F5022" s="1" t="s">
        <v>11454</v>
      </c>
    </row>
    <row r="5023" spans="1:6" ht="15" customHeight="1" x14ac:dyDescent="0.25">
      <c r="A5023" s="1" t="s">
        <v>16965</v>
      </c>
      <c r="B5023" s="1" t="s">
        <v>7094</v>
      </c>
      <c r="C5023">
        <v>240</v>
      </c>
      <c r="D5023" s="1" t="s">
        <v>1959</v>
      </c>
      <c r="E5023" s="1" t="s">
        <v>11455</v>
      </c>
      <c r="F5023" s="1" t="s">
        <v>11454</v>
      </c>
    </row>
    <row r="5024" spans="1:6" ht="15" customHeight="1" x14ac:dyDescent="0.25">
      <c r="A5024" s="1" t="s">
        <v>16966</v>
      </c>
      <c r="B5024" s="1" t="s">
        <v>7095</v>
      </c>
      <c r="C5024">
        <v>240</v>
      </c>
      <c r="D5024" s="1" t="s">
        <v>1959</v>
      </c>
      <c r="E5024" s="1" t="s">
        <v>11455</v>
      </c>
      <c r="F5024" s="1" t="s">
        <v>11454</v>
      </c>
    </row>
    <row r="5025" spans="1:6" ht="15" customHeight="1" x14ac:dyDescent="0.25">
      <c r="A5025" s="1" t="s">
        <v>16967</v>
      </c>
      <c r="B5025" s="1" t="s">
        <v>180</v>
      </c>
      <c r="C5025">
        <v>300</v>
      </c>
      <c r="D5025" s="1" t="s">
        <v>1960</v>
      </c>
      <c r="E5025" s="1" t="s">
        <v>11455</v>
      </c>
      <c r="F5025" s="1" t="s">
        <v>11454</v>
      </c>
    </row>
    <row r="5026" spans="1:6" ht="15" customHeight="1" x14ac:dyDescent="0.25">
      <c r="A5026" s="1" t="s">
        <v>16968</v>
      </c>
      <c r="B5026" s="1" t="s">
        <v>7096</v>
      </c>
      <c r="C5026">
        <v>300</v>
      </c>
      <c r="D5026" s="1" t="s">
        <v>1960</v>
      </c>
      <c r="E5026" s="1" t="s">
        <v>11455</v>
      </c>
      <c r="F5026" s="1" t="s">
        <v>11454</v>
      </c>
    </row>
    <row r="5027" spans="1:6" ht="15" customHeight="1" x14ac:dyDescent="0.25">
      <c r="A5027" s="1" t="s">
        <v>16969</v>
      </c>
      <c r="B5027" s="1" t="s">
        <v>7097</v>
      </c>
      <c r="C5027">
        <v>300</v>
      </c>
      <c r="D5027" s="1" t="s">
        <v>1960</v>
      </c>
      <c r="E5027" s="1" t="s">
        <v>11455</v>
      </c>
      <c r="F5027" s="1" t="s">
        <v>11454</v>
      </c>
    </row>
    <row r="5028" spans="1:6" ht="15" customHeight="1" x14ac:dyDescent="0.25">
      <c r="A5028" s="1" t="s">
        <v>16970</v>
      </c>
      <c r="B5028" s="1" t="s">
        <v>7098</v>
      </c>
      <c r="C5028">
        <v>300</v>
      </c>
      <c r="D5028" s="1" t="s">
        <v>1960</v>
      </c>
      <c r="E5028" s="1" t="s">
        <v>11455</v>
      </c>
      <c r="F5028" s="1" t="s">
        <v>11454</v>
      </c>
    </row>
    <row r="5029" spans="1:6" ht="15" customHeight="1" x14ac:dyDescent="0.25">
      <c r="A5029" s="1" t="s">
        <v>16971</v>
      </c>
      <c r="B5029" s="1" t="s">
        <v>7099</v>
      </c>
      <c r="C5029">
        <v>300</v>
      </c>
      <c r="D5029" s="1" t="s">
        <v>1960</v>
      </c>
      <c r="E5029" s="1" t="s">
        <v>11455</v>
      </c>
      <c r="F5029" s="1" t="s">
        <v>11454</v>
      </c>
    </row>
    <row r="5030" spans="1:6" ht="15" customHeight="1" x14ac:dyDescent="0.25">
      <c r="A5030" s="1" t="s">
        <v>16972</v>
      </c>
      <c r="B5030" s="1" t="s">
        <v>7100</v>
      </c>
      <c r="C5030">
        <v>300</v>
      </c>
      <c r="D5030" s="1" t="s">
        <v>1960</v>
      </c>
      <c r="E5030" s="1" t="s">
        <v>11455</v>
      </c>
      <c r="F5030" s="1" t="s">
        <v>11454</v>
      </c>
    </row>
    <row r="5031" spans="1:6" ht="15" customHeight="1" x14ac:dyDescent="0.25">
      <c r="A5031" s="1" t="s">
        <v>16973</v>
      </c>
      <c r="B5031" s="1" t="s">
        <v>181</v>
      </c>
      <c r="C5031">
        <v>180</v>
      </c>
      <c r="D5031" s="1" t="s">
        <v>2198</v>
      </c>
      <c r="E5031" s="1" t="s">
        <v>11455</v>
      </c>
      <c r="F5031" s="1" t="s">
        <v>11454</v>
      </c>
    </row>
    <row r="5032" spans="1:6" ht="15" customHeight="1" x14ac:dyDescent="0.25">
      <c r="A5032" s="1" t="s">
        <v>16974</v>
      </c>
      <c r="B5032" s="1" t="s">
        <v>7101</v>
      </c>
      <c r="C5032">
        <v>180</v>
      </c>
      <c r="D5032" s="1" t="s">
        <v>2198</v>
      </c>
      <c r="E5032" s="1" t="s">
        <v>11455</v>
      </c>
      <c r="F5032" s="1" t="s">
        <v>11454</v>
      </c>
    </row>
    <row r="5033" spans="1:6" ht="15" customHeight="1" x14ac:dyDescent="0.25">
      <c r="A5033" s="1" t="s">
        <v>16975</v>
      </c>
      <c r="B5033" s="1" t="s">
        <v>7102</v>
      </c>
      <c r="C5033">
        <v>180</v>
      </c>
      <c r="D5033" s="1" t="s">
        <v>2198</v>
      </c>
      <c r="E5033" s="1" t="s">
        <v>11455</v>
      </c>
      <c r="F5033" s="1" t="s">
        <v>11454</v>
      </c>
    </row>
    <row r="5034" spans="1:6" ht="15" customHeight="1" x14ac:dyDescent="0.25">
      <c r="A5034" s="1" t="s">
        <v>16976</v>
      </c>
      <c r="B5034" s="1" t="s">
        <v>7103</v>
      </c>
      <c r="C5034">
        <v>180</v>
      </c>
      <c r="D5034" s="1" t="s">
        <v>2198</v>
      </c>
      <c r="E5034" s="1" t="s">
        <v>11455</v>
      </c>
      <c r="F5034" s="1" t="s">
        <v>11454</v>
      </c>
    </row>
    <row r="5035" spans="1:6" ht="15" customHeight="1" x14ac:dyDescent="0.25">
      <c r="A5035" s="1" t="s">
        <v>16977</v>
      </c>
      <c r="B5035" s="1" t="s">
        <v>7104</v>
      </c>
      <c r="C5035">
        <v>180</v>
      </c>
      <c r="D5035" s="1" t="s">
        <v>2198</v>
      </c>
      <c r="E5035" s="1" t="s">
        <v>11455</v>
      </c>
      <c r="F5035" s="1" t="s">
        <v>11454</v>
      </c>
    </row>
    <row r="5036" spans="1:6" ht="15" customHeight="1" x14ac:dyDescent="0.25">
      <c r="A5036" s="1" t="s">
        <v>16978</v>
      </c>
      <c r="B5036" s="1" t="s">
        <v>7105</v>
      </c>
      <c r="C5036">
        <v>180</v>
      </c>
      <c r="D5036" s="1" t="s">
        <v>2198</v>
      </c>
      <c r="E5036" s="1" t="s">
        <v>11455</v>
      </c>
      <c r="F5036" s="1" t="s">
        <v>11454</v>
      </c>
    </row>
    <row r="5037" spans="1:6" ht="15" customHeight="1" x14ac:dyDescent="0.25">
      <c r="A5037" s="1" t="s">
        <v>16979</v>
      </c>
      <c r="B5037" s="1" t="s">
        <v>7106</v>
      </c>
      <c r="C5037">
        <v>180</v>
      </c>
      <c r="D5037" s="1" t="s">
        <v>2198</v>
      </c>
      <c r="E5037" s="1" t="s">
        <v>11455</v>
      </c>
      <c r="F5037" s="1" t="s">
        <v>11454</v>
      </c>
    </row>
    <row r="5038" spans="1:6" ht="15" customHeight="1" x14ac:dyDescent="0.25">
      <c r="A5038" s="1" t="s">
        <v>16980</v>
      </c>
      <c r="B5038" s="1" t="s">
        <v>7107</v>
      </c>
      <c r="C5038">
        <v>180</v>
      </c>
      <c r="D5038" s="1" t="s">
        <v>2198</v>
      </c>
      <c r="E5038" s="1" t="s">
        <v>11455</v>
      </c>
      <c r="F5038" s="1" t="s">
        <v>11454</v>
      </c>
    </row>
    <row r="5039" spans="1:6" ht="15" customHeight="1" x14ac:dyDescent="0.25">
      <c r="A5039" s="1" t="s">
        <v>16981</v>
      </c>
      <c r="B5039" s="1" t="s">
        <v>7108</v>
      </c>
      <c r="C5039">
        <v>180</v>
      </c>
      <c r="D5039" s="1" t="s">
        <v>2198</v>
      </c>
      <c r="E5039" s="1" t="s">
        <v>11455</v>
      </c>
      <c r="F5039" s="1" t="s">
        <v>11454</v>
      </c>
    </row>
    <row r="5040" spans="1:6" ht="15" customHeight="1" x14ac:dyDescent="0.25">
      <c r="A5040" s="1" t="s">
        <v>16982</v>
      </c>
      <c r="B5040" s="1" t="s">
        <v>7109</v>
      </c>
      <c r="C5040">
        <v>180</v>
      </c>
      <c r="D5040" s="1" t="s">
        <v>2198</v>
      </c>
      <c r="E5040" s="1" t="s">
        <v>11455</v>
      </c>
      <c r="F5040" s="1" t="s">
        <v>11454</v>
      </c>
    </row>
    <row r="5041" spans="1:6" ht="15" customHeight="1" x14ac:dyDescent="0.25">
      <c r="A5041" s="1" t="s">
        <v>16983</v>
      </c>
      <c r="B5041" s="1" t="s">
        <v>7110</v>
      </c>
      <c r="C5041">
        <v>180</v>
      </c>
      <c r="D5041" s="1" t="s">
        <v>2198</v>
      </c>
      <c r="E5041" s="1" t="s">
        <v>11455</v>
      </c>
      <c r="F5041" s="1" t="s">
        <v>11454</v>
      </c>
    </row>
    <row r="5042" spans="1:6" ht="15" customHeight="1" x14ac:dyDescent="0.25">
      <c r="A5042" s="1" t="s">
        <v>16984</v>
      </c>
      <c r="B5042" s="1" t="s">
        <v>7111</v>
      </c>
      <c r="C5042">
        <v>180</v>
      </c>
      <c r="D5042" s="1" t="s">
        <v>2198</v>
      </c>
      <c r="E5042" s="1" t="s">
        <v>11455</v>
      </c>
      <c r="F5042" s="1" t="s">
        <v>11454</v>
      </c>
    </row>
    <row r="5043" spans="1:6" ht="15" customHeight="1" x14ac:dyDescent="0.25">
      <c r="A5043" s="1" t="s">
        <v>16985</v>
      </c>
      <c r="B5043" s="1" t="s">
        <v>7112</v>
      </c>
      <c r="C5043">
        <v>180</v>
      </c>
      <c r="D5043" s="1" t="s">
        <v>2198</v>
      </c>
      <c r="E5043" s="1" t="s">
        <v>11455</v>
      </c>
      <c r="F5043" s="1" t="s">
        <v>11454</v>
      </c>
    </row>
    <row r="5044" spans="1:6" ht="15" customHeight="1" x14ac:dyDescent="0.25">
      <c r="A5044" s="1" t="s">
        <v>16986</v>
      </c>
      <c r="B5044" s="1" t="s">
        <v>7113</v>
      </c>
      <c r="C5044">
        <v>180</v>
      </c>
      <c r="D5044" s="1" t="s">
        <v>2198</v>
      </c>
      <c r="E5044" s="1" t="s">
        <v>11455</v>
      </c>
      <c r="F5044" s="1" t="s">
        <v>11454</v>
      </c>
    </row>
    <row r="5045" spans="1:6" ht="15" customHeight="1" x14ac:dyDescent="0.25">
      <c r="A5045" s="1" t="s">
        <v>16987</v>
      </c>
      <c r="B5045" s="1" t="s">
        <v>7114</v>
      </c>
      <c r="C5045">
        <v>180</v>
      </c>
      <c r="D5045" s="1" t="s">
        <v>2198</v>
      </c>
      <c r="E5045" s="1" t="s">
        <v>11455</v>
      </c>
      <c r="F5045" s="1" t="s">
        <v>11454</v>
      </c>
    </row>
    <row r="5046" spans="1:6" ht="15" customHeight="1" x14ac:dyDescent="0.25">
      <c r="A5046" s="1" t="s">
        <v>16988</v>
      </c>
      <c r="B5046" s="1" t="s">
        <v>7115</v>
      </c>
      <c r="C5046">
        <v>180</v>
      </c>
      <c r="D5046" s="1" t="s">
        <v>2198</v>
      </c>
      <c r="E5046" s="1" t="s">
        <v>11455</v>
      </c>
      <c r="F5046" s="1" t="s">
        <v>11454</v>
      </c>
    </row>
    <row r="5047" spans="1:6" ht="15" customHeight="1" x14ac:dyDescent="0.25">
      <c r="A5047" s="1" t="s">
        <v>16989</v>
      </c>
      <c r="B5047" s="1" t="s">
        <v>7116</v>
      </c>
      <c r="C5047">
        <v>18</v>
      </c>
      <c r="D5047" s="1" t="s">
        <v>2198</v>
      </c>
      <c r="E5047" s="1" t="s">
        <v>11455</v>
      </c>
      <c r="F5047" s="1" t="s">
        <v>11454</v>
      </c>
    </row>
    <row r="5048" spans="1:6" ht="15" customHeight="1" x14ac:dyDescent="0.25">
      <c r="A5048" s="1" t="s">
        <v>16990</v>
      </c>
      <c r="B5048" s="1" t="s">
        <v>7117</v>
      </c>
      <c r="C5048">
        <v>18</v>
      </c>
      <c r="D5048" s="1" t="s">
        <v>2198</v>
      </c>
      <c r="E5048" s="1" t="s">
        <v>11455</v>
      </c>
      <c r="F5048" s="1" t="s">
        <v>11454</v>
      </c>
    </row>
    <row r="5049" spans="1:6" ht="15" customHeight="1" x14ac:dyDescent="0.25">
      <c r="A5049" s="1" t="s">
        <v>16991</v>
      </c>
      <c r="B5049" s="1" t="s">
        <v>7118</v>
      </c>
      <c r="C5049">
        <v>18</v>
      </c>
      <c r="D5049" s="1" t="s">
        <v>2198</v>
      </c>
      <c r="E5049" s="1" t="s">
        <v>11455</v>
      </c>
      <c r="F5049" s="1" t="s">
        <v>11454</v>
      </c>
    </row>
    <row r="5050" spans="1:6" ht="15" customHeight="1" x14ac:dyDescent="0.25">
      <c r="A5050" s="1" t="s">
        <v>16992</v>
      </c>
      <c r="B5050" s="1" t="s">
        <v>7119</v>
      </c>
      <c r="C5050">
        <v>18</v>
      </c>
      <c r="D5050" s="1" t="s">
        <v>2198</v>
      </c>
      <c r="E5050" s="1" t="s">
        <v>11455</v>
      </c>
      <c r="F5050" s="1" t="s">
        <v>11454</v>
      </c>
    </row>
    <row r="5051" spans="1:6" ht="15" customHeight="1" x14ac:dyDescent="0.25">
      <c r="A5051" s="1" t="s">
        <v>16993</v>
      </c>
      <c r="B5051" s="1" t="s">
        <v>7120</v>
      </c>
      <c r="C5051">
        <v>18</v>
      </c>
      <c r="D5051" s="1" t="s">
        <v>2198</v>
      </c>
      <c r="E5051" s="1" t="s">
        <v>11455</v>
      </c>
      <c r="F5051" s="1" t="s">
        <v>11454</v>
      </c>
    </row>
    <row r="5052" spans="1:6" ht="15" customHeight="1" x14ac:dyDescent="0.25">
      <c r="A5052" s="1" t="s">
        <v>16994</v>
      </c>
      <c r="B5052" s="1" t="s">
        <v>7121</v>
      </c>
      <c r="C5052">
        <v>18</v>
      </c>
      <c r="D5052" s="1" t="s">
        <v>2198</v>
      </c>
      <c r="E5052" s="1" t="s">
        <v>11455</v>
      </c>
      <c r="F5052" s="1" t="s">
        <v>11454</v>
      </c>
    </row>
    <row r="5053" spans="1:6" ht="15" customHeight="1" x14ac:dyDescent="0.25">
      <c r="A5053" s="1" t="s">
        <v>16995</v>
      </c>
      <c r="B5053" s="1" t="s">
        <v>7122</v>
      </c>
      <c r="C5053">
        <v>180</v>
      </c>
      <c r="D5053" s="1" t="s">
        <v>2198</v>
      </c>
      <c r="E5053" s="1" t="s">
        <v>11455</v>
      </c>
      <c r="F5053" s="1" t="s">
        <v>11454</v>
      </c>
    </row>
    <row r="5054" spans="1:6" ht="15" customHeight="1" x14ac:dyDescent="0.25">
      <c r="A5054" s="1" t="s">
        <v>16996</v>
      </c>
      <c r="B5054" s="1" t="s">
        <v>7123</v>
      </c>
      <c r="C5054">
        <v>180</v>
      </c>
      <c r="D5054" s="1" t="s">
        <v>2198</v>
      </c>
      <c r="E5054" s="1" t="s">
        <v>11455</v>
      </c>
      <c r="F5054" s="1" t="s">
        <v>11454</v>
      </c>
    </row>
    <row r="5055" spans="1:6" ht="15" customHeight="1" x14ac:dyDescent="0.25">
      <c r="A5055" s="1" t="s">
        <v>16997</v>
      </c>
      <c r="B5055" s="1" t="s">
        <v>7124</v>
      </c>
      <c r="C5055">
        <v>180</v>
      </c>
      <c r="D5055" s="1" t="s">
        <v>2198</v>
      </c>
      <c r="E5055" s="1" t="s">
        <v>11455</v>
      </c>
      <c r="F5055" s="1" t="s">
        <v>11454</v>
      </c>
    </row>
    <row r="5056" spans="1:6" ht="15" customHeight="1" x14ac:dyDescent="0.25">
      <c r="A5056" s="1" t="s">
        <v>16998</v>
      </c>
      <c r="B5056" s="1" t="s">
        <v>7125</v>
      </c>
      <c r="C5056">
        <v>180</v>
      </c>
      <c r="D5056" s="1" t="s">
        <v>2198</v>
      </c>
      <c r="E5056" s="1" t="s">
        <v>11455</v>
      </c>
      <c r="F5056" s="1" t="s">
        <v>11454</v>
      </c>
    </row>
    <row r="5057" spans="1:6" ht="15" customHeight="1" x14ac:dyDescent="0.25">
      <c r="A5057" s="1" t="s">
        <v>16999</v>
      </c>
      <c r="B5057" s="1" t="s">
        <v>7126</v>
      </c>
      <c r="C5057">
        <v>180</v>
      </c>
      <c r="D5057" s="1" t="s">
        <v>2198</v>
      </c>
      <c r="E5057" s="1" t="s">
        <v>11455</v>
      </c>
      <c r="F5057" s="1" t="s">
        <v>11454</v>
      </c>
    </row>
    <row r="5058" spans="1:6" ht="15" customHeight="1" x14ac:dyDescent="0.25">
      <c r="A5058" s="1" t="s">
        <v>17000</v>
      </c>
      <c r="B5058" s="1" t="s">
        <v>7127</v>
      </c>
      <c r="C5058">
        <v>180</v>
      </c>
      <c r="D5058" s="1" t="s">
        <v>2198</v>
      </c>
      <c r="E5058" s="1" t="s">
        <v>11455</v>
      </c>
      <c r="F5058" s="1" t="s">
        <v>11454</v>
      </c>
    </row>
    <row r="5059" spans="1:6" ht="15" customHeight="1" x14ac:dyDescent="0.25">
      <c r="A5059" s="1" t="s">
        <v>17001</v>
      </c>
      <c r="B5059" s="1" t="s">
        <v>7128</v>
      </c>
      <c r="C5059">
        <v>180</v>
      </c>
      <c r="D5059" s="1" t="s">
        <v>2198</v>
      </c>
      <c r="E5059" s="1" t="s">
        <v>11455</v>
      </c>
      <c r="F5059" s="1" t="s">
        <v>11454</v>
      </c>
    </row>
    <row r="5060" spans="1:6" ht="15" customHeight="1" x14ac:dyDescent="0.25">
      <c r="A5060" s="1" t="s">
        <v>17002</v>
      </c>
      <c r="B5060" s="1" t="s">
        <v>7129</v>
      </c>
      <c r="C5060">
        <v>180</v>
      </c>
      <c r="D5060" s="1" t="s">
        <v>2198</v>
      </c>
      <c r="E5060" s="1" t="s">
        <v>11455</v>
      </c>
      <c r="F5060" s="1" t="s">
        <v>11454</v>
      </c>
    </row>
    <row r="5061" spans="1:6" ht="15" customHeight="1" x14ac:dyDescent="0.25">
      <c r="A5061" s="1" t="s">
        <v>17003</v>
      </c>
      <c r="B5061" s="1" t="s">
        <v>7130</v>
      </c>
      <c r="C5061">
        <v>180</v>
      </c>
      <c r="D5061" s="1" t="s">
        <v>2198</v>
      </c>
      <c r="E5061" s="1" t="s">
        <v>11455</v>
      </c>
      <c r="F5061" s="1" t="s">
        <v>11454</v>
      </c>
    </row>
    <row r="5062" spans="1:6" ht="15" customHeight="1" x14ac:dyDescent="0.25">
      <c r="A5062" s="1" t="s">
        <v>17004</v>
      </c>
      <c r="B5062" s="1" t="s">
        <v>7131</v>
      </c>
      <c r="C5062">
        <v>180</v>
      </c>
      <c r="D5062" s="1" t="s">
        <v>2198</v>
      </c>
      <c r="E5062" s="1" t="s">
        <v>11455</v>
      </c>
      <c r="F5062" s="1" t="s">
        <v>11454</v>
      </c>
    </row>
    <row r="5063" spans="1:6" ht="15" customHeight="1" x14ac:dyDescent="0.25">
      <c r="A5063" s="1" t="s">
        <v>17005</v>
      </c>
      <c r="B5063" s="1" t="s">
        <v>7132</v>
      </c>
      <c r="C5063">
        <v>180</v>
      </c>
      <c r="D5063" s="1" t="s">
        <v>2198</v>
      </c>
      <c r="E5063" s="1" t="s">
        <v>11455</v>
      </c>
      <c r="F5063" s="1" t="s">
        <v>11454</v>
      </c>
    </row>
    <row r="5064" spans="1:6" ht="15" customHeight="1" x14ac:dyDescent="0.25">
      <c r="A5064" s="1" t="s">
        <v>17006</v>
      </c>
      <c r="B5064" s="1" t="s">
        <v>7133</v>
      </c>
      <c r="C5064">
        <v>180</v>
      </c>
      <c r="D5064" s="1" t="s">
        <v>2198</v>
      </c>
      <c r="E5064" s="1" t="s">
        <v>11455</v>
      </c>
      <c r="F5064" s="1" t="s">
        <v>11454</v>
      </c>
    </row>
    <row r="5065" spans="1:6" ht="15" customHeight="1" x14ac:dyDescent="0.25">
      <c r="A5065" s="1" t="s">
        <v>17007</v>
      </c>
      <c r="B5065" s="1" t="s">
        <v>7134</v>
      </c>
      <c r="C5065">
        <v>180</v>
      </c>
      <c r="D5065" s="1" t="s">
        <v>2198</v>
      </c>
      <c r="E5065" s="1" t="s">
        <v>11455</v>
      </c>
      <c r="F5065" s="1" t="s">
        <v>11454</v>
      </c>
    </row>
    <row r="5066" spans="1:6" ht="15" customHeight="1" x14ac:dyDescent="0.25">
      <c r="A5066" s="1" t="s">
        <v>17008</v>
      </c>
      <c r="B5066" s="1" t="s">
        <v>7135</v>
      </c>
      <c r="C5066">
        <v>180</v>
      </c>
      <c r="D5066" s="1" t="s">
        <v>2198</v>
      </c>
      <c r="E5066" s="1" t="s">
        <v>11455</v>
      </c>
      <c r="F5066" s="1" t="s">
        <v>11454</v>
      </c>
    </row>
    <row r="5067" spans="1:6" ht="15" customHeight="1" x14ac:dyDescent="0.25">
      <c r="A5067" s="1" t="s">
        <v>17009</v>
      </c>
      <c r="B5067" s="1" t="s">
        <v>7136</v>
      </c>
      <c r="C5067">
        <v>180</v>
      </c>
      <c r="D5067" s="1" t="s">
        <v>2198</v>
      </c>
      <c r="E5067" s="1" t="s">
        <v>11455</v>
      </c>
      <c r="F5067" s="1" t="s">
        <v>11454</v>
      </c>
    </row>
    <row r="5068" spans="1:6" ht="15" customHeight="1" x14ac:dyDescent="0.25">
      <c r="A5068" s="1" t="s">
        <v>17010</v>
      </c>
      <c r="B5068" s="1" t="s">
        <v>7137</v>
      </c>
      <c r="C5068">
        <v>180</v>
      </c>
      <c r="D5068" s="1" t="s">
        <v>2198</v>
      </c>
      <c r="E5068" s="1" t="s">
        <v>11455</v>
      </c>
      <c r="F5068" s="1" t="s">
        <v>11454</v>
      </c>
    </row>
    <row r="5069" spans="1:6" ht="15" customHeight="1" x14ac:dyDescent="0.25">
      <c r="A5069" s="1" t="s">
        <v>17011</v>
      </c>
      <c r="B5069" s="1" t="s">
        <v>7138</v>
      </c>
      <c r="C5069">
        <v>180</v>
      </c>
      <c r="D5069" s="1" t="s">
        <v>2198</v>
      </c>
      <c r="E5069" s="1" t="s">
        <v>11455</v>
      </c>
      <c r="F5069" s="1" t="s">
        <v>11454</v>
      </c>
    </row>
    <row r="5070" spans="1:6" ht="15" customHeight="1" x14ac:dyDescent="0.25">
      <c r="A5070" s="1" t="s">
        <v>17012</v>
      </c>
      <c r="B5070" s="1" t="s">
        <v>7139</v>
      </c>
      <c r="C5070">
        <v>180</v>
      </c>
      <c r="D5070" s="1" t="s">
        <v>2198</v>
      </c>
      <c r="E5070" s="1" t="s">
        <v>11455</v>
      </c>
      <c r="F5070" s="1" t="s">
        <v>11454</v>
      </c>
    </row>
    <row r="5071" spans="1:6" ht="15" customHeight="1" x14ac:dyDescent="0.25">
      <c r="A5071" s="1" t="s">
        <v>17013</v>
      </c>
      <c r="B5071" s="1" t="s">
        <v>7140</v>
      </c>
      <c r="C5071">
        <v>180</v>
      </c>
      <c r="D5071" s="1" t="s">
        <v>2198</v>
      </c>
      <c r="E5071" s="1" t="s">
        <v>11455</v>
      </c>
      <c r="F5071" s="1" t="s">
        <v>11454</v>
      </c>
    </row>
    <row r="5072" spans="1:6" ht="15" customHeight="1" x14ac:dyDescent="0.25">
      <c r="A5072" s="1" t="s">
        <v>17014</v>
      </c>
      <c r="B5072" s="1" t="s">
        <v>7141</v>
      </c>
      <c r="C5072">
        <v>180</v>
      </c>
      <c r="D5072" s="1" t="s">
        <v>2198</v>
      </c>
      <c r="E5072" s="1" t="s">
        <v>11455</v>
      </c>
      <c r="F5072" s="1" t="s">
        <v>11454</v>
      </c>
    </row>
    <row r="5073" spans="1:6" ht="15" customHeight="1" x14ac:dyDescent="0.25">
      <c r="A5073" s="1" t="s">
        <v>17015</v>
      </c>
      <c r="B5073" s="1" t="s">
        <v>7142</v>
      </c>
      <c r="C5073">
        <v>180</v>
      </c>
      <c r="D5073" s="1" t="s">
        <v>2198</v>
      </c>
      <c r="E5073" s="1" t="s">
        <v>11455</v>
      </c>
      <c r="F5073" s="1" t="s">
        <v>11454</v>
      </c>
    </row>
    <row r="5074" spans="1:6" ht="15" customHeight="1" x14ac:dyDescent="0.25">
      <c r="A5074" s="1" t="s">
        <v>17016</v>
      </c>
      <c r="B5074" s="1" t="s">
        <v>7143</v>
      </c>
      <c r="C5074">
        <v>180</v>
      </c>
      <c r="D5074" s="1" t="s">
        <v>2198</v>
      </c>
      <c r="E5074" s="1" t="s">
        <v>11455</v>
      </c>
      <c r="F5074" s="1" t="s">
        <v>11454</v>
      </c>
    </row>
    <row r="5075" spans="1:6" ht="15" customHeight="1" x14ac:dyDescent="0.25">
      <c r="A5075" s="1" t="s">
        <v>17017</v>
      </c>
      <c r="B5075" s="1" t="s">
        <v>7144</v>
      </c>
      <c r="C5075">
        <v>180</v>
      </c>
      <c r="D5075" s="1" t="s">
        <v>2198</v>
      </c>
      <c r="E5075" s="1" t="s">
        <v>11455</v>
      </c>
      <c r="F5075" s="1" t="s">
        <v>11454</v>
      </c>
    </row>
    <row r="5076" spans="1:6" ht="15" customHeight="1" x14ac:dyDescent="0.25">
      <c r="A5076" s="1" t="s">
        <v>17018</v>
      </c>
      <c r="B5076" s="1" t="s">
        <v>7145</v>
      </c>
      <c r="C5076">
        <v>180</v>
      </c>
      <c r="D5076" s="1" t="s">
        <v>2198</v>
      </c>
      <c r="E5076" s="1" t="s">
        <v>11455</v>
      </c>
      <c r="F5076" s="1" t="s">
        <v>11454</v>
      </c>
    </row>
    <row r="5077" spans="1:6" ht="15" customHeight="1" x14ac:dyDescent="0.25">
      <c r="A5077" s="1" t="s">
        <v>17019</v>
      </c>
      <c r="B5077" s="1" t="s">
        <v>7146</v>
      </c>
      <c r="C5077">
        <v>180</v>
      </c>
      <c r="D5077" s="1" t="s">
        <v>2198</v>
      </c>
      <c r="E5077" s="1" t="s">
        <v>11455</v>
      </c>
      <c r="F5077" s="1" t="s">
        <v>11454</v>
      </c>
    </row>
    <row r="5078" spans="1:6" ht="15" customHeight="1" x14ac:dyDescent="0.25">
      <c r="A5078" s="1" t="s">
        <v>17020</v>
      </c>
      <c r="B5078" s="1" t="s">
        <v>7147</v>
      </c>
      <c r="C5078">
        <v>180</v>
      </c>
      <c r="D5078" s="1" t="s">
        <v>2198</v>
      </c>
      <c r="E5078" s="1" t="s">
        <v>11455</v>
      </c>
      <c r="F5078" s="1" t="s">
        <v>11454</v>
      </c>
    </row>
    <row r="5079" spans="1:6" ht="15" customHeight="1" x14ac:dyDescent="0.25">
      <c r="A5079" s="1" t="s">
        <v>17021</v>
      </c>
      <c r="B5079" s="1" t="s">
        <v>7148</v>
      </c>
      <c r="C5079">
        <v>180</v>
      </c>
      <c r="D5079" s="1" t="s">
        <v>2198</v>
      </c>
      <c r="E5079" s="1" t="s">
        <v>11455</v>
      </c>
      <c r="F5079" s="1" t="s">
        <v>11454</v>
      </c>
    </row>
    <row r="5080" spans="1:6" ht="15" customHeight="1" x14ac:dyDescent="0.25">
      <c r="A5080" s="1" t="s">
        <v>17022</v>
      </c>
      <c r="B5080" s="1" t="s">
        <v>7149</v>
      </c>
      <c r="C5080">
        <v>180</v>
      </c>
      <c r="D5080" s="1" t="s">
        <v>2198</v>
      </c>
      <c r="E5080" s="1" t="s">
        <v>11455</v>
      </c>
      <c r="F5080" s="1" t="s">
        <v>11454</v>
      </c>
    </row>
    <row r="5081" spans="1:6" ht="15" customHeight="1" x14ac:dyDescent="0.25">
      <c r="A5081" s="1" t="s">
        <v>17023</v>
      </c>
      <c r="B5081" s="1" t="s">
        <v>7150</v>
      </c>
      <c r="C5081">
        <v>180</v>
      </c>
      <c r="D5081" s="1" t="s">
        <v>2198</v>
      </c>
      <c r="E5081" s="1" t="s">
        <v>11455</v>
      </c>
      <c r="F5081" s="1" t="s">
        <v>11454</v>
      </c>
    </row>
    <row r="5082" spans="1:6" ht="15" customHeight="1" x14ac:dyDescent="0.25">
      <c r="A5082" s="1" t="s">
        <v>17024</v>
      </c>
      <c r="B5082" s="1" t="s">
        <v>7151</v>
      </c>
      <c r="C5082">
        <v>180</v>
      </c>
      <c r="D5082" s="1" t="s">
        <v>2198</v>
      </c>
      <c r="E5082" s="1" t="s">
        <v>11455</v>
      </c>
      <c r="F5082" s="1" t="s">
        <v>11454</v>
      </c>
    </row>
    <row r="5083" spans="1:6" ht="15" customHeight="1" x14ac:dyDescent="0.25">
      <c r="A5083" s="1" t="s">
        <v>17025</v>
      </c>
      <c r="B5083" s="1" t="s">
        <v>7152</v>
      </c>
      <c r="C5083">
        <v>180</v>
      </c>
      <c r="D5083" s="1" t="s">
        <v>2198</v>
      </c>
      <c r="E5083" s="1" t="s">
        <v>11455</v>
      </c>
      <c r="F5083" s="1" t="s">
        <v>11454</v>
      </c>
    </row>
    <row r="5084" spans="1:6" ht="15" customHeight="1" x14ac:dyDescent="0.25">
      <c r="A5084" s="1" t="s">
        <v>17026</v>
      </c>
      <c r="B5084" s="1" t="s">
        <v>7153</v>
      </c>
      <c r="C5084">
        <v>180</v>
      </c>
      <c r="D5084" s="1" t="s">
        <v>2198</v>
      </c>
      <c r="E5084" s="1" t="s">
        <v>11455</v>
      </c>
      <c r="F5084" s="1" t="s">
        <v>11454</v>
      </c>
    </row>
    <row r="5085" spans="1:6" ht="15" customHeight="1" x14ac:dyDescent="0.25">
      <c r="A5085" s="1" t="s">
        <v>17027</v>
      </c>
      <c r="B5085" s="1" t="s">
        <v>7154</v>
      </c>
      <c r="C5085">
        <v>180</v>
      </c>
      <c r="D5085" s="1" t="s">
        <v>2198</v>
      </c>
      <c r="E5085" s="1" t="s">
        <v>11455</v>
      </c>
      <c r="F5085" s="1" t="s">
        <v>11454</v>
      </c>
    </row>
    <row r="5086" spans="1:6" ht="15" customHeight="1" x14ac:dyDescent="0.25">
      <c r="A5086" s="1" t="s">
        <v>17028</v>
      </c>
      <c r="B5086" s="1" t="s">
        <v>7155</v>
      </c>
      <c r="C5086">
        <v>180</v>
      </c>
      <c r="D5086" s="1" t="s">
        <v>2198</v>
      </c>
      <c r="E5086" s="1" t="s">
        <v>11455</v>
      </c>
      <c r="F5086" s="1" t="s">
        <v>11454</v>
      </c>
    </row>
    <row r="5087" spans="1:6" ht="15" customHeight="1" x14ac:dyDescent="0.25">
      <c r="A5087" s="1" t="s">
        <v>17029</v>
      </c>
      <c r="B5087" s="1" t="s">
        <v>7156</v>
      </c>
      <c r="C5087">
        <v>180</v>
      </c>
      <c r="D5087" s="1" t="s">
        <v>2198</v>
      </c>
      <c r="E5087" s="1" t="s">
        <v>11455</v>
      </c>
      <c r="F5087" s="1" t="s">
        <v>11454</v>
      </c>
    </row>
    <row r="5088" spans="1:6" ht="15" customHeight="1" x14ac:dyDescent="0.25">
      <c r="A5088" s="1" t="s">
        <v>17030</v>
      </c>
      <c r="B5088" s="1" t="s">
        <v>7157</v>
      </c>
      <c r="C5088">
        <v>180</v>
      </c>
      <c r="D5088" s="1" t="s">
        <v>2198</v>
      </c>
      <c r="E5088" s="1" t="s">
        <v>11455</v>
      </c>
      <c r="F5088" s="1" t="s">
        <v>11454</v>
      </c>
    </row>
    <row r="5089" spans="1:6" ht="15" customHeight="1" x14ac:dyDescent="0.25">
      <c r="A5089" s="1" t="s">
        <v>17031</v>
      </c>
      <c r="B5089" s="1" t="s">
        <v>7158</v>
      </c>
      <c r="C5089">
        <v>180</v>
      </c>
      <c r="D5089" s="1" t="s">
        <v>2198</v>
      </c>
      <c r="E5089" s="1" t="s">
        <v>11455</v>
      </c>
      <c r="F5089" s="1" t="s">
        <v>11454</v>
      </c>
    </row>
    <row r="5090" spans="1:6" ht="15" customHeight="1" x14ac:dyDescent="0.25">
      <c r="A5090" s="1" t="s">
        <v>17032</v>
      </c>
      <c r="B5090" s="1" t="s">
        <v>7159</v>
      </c>
      <c r="C5090">
        <v>180</v>
      </c>
      <c r="D5090" s="1" t="s">
        <v>2198</v>
      </c>
      <c r="E5090" s="1" t="s">
        <v>11455</v>
      </c>
      <c r="F5090" s="1" t="s">
        <v>11454</v>
      </c>
    </row>
    <row r="5091" spans="1:6" ht="15" customHeight="1" x14ac:dyDescent="0.25">
      <c r="A5091" s="1" t="s">
        <v>17033</v>
      </c>
      <c r="B5091" s="1" t="s">
        <v>7160</v>
      </c>
      <c r="C5091">
        <v>180</v>
      </c>
      <c r="D5091" s="1" t="s">
        <v>2198</v>
      </c>
      <c r="E5091" s="1" t="s">
        <v>11455</v>
      </c>
      <c r="F5091" s="1" t="s">
        <v>11454</v>
      </c>
    </row>
    <row r="5092" spans="1:6" ht="15" customHeight="1" x14ac:dyDescent="0.25">
      <c r="A5092" s="1" t="s">
        <v>17034</v>
      </c>
      <c r="B5092" s="1" t="s">
        <v>7161</v>
      </c>
      <c r="C5092">
        <v>180</v>
      </c>
      <c r="D5092" s="1" t="s">
        <v>2198</v>
      </c>
      <c r="E5092" s="1" t="s">
        <v>11455</v>
      </c>
      <c r="F5092" s="1" t="s">
        <v>11454</v>
      </c>
    </row>
    <row r="5093" spans="1:6" ht="15" customHeight="1" x14ac:dyDescent="0.25">
      <c r="A5093" s="1" t="s">
        <v>17035</v>
      </c>
      <c r="B5093" s="1" t="s">
        <v>7162</v>
      </c>
      <c r="C5093">
        <v>180</v>
      </c>
      <c r="D5093" s="1" t="s">
        <v>2198</v>
      </c>
      <c r="E5093" s="1" t="s">
        <v>11455</v>
      </c>
      <c r="F5093" s="1" t="s">
        <v>11454</v>
      </c>
    </row>
    <row r="5094" spans="1:6" ht="15" customHeight="1" x14ac:dyDescent="0.25">
      <c r="A5094" s="1" t="s">
        <v>17036</v>
      </c>
      <c r="B5094" s="1" t="s">
        <v>7163</v>
      </c>
      <c r="C5094">
        <v>180</v>
      </c>
      <c r="D5094" s="1" t="s">
        <v>2198</v>
      </c>
      <c r="E5094" s="1" t="s">
        <v>11455</v>
      </c>
      <c r="F5094" s="1" t="s">
        <v>11454</v>
      </c>
    </row>
    <row r="5095" spans="1:6" ht="15" customHeight="1" x14ac:dyDescent="0.25">
      <c r="A5095" s="1" t="s">
        <v>17037</v>
      </c>
      <c r="B5095" s="1" t="s">
        <v>7164</v>
      </c>
      <c r="C5095">
        <v>180</v>
      </c>
      <c r="D5095" s="1" t="s">
        <v>2198</v>
      </c>
      <c r="E5095" s="1" t="s">
        <v>11455</v>
      </c>
      <c r="F5095" s="1" t="s">
        <v>11454</v>
      </c>
    </row>
    <row r="5096" spans="1:6" ht="15" customHeight="1" x14ac:dyDescent="0.25">
      <c r="A5096" s="1" t="s">
        <v>17038</v>
      </c>
      <c r="B5096" s="1" t="s">
        <v>7165</v>
      </c>
      <c r="C5096">
        <v>180</v>
      </c>
      <c r="D5096" s="1" t="s">
        <v>2198</v>
      </c>
      <c r="E5096" s="1" t="s">
        <v>11455</v>
      </c>
      <c r="F5096" s="1" t="s">
        <v>11454</v>
      </c>
    </row>
    <row r="5097" spans="1:6" ht="15" customHeight="1" x14ac:dyDescent="0.25">
      <c r="A5097" s="1" t="s">
        <v>17039</v>
      </c>
      <c r="B5097" s="1" t="s">
        <v>7166</v>
      </c>
      <c r="C5097">
        <v>180</v>
      </c>
      <c r="D5097" s="1" t="s">
        <v>2198</v>
      </c>
      <c r="E5097" s="1" t="s">
        <v>11455</v>
      </c>
      <c r="F5097" s="1" t="s">
        <v>11454</v>
      </c>
    </row>
    <row r="5098" spans="1:6" ht="15" customHeight="1" x14ac:dyDescent="0.25">
      <c r="A5098" s="1" t="s">
        <v>17040</v>
      </c>
      <c r="B5098" s="1" t="s">
        <v>7167</v>
      </c>
      <c r="C5098">
        <v>180</v>
      </c>
      <c r="D5098" s="1" t="s">
        <v>2198</v>
      </c>
      <c r="E5098" s="1" t="s">
        <v>11455</v>
      </c>
      <c r="F5098" s="1" t="s">
        <v>11454</v>
      </c>
    </row>
    <row r="5099" spans="1:6" ht="15" customHeight="1" x14ac:dyDescent="0.25">
      <c r="A5099" s="1" t="s">
        <v>17041</v>
      </c>
      <c r="B5099" s="1" t="s">
        <v>7168</v>
      </c>
      <c r="C5099">
        <v>180</v>
      </c>
      <c r="D5099" s="1" t="s">
        <v>2198</v>
      </c>
      <c r="E5099" s="1" t="s">
        <v>11455</v>
      </c>
      <c r="F5099" s="1" t="s">
        <v>11454</v>
      </c>
    </row>
    <row r="5100" spans="1:6" ht="15" customHeight="1" x14ac:dyDescent="0.25">
      <c r="A5100" s="1" t="s">
        <v>17042</v>
      </c>
      <c r="B5100" s="1" t="s">
        <v>7169</v>
      </c>
      <c r="C5100">
        <v>180</v>
      </c>
      <c r="D5100" s="1" t="s">
        <v>2198</v>
      </c>
      <c r="E5100" s="1" t="s">
        <v>11455</v>
      </c>
      <c r="F5100" s="1" t="s">
        <v>11454</v>
      </c>
    </row>
    <row r="5101" spans="1:6" ht="15" customHeight="1" x14ac:dyDescent="0.25">
      <c r="A5101" s="1" t="s">
        <v>17043</v>
      </c>
      <c r="B5101" s="1" t="s">
        <v>7170</v>
      </c>
      <c r="C5101">
        <v>180</v>
      </c>
      <c r="D5101" s="1" t="s">
        <v>2198</v>
      </c>
      <c r="E5101" s="1" t="s">
        <v>11455</v>
      </c>
      <c r="F5101" s="1" t="s">
        <v>11454</v>
      </c>
    </row>
    <row r="5102" spans="1:6" ht="15" customHeight="1" x14ac:dyDescent="0.25">
      <c r="A5102" s="1" t="s">
        <v>17044</v>
      </c>
      <c r="B5102" s="1" t="s">
        <v>7171</v>
      </c>
      <c r="C5102">
        <v>180</v>
      </c>
      <c r="D5102" s="1" t="s">
        <v>2198</v>
      </c>
      <c r="E5102" s="1" t="s">
        <v>11455</v>
      </c>
      <c r="F5102" s="1" t="s">
        <v>11454</v>
      </c>
    </row>
    <row r="5103" spans="1:6" ht="15" customHeight="1" x14ac:dyDescent="0.25">
      <c r="A5103" s="1" t="s">
        <v>17045</v>
      </c>
      <c r="B5103" s="1" t="s">
        <v>7172</v>
      </c>
      <c r="C5103">
        <v>180</v>
      </c>
      <c r="D5103" s="1" t="s">
        <v>2198</v>
      </c>
      <c r="E5103" s="1" t="s">
        <v>11455</v>
      </c>
      <c r="F5103" s="1" t="s">
        <v>11454</v>
      </c>
    </row>
    <row r="5104" spans="1:6" ht="15" customHeight="1" x14ac:dyDescent="0.25">
      <c r="A5104" s="1" t="s">
        <v>17046</v>
      </c>
      <c r="B5104" s="1" t="s">
        <v>7173</v>
      </c>
      <c r="C5104">
        <v>180</v>
      </c>
      <c r="D5104" s="1" t="s">
        <v>2198</v>
      </c>
      <c r="E5104" s="1" t="s">
        <v>11455</v>
      </c>
      <c r="F5104" s="1" t="s">
        <v>11454</v>
      </c>
    </row>
    <row r="5105" spans="1:6" ht="15" customHeight="1" x14ac:dyDescent="0.25">
      <c r="A5105" s="1" t="s">
        <v>17047</v>
      </c>
      <c r="B5105" s="1" t="s">
        <v>7174</v>
      </c>
      <c r="C5105">
        <v>180</v>
      </c>
      <c r="D5105" s="1" t="s">
        <v>2198</v>
      </c>
      <c r="E5105" s="1" t="s">
        <v>11455</v>
      </c>
      <c r="F5105" s="1" t="s">
        <v>11454</v>
      </c>
    </row>
    <row r="5106" spans="1:6" ht="15" customHeight="1" x14ac:dyDescent="0.25">
      <c r="A5106" s="1" t="s">
        <v>17048</v>
      </c>
      <c r="B5106" s="1" t="s">
        <v>7175</v>
      </c>
      <c r="C5106">
        <v>180</v>
      </c>
      <c r="D5106" s="1" t="s">
        <v>2198</v>
      </c>
      <c r="E5106" s="1" t="s">
        <v>11455</v>
      </c>
      <c r="F5106" s="1" t="s">
        <v>11454</v>
      </c>
    </row>
    <row r="5107" spans="1:6" ht="15" customHeight="1" x14ac:dyDescent="0.25">
      <c r="A5107" s="1" t="s">
        <v>17049</v>
      </c>
      <c r="B5107" s="1" t="s">
        <v>7176</v>
      </c>
      <c r="C5107">
        <v>180</v>
      </c>
      <c r="D5107" s="1" t="s">
        <v>2198</v>
      </c>
      <c r="E5107" s="1" t="s">
        <v>11455</v>
      </c>
      <c r="F5107" s="1" t="s">
        <v>11454</v>
      </c>
    </row>
    <row r="5108" spans="1:6" ht="15" customHeight="1" x14ac:dyDescent="0.25">
      <c r="A5108" s="1" t="s">
        <v>17050</v>
      </c>
      <c r="B5108" s="1" t="s">
        <v>7177</v>
      </c>
      <c r="C5108">
        <v>180</v>
      </c>
      <c r="D5108" s="1" t="s">
        <v>2198</v>
      </c>
      <c r="E5108" s="1" t="s">
        <v>11455</v>
      </c>
      <c r="F5108" s="1" t="s">
        <v>11454</v>
      </c>
    </row>
    <row r="5109" spans="1:6" ht="15" customHeight="1" x14ac:dyDescent="0.25">
      <c r="A5109" s="1" t="s">
        <v>17051</v>
      </c>
      <c r="B5109" s="1" t="s">
        <v>7178</v>
      </c>
      <c r="C5109">
        <v>180</v>
      </c>
      <c r="D5109" s="1" t="s">
        <v>2198</v>
      </c>
      <c r="E5109" s="1" t="s">
        <v>11455</v>
      </c>
      <c r="F5109" s="1" t="s">
        <v>11454</v>
      </c>
    </row>
    <row r="5110" spans="1:6" ht="15" customHeight="1" x14ac:dyDescent="0.25">
      <c r="A5110" s="1" t="s">
        <v>17052</v>
      </c>
      <c r="B5110" s="1" t="s">
        <v>7179</v>
      </c>
      <c r="C5110">
        <v>180</v>
      </c>
      <c r="D5110" s="1" t="s">
        <v>2198</v>
      </c>
      <c r="E5110" s="1" t="s">
        <v>11455</v>
      </c>
      <c r="F5110" s="1" t="s">
        <v>11454</v>
      </c>
    </row>
    <row r="5111" spans="1:6" ht="15" customHeight="1" x14ac:dyDescent="0.25">
      <c r="A5111" s="1" t="s">
        <v>17053</v>
      </c>
      <c r="B5111" s="1" t="s">
        <v>7180</v>
      </c>
      <c r="C5111">
        <v>180</v>
      </c>
      <c r="D5111" s="1" t="s">
        <v>2198</v>
      </c>
      <c r="E5111" s="1" t="s">
        <v>11455</v>
      </c>
      <c r="F5111" s="1" t="s">
        <v>11454</v>
      </c>
    </row>
    <row r="5112" spans="1:6" ht="15" customHeight="1" x14ac:dyDescent="0.25">
      <c r="A5112" s="1" t="s">
        <v>17054</v>
      </c>
      <c r="B5112" s="1" t="s">
        <v>7181</v>
      </c>
      <c r="C5112">
        <v>180</v>
      </c>
      <c r="D5112" s="1" t="s">
        <v>2198</v>
      </c>
      <c r="E5112" s="1" t="s">
        <v>11455</v>
      </c>
      <c r="F5112" s="1" t="s">
        <v>11454</v>
      </c>
    </row>
    <row r="5113" spans="1:6" ht="15" customHeight="1" x14ac:dyDescent="0.25">
      <c r="A5113" s="1" t="s">
        <v>17055</v>
      </c>
      <c r="B5113" s="1" t="s">
        <v>7182</v>
      </c>
      <c r="C5113">
        <v>180</v>
      </c>
      <c r="D5113" s="1" t="s">
        <v>2198</v>
      </c>
      <c r="E5113" s="1" t="s">
        <v>11455</v>
      </c>
      <c r="F5113" s="1" t="s">
        <v>11454</v>
      </c>
    </row>
    <row r="5114" spans="1:6" ht="15" customHeight="1" x14ac:dyDescent="0.25">
      <c r="A5114" s="1" t="s">
        <v>17056</v>
      </c>
      <c r="B5114" s="1" t="s">
        <v>7183</v>
      </c>
      <c r="C5114">
        <v>180</v>
      </c>
      <c r="D5114" s="1" t="s">
        <v>2198</v>
      </c>
      <c r="E5114" s="1" t="s">
        <v>11455</v>
      </c>
      <c r="F5114" s="1" t="s">
        <v>11454</v>
      </c>
    </row>
    <row r="5115" spans="1:6" ht="15" customHeight="1" x14ac:dyDescent="0.25">
      <c r="A5115" s="1" t="s">
        <v>17057</v>
      </c>
      <c r="B5115" s="1" t="s">
        <v>7184</v>
      </c>
      <c r="C5115">
        <v>180</v>
      </c>
      <c r="D5115" s="1" t="s">
        <v>2198</v>
      </c>
      <c r="E5115" s="1" t="s">
        <v>11455</v>
      </c>
      <c r="F5115" s="1" t="s">
        <v>11454</v>
      </c>
    </row>
    <row r="5116" spans="1:6" ht="15" customHeight="1" x14ac:dyDescent="0.25">
      <c r="A5116" s="1" t="s">
        <v>17058</v>
      </c>
      <c r="B5116" s="1" t="s">
        <v>1789</v>
      </c>
      <c r="C5116">
        <v>300</v>
      </c>
      <c r="D5116" s="1" t="s">
        <v>2217</v>
      </c>
      <c r="E5116" s="1" t="s">
        <v>11455</v>
      </c>
      <c r="F5116" s="1" t="s">
        <v>11454</v>
      </c>
    </row>
    <row r="5117" spans="1:6" ht="15" customHeight="1" x14ac:dyDescent="0.25">
      <c r="A5117" s="1" t="s">
        <v>17059</v>
      </c>
      <c r="B5117" s="1" t="s">
        <v>17060</v>
      </c>
      <c r="C5117">
        <v>300</v>
      </c>
      <c r="D5117" s="1" t="s">
        <v>2217</v>
      </c>
      <c r="E5117" s="1" t="s">
        <v>11455</v>
      </c>
      <c r="F5117" s="1" t="s">
        <v>11454</v>
      </c>
    </row>
    <row r="5118" spans="1:6" ht="15" customHeight="1" x14ac:dyDescent="0.25">
      <c r="A5118" s="1" t="s">
        <v>17061</v>
      </c>
      <c r="B5118" s="1" t="s">
        <v>17062</v>
      </c>
      <c r="C5118">
        <v>300</v>
      </c>
      <c r="D5118" s="1" t="s">
        <v>2217</v>
      </c>
      <c r="E5118" s="1" t="s">
        <v>11455</v>
      </c>
      <c r="F5118" s="1" t="s">
        <v>11454</v>
      </c>
    </row>
    <row r="5119" spans="1:6" ht="15" customHeight="1" x14ac:dyDescent="0.25">
      <c r="A5119" s="1" t="s">
        <v>17063</v>
      </c>
      <c r="B5119" s="1" t="s">
        <v>17064</v>
      </c>
      <c r="C5119">
        <v>300</v>
      </c>
      <c r="D5119" s="1" t="s">
        <v>2217</v>
      </c>
      <c r="E5119" s="1" t="s">
        <v>11455</v>
      </c>
      <c r="F5119" s="1" t="s">
        <v>11454</v>
      </c>
    </row>
    <row r="5120" spans="1:6" ht="15" customHeight="1" x14ac:dyDescent="0.25">
      <c r="A5120" s="1" t="s">
        <v>17065</v>
      </c>
      <c r="B5120" s="1" t="s">
        <v>17066</v>
      </c>
      <c r="C5120">
        <v>300</v>
      </c>
      <c r="D5120" s="1" t="s">
        <v>2217</v>
      </c>
      <c r="E5120" s="1" t="s">
        <v>11455</v>
      </c>
      <c r="F5120" s="1" t="s">
        <v>11454</v>
      </c>
    </row>
    <row r="5121" spans="1:6" ht="15" customHeight="1" x14ac:dyDescent="0.25">
      <c r="A5121" s="1" t="s">
        <v>17067</v>
      </c>
      <c r="B5121" s="1" t="s">
        <v>17068</v>
      </c>
      <c r="C5121">
        <v>300</v>
      </c>
      <c r="D5121" s="1" t="s">
        <v>2217</v>
      </c>
      <c r="E5121" s="1" t="s">
        <v>11455</v>
      </c>
      <c r="F5121" s="1" t="s">
        <v>11454</v>
      </c>
    </row>
    <row r="5122" spans="1:6" ht="15" customHeight="1" x14ac:dyDescent="0.25">
      <c r="A5122" s="1" t="s">
        <v>17069</v>
      </c>
      <c r="B5122" s="1" t="s">
        <v>1790</v>
      </c>
      <c r="C5122">
        <v>300</v>
      </c>
      <c r="D5122" s="1" t="s">
        <v>2218</v>
      </c>
      <c r="E5122" s="1" t="s">
        <v>11455</v>
      </c>
      <c r="F5122" s="1" t="s">
        <v>11454</v>
      </c>
    </row>
    <row r="5123" spans="1:6" ht="15" customHeight="1" x14ac:dyDescent="0.25">
      <c r="A5123" s="1" t="s">
        <v>17070</v>
      </c>
      <c r="B5123" s="1" t="s">
        <v>17071</v>
      </c>
      <c r="C5123">
        <v>300</v>
      </c>
      <c r="D5123" s="1" t="s">
        <v>2218</v>
      </c>
      <c r="E5123" s="1" t="s">
        <v>11455</v>
      </c>
      <c r="F5123" s="1" t="s">
        <v>11454</v>
      </c>
    </row>
    <row r="5124" spans="1:6" ht="15" customHeight="1" x14ac:dyDescent="0.25">
      <c r="A5124" s="1" t="s">
        <v>17072</v>
      </c>
      <c r="B5124" s="1" t="s">
        <v>17073</v>
      </c>
      <c r="C5124">
        <v>300</v>
      </c>
      <c r="D5124" s="1" t="s">
        <v>2218</v>
      </c>
      <c r="E5124" s="1" t="s">
        <v>11455</v>
      </c>
      <c r="F5124" s="1" t="s">
        <v>11454</v>
      </c>
    </row>
    <row r="5125" spans="1:6" ht="15" customHeight="1" x14ac:dyDescent="0.25">
      <c r="A5125" s="1" t="s">
        <v>17074</v>
      </c>
      <c r="B5125" s="1" t="s">
        <v>17075</v>
      </c>
      <c r="C5125">
        <v>300</v>
      </c>
      <c r="D5125" s="1" t="s">
        <v>2218</v>
      </c>
      <c r="E5125" s="1" t="s">
        <v>11455</v>
      </c>
      <c r="F5125" s="1" t="s">
        <v>11454</v>
      </c>
    </row>
    <row r="5126" spans="1:6" ht="15" customHeight="1" x14ac:dyDescent="0.25">
      <c r="A5126" s="1" t="s">
        <v>17076</v>
      </c>
      <c r="B5126" s="1" t="s">
        <v>17077</v>
      </c>
      <c r="C5126">
        <v>300</v>
      </c>
      <c r="D5126" s="1" t="s">
        <v>2218</v>
      </c>
      <c r="E5126" s="1" t="s">
        <v>11455</v>
      </c>
      <c r="F5126" s="1" t="s">
        <v>11454</v>
      </c>
    </row>
    <row r="5127" spans="1:6" ht="15" customHeight="1" x14ac:dyDescent="0.25">
      <c r="A5127" s="1" t="s">
        <v>17078</v>
      </c>
      <c r="B5127" s="1" t="s">
        <v>17079</v>
      </c>
      <c r="C5127">
        <v>300</v>
      </c>
      <c r="D5127" s="1" t="s">
        <v>2218</v>
      </c>
      <c r="E5127" s="1" t="s">
        <v>11455</v>
      </c>
      <c r="F5127" s="1" t="s">
        <v>11454</v>
      </c>
    </row>
    <row r="5128" spans="1:6" ht="15" customHeight="1" x14ac:dyDescent="0.25">
      <c r="A5128" s="1" t="s">
        <v>17080</v>
      </c>
      <c r="B5128" s="1" t="s">
        <v>1791</v>
      </c>
      <c r="C5128">
        <v>300</v>
      </c>
      <c r="D5128" s="1" t="s">
        <v>2219</v>
      </c>
      <c r="E5128" s="1" t="s">
        <v>11455</v>
      </c>
      <c r="F5128" s="1" t="s">
        <v>11454</v>
      </c>
    </row>
    <row r="5129" spans="1:6" ht="15" customHeight="1" x14ac:dyDescent="0.25">
      <c r="A5129" s="1" t="s">
        <v>17081</v>
      </c>
      <c r="B5129" s="1" t="s">
        <v>17082</v>
      </c>
      <c r="C5129">
        <v>300</v>
      </c>
      <c r="D5129" s="1" t="s">
        <v>2219</v>
      </c>
      <c r="E5129" s="1" t="s">
        <v>11455</v>
      </c>
      <c r="F5129" s="1" t="s">
        <v>11454</v>
      </c>
    </row>
    <row r="5130" spans="1:6" ht="15" customHeight="1" x14ac:dyDescent="0.25">
      <c r="A5130" s="1" t="s">
        <v>17083</v>
      </c>
      <c r="B5130" s="1" t="s">
        <v>17084</v>
      </c>
      <c r="C5130">
        <v>300</v>
      </c>
      <c r="D5130" s="1" t="s">
        <v>2219</v>
      </c>
      <c r="E5130" s="1" t="s">
        <v>11455</v>
      </c>
      <c r="F5130" s="1" t="s">
        <v>11454</v>
      </c>
    </row>
    <row r="5131" spans="1:6" ht="15" customHeight="1" x14ac:dyDescent="0.25">
      <c r="A5131" s="1" t="s">
        <v>17085</v>
      </c>
      <c r="B5131" s="1" t="s">
        <v>17086</v>
      </c>
      <c r="C5131">
        <v>300</v>
      </c>
      <c r="D5131" s="1" t="s">
        <v>2219</v>
      </c>
      <c r="E5131" s="1" t="s">
        <v>11455</v>
      </c>
      <c r="F5131" s="1" t="s">
        <v>11454</v>
      </c>
    </row>
    <row r="5132" spans="1:6" ht="15" customHeight="1" x14ac:dyDescent="0.25">
      <c r="A5132" s="1" t="s">
        <v>17087</v>
      </c>
      <c r="B5132" s="1" t="s">
        <v>17088</v>
      </c>
      <c r="C5132">
        <v>300</v>
      </c>
      <c r="D5132" s="1" t="s">
        <v>2219</v>
      </c>
      <c r="E5132" s="1" t="s">
        <v>11455</v>
      </c>
      <c r="F5132" s="1" t="s">
        <v>11454</v>
      </c>
    </row>
    <row r="5133" spans="1:6" ht="15" customHeight="1" x14ac:dyDescent="0.25">
      <c r="A5133" s="1" t="s">
        <v>17089</v>
      </c>
      <c r="B5133" s="1" t="s">
        <v>17090</v>
      </c>
      <c r="C5133">
        <v>300</v>
      </c>
      <c r="D5133" s="1" t="s">
        <v>2219</v>
      </c>
      <c r="E5133" s="1" t="s">
        <v>11455</v>
      </c>
      <c r="F5133" s="1" t="s">
        <v>11454</v>
      </c>
    </row>
    <row r="5134" spans="1:6" ht="15" customHeight="1" x14ac:dyDescent="0.25">
      <c r="A5134" s="1" t="s">
        <v>17091</v>
      </c>
      <c r="B5134" s="1" t="s">
        <v>1792</v>
      </c>
      <c r="C5134">
        <v>300</v>
      </c>
      <c r="D5134" s="1" t="s">
        <v>1943</v>
      </c>
      <c r="E5134" s="1" t="s">
        <v>11455</v>
      </c>
      <c r="F5134" s="1" t="s">
        <v>11454</v>
      </c>
    </row>
    <row r="5135" spans="1:6" ht="15" customHeight="1" x14ac:dyDescent="0.25">
      <c r="A5135" s="1" t="s">
        <v>17092</v>
      </c>
      <c r="B5135" s="1" t="s">
        <v>17093</v>
      </c>
      <c r="C5135">
        <v>300</v>
      </c>
      <c r="D5135" s="1" t="s">
        <v>1943</v>
      </c>
      <c r="E5135" s="1" t="s">
        <v>11455</v>
      </c>
      <c r="F5135" s="1" t="s">
        <v>11454</v>
      </c>
    </row>
    <row r="5136" spans="1:6" ht="15" customHeight="1" x14ac:dyDescent="0.25">
      <c r="A5136" s="1" t="s">
        <v>17094</v>
      </c>
      <c r="B5136" s="1" t="s">
        <v>17095</v>
      </c>
      <c r="C5136">
        <v>300</v>
      </c>
      <c r="D5136" s="1" t="s">
        <v>1943</v>
      </c>
      <c r="E5136" s="1" t="s">
        <v>11455</v>
      </c>
      <c r="F5136" s="1" t="s">
        <v>11454</v>
      </c>
    </row>
    <row r="5137" spans="1:6" ht="15" customHeight="1" x14ac:dyDescent="0.25">
      <c r="A5137" s="1" t="s">
        <v>17096</v>
      </c>
      <c r="B5137" s="1" t="s">
        <v>17097</v>
      </c>
      <c r="C5137">
        <v>300</v>
      </c>
      <c r="D5137" s="1" t="s">
        <v>1943</v>
      </c>
      <c r="E5137" s="1" t="s">
        <v>11455</v>
      </c>
      <c r="F5137" s="1" t="s">
        <v>11454</v>
      </c>
    </row>
    <row r="5138" spans="1:6" ht="15" customHeight="1" x14ac:dyDescent="0.25">
      <c r="A5138" s="1" t="s">
        <v>17098</v>
      </c>
      <c r="B5138" s="1" t="s">
        <v>17099</v>
      </c>
      <c r="C5138">
        <v>300</v>
      </c>
      <c r="D5138" s="1" t="s">
        <v>1943</v>
      </c>
      <c r="E5138" s="1" t="s">
        <v>11455</v>
      </c>
      <c r="F5138" s="1" t="s">
        <v>11454</v>
      </c>
    </row>
    <row r="5139" spans="1:6" ht="15" customHeight="1" x14ac:dyDescent="0.25">
      <c r="A5139" s="1" t="s">
        <v>17100</v>
      </c>
      <c r="B5139" s="1" t="s">
        <v>17101</v>
      </c>
      <c r="C5139">
        <v>300</v>
      </c>
      <c r="D5139" s="1" t="s">
        <v>1943</v>
      </c>
      <c r="E5139" s="1" t="s">
        <v>11455</v>
      </c>
      <c r="F5139" s="1" t="s">
        <v>11454</v>
      </c>
    </row>
    <row r="5140" spans="1:6" ht="15" customHeight="1" x14ac:dyDescent="0.25">
      <c r="A5140" s="1" t="s">
        <v>17102</v>
      </c>
      <c r="B5140" s="1" t="s">
        <v>1793</v>
      </c>
      <c r="C5140">
        <v>300</v>
      </c>
      <c r="D5140" s="1" t="s">
        <v>1957</v>
      </c>
      <c r="E5140" s="1" t="s">
        <v>11455</v>
      </c>
      <c r="F5140" s="1" t="s">
        <v>11454</v>
      </c>
    </row>
    <row r="5141" spans="1:6" ht="15" customHeight="1" x14ac:dyDescent="0.25">
      <c r="A5141" s="1" t="s">
        <v>17103</v>
      </c>
      <c r="B5141" s="1" t="s">
        <v>8424</v>
      </c>
      <c r="C5141">
        <v>300</v>
      </c>
      <c r="D5141" s="1" t="s">
        <v>1957</v>
      </c>
      <c r="E5141" s="1" t="s">
        <v>11455</v>
      </c>
      <c r="F5141" s="1" t="s">
        <v>11454</v>
      </c>
    </row>
    <row r="5142" spans="1:6" ht="15" customHeight="1" x14ac:dyDescent="0.25">
      <c r="A5142" s="1" t="s">
        <v>17104</v>
      </c>
      <c r="B5142" s="1" t="s">
        <v>8425</v>
      </c>
      <c r="C5142">
        <v>300</v>
      </c>
      <c r="D5142" s="1" t="s">
        <v>1957</v>
      </c>
      <c r="E5142" s="1" t="s">
        <v>11455</v>
      </c>
      <c r="F5142" s="1" t="s">
        <v>11454</v>
      </c>
    </row>
    <row r="5143" spans="1:6" ht="15" customHeight="1" x14ac:dyDescent="0.25">
      <c r="A5143" s="1" t="s">
        <v>17105</v>
      </c>
      <c r="B5143" s="1" t="s">
        <v>8426</v>
      </c>
      <c r="C5143">
        <v>300</v>
      </c>
      <c r="D5143" s="1" t="s">
        <v>1957</v>
      </c>
      <c r="E5143" s="1" t="s">
        <v>11455</v>
      </c>
      <c r="F5143" s="1" t="s">
        <v>11454</v>
      </c>
    </row>
    <row r="5144" spans="1:6" ht="15" customHeight="1" x14ac:dyDescent="0.25">
      <c r="A5144" s="1" t="s">
        <v>17106</v>
      </c>
      <c r="B5144" s="1" t="s">
        <v>8427</v>
      </c>
      <c r="C5144">
        <v>300</v>
      </c>
      <c r="D5144" s="1" t="s">
        <v>1957</v>
      </c>
      <c r="E5144" s="1" t="s">
        <v>11455</v>
      </c>
      <c r="F5144" s="1" t="s">
        <v>11454</v>
      </c>
    </row>
    <row r="5145" spans="1:6" ht="15" customHeight="1" x14ac:dyDescent="0.25">
      <c r="A5145" s="1" t="s">
        <v>17107</v>
      </c>
      <c r="B5145" s="1" t="s">
        <v>8428</v>
      </c>
      <c r="C5145">
        <v>300</v>
      </c>
      <c r="D5145" s="1" t="s">
        <v>1957</v>
      </c>
      <c r="E5145" s="1" t="s">
        <v>11455</v>
      </c>
      <c r="F5145" s="1" t="s">
        <v>11454</v>
      </c>
    </row>
    <row r="5146" spans="1:6" ht="15" customHeight="1" x14ac:dyDescent="0.25">
      <c r="A5146" s="1" t="s">
        <v>17108</v>
      </c>
      <c r="B5146" s="1" t="s">
        <v>1794</v>
      </c>
      <c r="C5146">
        <v>300</v>
      </c>
      <c r="D5146" s="1" t="s">
        <v>2234</v>
      </c>
      <c r="E5146" s="1" t="s">
        <v>11455</v>
      </c>
      <c r="F5146" s="1" t="s">
        <v>11454</v>
      </c>
    </row>
    <row r="5147" spans="1:6" ht="15" customHeight="1" x14ac:dyDescent="0.25">
      <c r="A5147" s="1" t="s">
        <v>17109</v>
      </c>
      <c r="B5147" s="1" t="s">
        <v>17110</v>
      </c>
      <c r="C5147">
        <v>300</v>
      </c>
      <c r="D5147" s="1" t="s">
        <v>2234</v>
      </c>
      <c r="E5147" s="1" t="s">
        <v>11455</v>
      </c>
      <c r="F5147" s="1" t="s">
        <v>11454</v>
      </c>
    </row>
    <row r="5148" spans="1:6" ht="15" customHeight="1" x14ac:dyDescent="0.25">
      <c r="A5148" s="1" t="s">
        <v>17111</v>
      </c>
      <c r="B5148" s="1" t="s">
        <v>17112</v>
      </c>
      <c r="C5148">
        <v>300</v>
      </c>
      <c r="D5148" s="1" t="s">
        <v>2234</v>
      </c>
      <c r="E5148" s="1" t="s">
        <v>11455</v>
      </c>
      <c r="F5148" s="1" t="s">
        <v>11454</v>
      </c>
    </row>
    <row r="5149" spans="1:6" ht="15" customHeight="1" x14ac:dyDescent="0.25">
      <c r="A5149" s="1" t="s">
        <v>17113</v>
      </c>
      <c r="B5149" s="1" t="s">
        <v>17114</v>
      </c>
      <c r="C5149">
        <v>300</v>
      </c>
      <c r="D5149" s="1" t="s">
        <v>2234</v>
      </c>
      <c r="E5149" s="1" t="s">
        <v>11455</v>
      </c>
      <c r="F5149" s="1" t="s">
        <v>11454</v>
      </c>
    </row>
    <row r="5150" spans="1:6" ht="15" customHeight="1" x14ac:dyDescent="0.25">
      <c r="A5150" s="1" t="s">
        <v>17115</v>
      </c>
      <c r="B5150" s="1" t="s">
        <v>17116</v>
      </c>
      <c r="C5150">
        <v>300</v>
      </c>
      <c r="D5150" s="1" t="s">
        <v>2234</v>
      </c>
      <c r="E5150" s="1" t="s">
        <v>11455</v>
      </c>
      <c r="F5150" s="1" t="s">
        <v>11454</v>
      </c>
    </row>
    <row r="5151" spans="1:6" ht="15" customHeight="1" x14ac:dyDescent="0.25">
      <c r="A5151" s="1" t="s">
        <v>17117</v>
      </c>
      <c r="B5151" s="1" t="s">
        <v>17118</v>
      </c>
      <c r="C5151">
        <v>300</v>
      </c>
      <c r="D5151" s="1" t="s">
        <v>2234</v>
      </c>
      <c r="E5151" s="1" t="s">
        <v>11455</v>
      </c>
      <c r="F5151" s="1" t="s">
        <v>11454</v>
      </c>
    </row>
    <row r="5152" spans="1:6" ht="15" customHeight="1" x14ac:dyDescent="0.25">
      <c r="A5152" s="1" t="s">
        <v>17119</v>
      </c>
      <c r="B5152" s="1" t="s">
        <v>1795</v>
      </c>
      <c r="C5152">
        <v>300</v>
      </c>
      <c r="D5152" s="1" t="s">
        <v>2235</v>
      </c>
      <c r="E5152" s="1" t="s">
        <v>11455</v>
      </c>
      <c r="F5152" s="1" t="s">
        <v>11454</v>
      </c>
    </row>
    <row r="5153" spans="1:6" ht="15" customHeight="1" x14ac:dyDescent="0.25">
      <c r="A5153" s="1" t="s">
        <v>17120</v>
      </c>
      <c r="B5153" s="1" t="s">
        <v>17121</v>
      </c>
      <c r="C5153">
        <v>300</v>
      </c>
      <c r="D5153" s="1" t="s">
        <v>2235</v>
      </c>
      <c r="E5153" s="1" t="s">
        <v>11455</v>
      </c>
      <c r="F5153" s="1" t="s">
        <v>11454</v>
      </c>
    </row>
    <row r="5154" spans="1:6" ht="15" customHeight="1" x14ac:dyDescent="0.25">
      <c r="A5154" s="1" t="s">
        <v>17122</v>
      </c>
      <c r="B5154" s="1" t="s">
        <v>17123</v>
      </c>
      <c r="C5154">
        <v>300</v>
      </c>
      <c r="D5154" s="1" t="s">
        <v>2235</v>
      </c>
      <c r="E5154" s="1" t="s">
        <v>11455</v>
      </c>
      <c r="F5154" s="1" t="s">
        <v>11454</v>
      </c>
    </row>
    <row r="5155" spans="1:6" ht="15" customHeight="1" x14ac:dyDescent="0.25">
      <c r="A5155" s="1" t="s">
        <v>17124</v>
      </c>
      <c r="B5155" s="1" t="s">
        <v>17125</v>
      </c>
      <c r="C5155">
        <v>300</v>
      </c>
      <c r="D5155" s="1" t="s">
        <v>2235</v>
      </c>
      <c r="E5155" s="1" t="s">
        <v>11455</v>
      </c>
      <c r="F5155" s="1" t="s">
        <v>11454</v>
      </c>
    </row>
    <row r="5156" spans="1:6" ht="15" customHeight="1" x14ac:dyDescent="0.25">
      <c r="A5156" s="1" t="s">
        <v>17126</v>
      </c>
      <c r="B5156" s="1" t="s">
        <v>17127</v>
      </c>
      <c r="C5156">
        <v>300</v>
      </c>
      <c r="D5156" s="1" t="s">
        <v>2235</v>
      </c>
      <c r="E5156" s="1" t="s">
        <v>11455</v>
      </c>
      <c r="F5156" s="1" t="s">
        <v>11454</v>
      </c>
    </row>
    <row r="5157" spans="1:6" ht="15" customHeight="1" x14ac:dyDescent="0.25">
      <c r="A5157" s="1" t="s">
        <v>17128</v>
      </c>
      <c r="B5157" s="1" t="s">
        <v>17129</v>
      </c>
      <c r="C5157">
        <v>300</v>
      </c>
      <c r="D5157" s="1" t="s">
        <v>2235</v>
      </c>
      <c r="E5157" s="1" t="s">
        <v>11455</v>
      </c>
      <c r="F5157" s="1" t="s">
        <v>11454</v>
      </c>
    </row>
    <row r="5158" spans="1:6" ht="15" customHeight="1" x14ac:dyDescent="0.25">
      <c r="A5158" s="1" t="s">
        <v>17130</v>
      </c>
      <c r="B5158" s="1" t="s">
        <v>1796</v>
      </c>
      <c r="C5158">
        <v>300</v>
      </c>
      <c r="D5158" s="1" t="s">
        <v>2198</v>
      </c>
      <c r="E5158" s="1" t="s">
        <v>11455</v>
      </c>
      <c r="F5158" s="1" t="s">
        <v>11454</v>
      </c>
    </row>
    <row r="5159" spans="1:6" ht="15" customHeight="1" x14ac:dyDescent="0.25">
      <c r="A5159" s="1" t="s">
        <v>17131</v>
      </c>
      <c r="B5159" s="1" t="s">
        <v>17132</v>
      </c>
      <c r="C5159">
        <v>300</v>
      </c>
      <c r="D5159" s="1" t="s">
        <v>2198</v>
      </c>
      <c r="E5159" s="1" t="s">
        <v>11455</v>
      </c>
      <c r="F5159" s="1" t="s">
        <v>11454</v>
      </c>
    </row>
    <row r="5160" spans="1:6" ht="15" customHeight="1" x14ac:dyDescent="0.25">
      <c r="A5160" s="1" t="s">
        <v>17133</v>
      </c>
      <c r="B5160" s="1" t="s">
        <v>17134</v>
      </c>
      <c r="C5160">
        <v>300</v>
      </c>
      <c r="D5160" s="1" t="s">
        <v>2198</v>
      </c>
      <c r="E5160" s="1" t="s">
        <v>11455</v>
      </c>
      <c r="F5160" s="1" t="s">
        <v>11454</v>
      </c>
    </row>
    <row r="5161" spans="1:6" ht="15" customHeight="1" x14ac:dyDescent="0.25">
      <c r="A5161" s="1" t="s">
        <v>17135</v>
      </c>
      <c r="B5161" s="1" t="s">
        <v>17136</v>
      </c>
      <c r="C5161">
        <v>300</v>
      </c>
      <c r="D5161" s="1" t="s">
        <v>2198</v>
      </c>
      <c r="E5161" s="1" t="s">
        <v>11455</v>
      </c>
      <c r="F5161" s="1" t="s">
        <v>11454</v>
      </c>
    </row>
    <row r="5162" spans="1:6" ht="15" customHeight="1" x14ac:dyDescent="0.25">
      <c r="A5162" s="1" t="s">
        <v>17137</v>
      </c>
      <c r="B5162" s="1" t="s">
        <v>17138</v>
      </c>
      <c r="C5162">
        <v>300</v>
      </c>
      <c r="D5162" s="1" t="s">
        <v>2198</v>
      </c>
      <c r="E5162" s="1" t="s">
        <v>11455</v>
      </c>
      <c r="F5162" s="1" t="s">
        <v>11454</v>
      </c>
    </row>
    <row r="5163" spans="1:6" ht="15" customHeight="1" x14ac:dyDescent="0.25">
      <c r="A5163" s="1" t="s">
        <v>17139</v>
      </c>
      <c r="B5163" s="1" t="s">
        <v>17140</v>
      </c>
      <c r="C5163">
        <v>300</v>
      </c>
      <c r="D5163" s="1" t="s">
        <v>2198</v>
      </c>
      <c r="E5163" s="1" t="s">
        <v>11455</v>
      </c>
      <c r="F5163" s="1" t="s">
        <v>11454</v>
      </c>
    </row>
    <row r="5164" spans="1:6" ht="15" customHeight="1" x14ac:dyDescent="0.25">
      <c r="A5164" s="1" t="s">
        <v>17141</v>
      </c>
      <c r="B5164" s="1" t="s">
        <v>1667</v>
      </c>
      <c r="C5164">
        <v>160</v>
      </c>
      <c r="D5164" s="1" t="s">
        <v>2217</v>
      </c>
      <c r="E5164" s="1" t="s">
        <v>11455</v>
      </c>
      <c r="F5164" s="1" t="s">
        <v>11454</v>
      </c>
    </row>
    <row r="5165" spans="1:6" ht="15" customHeight="1" x14ac:dyDescent="0.25">
      <c r="A5165" s="1" t="s">
        <v>17142</v>
      </c>
      <c r="B5165" s="1" t="s">
        <v>7185</v>
      </c>
      <c r="C5165">
        <v>160</v>
      </c>
      <c r="D5165" s="1" t="s">
        <v>2217</v>
      </c>
      <c r="E5165" s="1" t="s">
        <v>11455</v>
      </c>
      <c r="F5165" s="1" t="s">
        <v>11454</v>
      </c>
    </row>
    <row r="5166" spans="1:6" ht="15" customHeight="1" x14ac:dyDescent="0.25">
      <c r="A5166" s="1" t="s">
        <v>17143</v>
      </c>
      <c r="B5166" s="1" t="s">
        <v>7186</v>
      </c>
      <c r="C5166">
        <v>160</v>
      </c>
      <c r="D5166" s="1" t="s">
        <v>2217</v>
      </c>
      <c r="E5166" s="1" t="s">
        <v>11455</v>
      </c>
      <c r="F5166" s="1" t="s">
        <v>11454</v>
      </c>
    </row>
    <row r="5167" spans="1:6" ht="15" customHeight="1" x14ac:dyDescent="0.25">
      <c r="A5167" s="1" t="s">
        <v>17144</v>
      </c>
      <c r="B5167" s="1" t="s">
        <v>7187</v>
      </c>
      <c r="C5167">
        <v>160</v>
      </c>
      <c r="D5167" s="1" t="s">
        <v>2217</v>
      </c>
      <c r="E5167" s="1" t="s">
        <v>11455</v>
      </c>
      <c r="F5167" s="1" t="s">
        <v>11454</v>
      </c>
    </row>
    <row r="5168" spans="1:6" ht="15" customHeight="1" x14ac:dyDescent="0.25">
      <c r="A5168" s="1" t="s">
        <v>17145</v>
      </c>
      <c r="B5168" s="1" t="s">
        <v>7188</v>
      </c>
      <c r="C5168">
        <v>160</v>
      </c>
      <c r="D5168" s="1" t="s">
        <v>2217</v>
      </c>
      <c r="E5168" s="1" t="s">
        <v>11455</v>
      </c>
      <c r="F5168" s="1" t="s">
        <v>11454</v>
      </c>
    </row>
    <row r="5169" spans="1:6" ht="15" customHeight="1" x14ac:dyDescent="0.25">
      <c r="A5169" s="1" t="s">
        <v>17146</v>
      </c>
      <c r="B5169" s="1" t="s">
        <v>7189</v>
      </c>
      <c r="C5169">
        <v>160</v>
      </c>
      <c r="D5169" s="1" t="s">
        <v>2217</v>
      </c>
      <c r="E5169" s="1" t="s">
        <v>11455</v>
      </c>
      <c r="F5169" s="1" t="s">
        <v>11454</v>
      </c>
    </row>
    <row r="5170" spans="1:6" ht="15" customHeight="1" x14ac:dyDescent="0.25">
      <c r="A5170" s="1" t="s">
        <v>17147</v>
      </c>
      <c r="B5170" s="1" t="s">
        <v>1670</v>
      </c>
      <c r="C5170">
        <v>160</v>
      </c>
      <c r="D5170" s="1" t="s">
        <v>2218</v>
      </c>
      <c r="E5170" s="1" t="s">
        <v>11455</v>
      </c>
      <c r="F5170" s="1" t="s">
        <v>11454</v>
      </c>
    </row>
    <row r="5171" spans="1:6" ht="15" customHeight="1" x14ac:dyDescent="0.25">
      <c r="A5171" s="1" t="s">
        <v>17148</v>
      </c>
      <c r="B5171" s="1" t="s">
        <v>7190</v>
      </c>
      <c r="C5171">
        <v>160</v>
      </c>
      <c r="D5171" s="1" t="s">
        <v>2218</v>
      </c>
      <c r="E5171" s="1" t="s">
        <v>11455</v>
      </c>
      <c r="F5171" s="1" t="s">
        <v>11454</v>
      </c>
    </row>
    <row r="5172" spans="1:6" ht="15" customHeight="1" x14ac:dyDescent="0.25">
      <c r="A5172" s="1" t="s">
        <v>17149</v>
      </c>
      <c r="B5172" s="1" t="s">
        <v>7191</v>
      </c>
      <c r="C5172">
        <v>160</v>
      </c>
      <c r="D5172" s="1" t="s">
        <v>2218</v>
      </c>
      <c r="E5172" s="1" t="s">
        <v>11455</v>
      </c>
      <c r="F5172" s="1" t="s">
        <v>11454</v>
      </c>
    </row>
    <row r="5173" spans="1:6" ht="15" customHeight="1" x14ac:dyDescent="0.25">
      <c r="A5173" s="1" t="s">
        <v>17150</v>
      </c>
      <c r="B5173" s="1" t="s">
        <v>7192</v>
      </c>
      <c r="C5173">
        <v>160</v>
      </c>
      <c r="D5173" s="1" t="s">
        <v>2218</v>
      </c>
      <c r="E5173" s="1" t="s">
        <v>11455</v>
      </c>
      <c r="F5173" s="1" t="s">
        <v>11454</v>
      </c>
    </row>
    <row r="5174" spans="1:6" ht="15" customHeight="1" x14ac:dyDescent="0.25">
      <c r="A5174" s="1" t="s">
        <v>17151</v>
      </c>
      <c r="B5174" s="1" t="s">
        <v>7193</v>
      </c>
      <c r="C5174">
        <v>160</v>
      </c>
      <c r="D5174" s="1" t="s">
        <v>2218</v>
      </c>
      <c r="E5174" s="1" t="s">
        <v>11455</v>
      </c>
      <c r="F5174" s="1" t="s">
        <v>11454</v>
      </c>
    </row>
    <row r="5175" spans="1:6" ht="15" customHeight="1" x14ac:dyDescent="0.25">
      <c r="A5175" s="1" t="s">
        <v>17152</v>
      </c>
      <c r="B5175" s="1" t="s">
        <v>7194</v>
      </c>
      <c r="C5175">
        <v>160</v>
      </c>
      <c r="D5175" s="1" t="s">
        <v>2218</v>
      </c>
      <c r="E5175" s="1" t="s">
        <v>11455</v>
      </c>
      <c r="F5175" s="1" t="s">
        <v>11454</v>
      </c>
    </row>
    <row r="5176" spans="1:6" ht="15" customHeight="1" x14ac:dyDescent="0.25">
      <c r="A5176" s="1" t="s">
        <v>17153</v>
      </c>
      <c r="B5176" s="1" t="s">
        <v>1671</v>
      </c>
      <c r="C5176">
        <v>160</v>
      </c>
      <c r="D5176" s="1" t="s">
        <v>2219</v>
      </c>
      <c r="E5176" s="1" t="s">
        <v>11455</v>
      </c>
      <c r="F5176" s="1" t="s">
        <v>11454</v>
      </c>
    </row>
    <row r="5177" spans="1:6" ht="15" customHeight="1" x14ac:dyDescent="0.25">
      <c r="A5177" s="1" t="s">
        <v>17154</v>
      </c>
      <c r="B5177" s="1" t="s">
        <v>7195</v>
      </c>
      <c r="C5177">
        <v>160</v>
      </c>
      <c r="D5177" s="1" t="s">
        <v>2219</v>
      </c>
      <c r="E5177" s="1" t="s">
        <v>11455</v>
      </c>
      <c r="F5177" s="1" t="s">
        <v>11454</v>
      </c>
    </row>
    <row r="5178" spans="1:6" ht="15" customHeight="1" x14ac:dyDescent="0.25">
      <c r="A5178" s="1" t="s">
        <v>17155</v>
      </c>
      <c r="B5178" s="1" t="s">
        <v>7196</v>
      </c>
      <c r="C5178">
        <v>160</v>
      </c>
      <c r="D5178" s="1" t="s">
        <v>2219</v>
      </c>
      <c r="E5178" s="1" t="s">
        <v>11455</v>
      </c>
      <c r="F5178" s="1" t="s">
        <v>11454</v>
      </c>
    </row>
    <row r="5179" spans="1:6" ht="15" customHeight="1" x14ac:dyDescent="0.25">
      <c r="A5179" s="1" t="s">
        <v>17156</v>
      </c>
      <c r="B5179" s="1" t="s">
        <v>7197</v>
      </c>
      <c r="C5179">
        <v>160</v>
      </c>
      <c r="D5179" s="1" t="s">
        <v>2219</v>
      </c>
      <c r="E5179" s="1" t="s">
        <v>11455</v>
      </c>
      <c r="F5179" s="1" t="s">
        <v>11454</v>
      </c>
    </row>
    <row r="5180" spans="1:6" ht="15" customHeight="1" x14ac:dyDescent="0.25">
      <c r="A5180" s="1" t="s">
        <v>17157</v>
      </c>
      <c r="B5180" s="1" t="s">
        <v>7198</v>
      </c>
      <c r="C5180">
        <v>160</v>
      </c>
      <c r="D5180" s="1" t="s">
        <v>2219</v>
      </c>
      <c r="E5180" s="1" t="s">
        <v>11455</v>
      </c>
      <c r="F5180" s="1" t="s">
        <v>11454</v>
      </c>
    </row>
    <row r="5181" spans="1:6" ht="15" customHeight="1" x14ac:dyDescent="0.25">
      <c r="A5181" s="1" t="s">
        <v>17158</v>
      </c>
      <c r="B5181" s="1" t="s">
        <v>7199</v>
      </c>
      <c r="C5181">
        <v>160</v>
      </c>
      <c r="D5181" s="1" t="s">
        <v>2219</v>
      </c>
      <c r="E5181" s="1" t="s">
        <v>11455</v>
      </c>
      <c r="F5181" s="1" t="s">
        <v>11454</v>
      </c>
    </row>
    <row r="5182" spans="1:6" ht="15" customHeight="1" x14ac:dyDescent="0.25">
      <c r="A5182" s="1" t="s">
        <v>17159</v>
      </c>
      <c r="B5182" s="1" t="s">
        <v>1672</v>
      </c>
      <c r="C5182">
        <v>160</v>
      </c>
      <c r="D5182" s="1" t="s">
        <v>1943</v>
      </c>
      <c r="E5182" s="1" t="s">
        <v>11455</v>
      </c>
      <c r="F5182" s="1" t="s">
        <v>11454</v>
      </c>
    </row>
    <row r="5183" spans="1:6" ht="15" customHeight="1" x14ac:dyDescent="0.25">
      <c r="A5183" s="1" t="s">
        <v>17160</v>
      </c>
      <c r="B5183" s="1" t="s">
        <v>7200</v>
      </c>
      <c r="C5183">
        <v>160</v>
      </c>
      <c r="D5183" s="1" t="s">
        <v>1943</v>
      </c>
      <c r="E5183" s="1" t="s">
        <v>11455</v>
      </c>
      <c r="F5183" s="1" t="s">
        <v>11454</v>
      </c>
    </row>
    <row r="5184" spans="1:6" ht="15" customHeight="1" x14ac:dyDescent="0.25">
      <c r="A5184" s="1" t="s">
        <v>17161</v>
      </c>
      <c r="B5184" s="1" t="s">
        <v>7201</v>
      </c>
      <c r="C5184">
        <v>160</v>
      </c>
      <c r="D5184" s="1" t="s">
        <v>1943</v>
      </c>
      <c r="E5184" s="1" t="s">
        <v>11455</v>
      </c>
      <c r="F5184" s="1" t="s">
        <v>11454</v>
      </c>
    </row>
    <row r="5185" spans="1:6" ht="15" customHeight="1" x14ac:dyDescent="0.25">
      <c r="A5185" s="1" t="s">
        <v>17162</v>
      </c>
      <c r="B5185" s="1" t="s">
        <v>7202</v>
      </c>
      <c r="C5185">
        <v>160</v>
      </c>
      <c r="D5185" s="1" t="s">
        <v>1943</v>
      </c>
      <c r="E5185" s="1" t="s">
        <v>11455</v>
      </c>
      <c r="F5185" s="1" t="s">
        <v>11454</v>
      </c>
    </row>
    <row r="5186" spans="1:6" ht="15" customHeight="1" x14ac:dyDescent="0.25">
      <c r="A5186" s="1" t="s">
        <v>17163</v>
      </c>
      <c r="B5186" s="1" t="s">
        <v>7203</v>
      </c>
      <c r="C5186">
        <v>160</v>
      </c>
      <c r="D5186" s="1" t="s">
        <v>1943</v>
      </c>
      <c r="E5186" s="1" t="s">
        <v>11455</v>
      </c>
      <c r="F5186" s="1" t="s">
        <v>11454</v>
      </c>
    </row>
    <row r="5187" spans="1:6" ht="15" customHeight="1" x14ac:dyDescent="0.25">
      <c r="A5187" s="1" t="s">
        <v>17164</v>
      </c>
      <c r="B5187" s="1" t="s">
        <v>7204</v>
      </c>
      <c r="C5187">
        <v>160</v>
      </c>
      <c r="D5187" s="1" t="s">
        <v>1943</v>
      </c>
      <c r="E5187" s="1" t="s">
        <v>11455</v>
      </c>
      <c r="F5187" s="1" t="s">
        <v>11454</v>
      </c>
    </row>
    <row r="5188" spans="1:6" ht="15" customHeight="1" x14ac:dyDescent="0.25">
      <c r="A5188" s="1" t="s">
        <v>17165</v>
      </c>
      <c r="B5188" s="1" t="s">
        <v>1673</v>
      </c>
      <c r="C5188">
        <v>160</v>
      </c>
      <c r="D5188" s="1" t="s">
        <v>1957</v>
      </c>
      <c r="E5188" s="1" t="s">
        <v>11455</v>
      </c>
      <c r="F5188" s="1" t="s">
        <v>11454</v>
      </c>
    </row>
    <row r="5189" spans="1:6" ht="15" customHeight="1" x14ac:dyDescent="0.25">
      <c r="A5189" s="1" t="s">
        <v>17166</v>
      </c>
      <c r="B5189" s="1" t="s">
        <v>7205</v>
      </c>
      <c r="C5189">
        <v>160</v>
      </c>
      <c r="D5189" s="1" t="s">
        <v>1957</v>
      </c>
      <c r="E5189" s="1" t="s">
        <v>11455</v>
      </c>
      <c r="F5189" s="1" t="s">
        <v>11454</v>
      </c>
    </row>
    <row r="5190" spans="1:6" ht="15" customHeight="1" x14ac:dyDescent="0.25">
      <c r="A5190" s="1" t="s">
        <v>17167</v>
      </c>
      <c r="B5190" s="1" t="s">
        <v>7206</v>
      </c>
      <c r="C5190">
        <v>160</v>
      </c>
      <c r="D5190" s="1" t="s">
        <v>1957</v>
      </c>
      <c r="E5190" s="1" t="s">
        <v>11455</v>
      </c>
      <c r="F5190" s="1" t="s">
        <v>11454</v>
      </c>
    </row>
    <row r="5191" spans="1:6" ht="15" customHeight="1" x14ac:dyDescent="0.25">
      <c r="A5191" s="1" t="s">
        <v>17168</v>
      </c>
      <c r="B5191" s="1" t="s">
        <v>7207</v>
      </c>
      <c r="C5191">
        <v>160</v>
      </c>
      <c r="D5191" s="1" t="s">
        <v>1957</v>
      </c>
      <c r="E5191" s="1" t="s">
        <v>11455</v>
      </c>
      <c r="F5191" s="1" t="s">
        <v>11454</v>
      </c>
    </row>
    <row r="5192" spans="1:6" ht="15" customHeight="1" x14ac:dyDescent="0.25">
      <c r="A5192" s="1" t="s">
        <v>17169</v>
      </c>
      <c r="B5192" s="1" t="s">
        <v>7208</v>
      </c>
      <c r="C5192">
        <v>160</v>
      </c>
      <c r="D5192" s="1" t="s">
        <v>1957</v>
      </c>
      <c r="E5192" s="1" t="s">
        <v>11455</v>
      </c>
      <c r="F5192" s="1" t="s">
        <v>11454</v>
      </c>
    </row>
    <row r="5193" spans="1:6" ht="15" customHeight="1" x14ac:dyDescent="0.25">
      <c r="A5193" s="1" t="s">
        <v>17170</v>
      </c>
      <c r="B5193" s="1" t="s">
        <v>7209</v>
      </c>
      <c r="C5193">
        <v>160</v>
      </c>
      <c r="D5193" s="1" t="s">
        <v>1957</v>
      </c>
      <c r="E5193" s="1" t="s">
        <v>11455</v>
      </c>
      <c r="F5193" s="1" t="s">
        <v>11454</v>
      </c>
    </row>
    <row r="5194" spans="1:6" ht="15" customHeight="1" x14ac:dyDescent="0.25">
      <c r="A5194" s="1" t="s">
        <v>17171</v>
      </c>
      <c r="B5194" s="1" t="s">
        <v>1674</v>
      </c>
      <c r="C5194">
        <v>160</v>
      </c>
      <c r="D5194" s="1" t="s">
        <v>2234</v>
      </c>
      <c r="E5194" s="1" t="s">
        <v>11455</v>
      </c>
      <c r="F5194" s="1" t="s">
        <v>11454</v>
      </c>
    </row>
    <row r="5195" spans="1:6" ht="15" customHeight="1" x14ac:dyDescent="0.25">
      <c r="A5195" s="1" t="s">
        <v>17172</v>
      </c>
      <c r="B5195" s="1" t="s">
        <v>7210</v>
      </c>
      <c r="C5195">
        <v>160</v>
      </c>
      <c r="D5195" s="1" t="s">
        <v>2234</v>
      </c>
      <c r="E5195" s="1" t="s">
        <v>11455</v>
      </c>
      <c r="F5195" s="1" t="s">
        <v>11454</v>
      </c>
    </row>
    <row r="5196" spans="1:6" ht="15" customHeight="1" x14ac:dyDescent="0.25">
      <c r="A5196" s="1" t="s">
        <v>17173</v>
      </c>
      <c r="B5196" s="1" t="s">
        <v>7211</v>
      </c>
      <c r="C5196">
        <v>160</v>
      </c>
      <c r="D5196" s="1" t="s">
        <v>2234</v>
      </c>
      <c r="E5196" s="1" t="s">
        <v>11455</v>
      </c>
      <c r="F5196" s="1" t="s">
        <v>11454</v>
      </c>
    </row>
    <row r="5197" spans="1:6" ht="15" customHeight="1" x14ac:dyDescent="0.25">
      <c r="A5197" s="1" t="s">
        <v>17174</v>
      </c>
      <c r="B5197" s="1" t="s">
        <v>7212</v>
      </c>
      <c r="C5197">
        <v>160</v>
      </c>
      <c r="D5197" s="1" t="s">
        <v>2234</v>
      </c>
      <c r="E5197" s="1" t="s">
        <v>11455</v>
      </c>
      <c r="F5197" s="1" t="s">
        <v>11454</v>
      </c>
    </row>
    <row r="5198" spans="1:6" ht="15" customHeight="1" x14ac:dyDescent="0.25">
      <c r="A5198" s="1" t="s">
        <v>17175</v>
      </c>
      <c r="B5198" s="1" t="s">
        <v>7213</v>
      </c>
      <c r="C5198">
        <v>160</v>
      </c>
      <c r="D5198" s="1" t="s">
        <v>2234</v>
      </c>
      <c r="E5198" s="1" t="s">
        <v>11455</v>
      </c>
      <c r="F5198" s="1" t="s">
        <v>11454</v>
      </c>
    </row>
    <row r="5199" spans="1:6" ht="15" customHeight="1" x14ac:dyDescent="0.25">
      <c r="A5199" s="1" t="s">
        <v>17176</v>
      </c>
      <c r="B5199" s="1" t="s">
        <v>7214</v>
      </c>
      <c r="C5199">
        <v>160</v>
      </c>
      <c r="D5199" s="1" t="s">
        <v>2234</v>
      </c>
      <c r="E5199" s="1" t="s">
        <v>11455</v>
      </c>
      <c r="F5199" s="1" t="s">
        <v>11454</v>
      </c>
    </row>
    <row r="5200" spans="1:6" ht="15" customHeight="1" x14ac:dyDescent="0.25">
      <c r="A5200" s="1" t="s">
        <v>17177</v>
      </c>
      <c r="B5200" s="1" t="s">
        <v>1675</v>
      </c>
      <c r="C5200">
        <v>160</v>
      </c>
      <c r="D5200" s="1" t="s">
        <v>2235</v>
      </c>
      <c r="E5200" s="1" t="s">
        <v>11455</v>
      </c>
      <c r="F5200" s="1" t="s">
        <v>11454</v>
      </c>
    </row>
    <row r="5201" spans="1:6" ht="15" customHeight="1" x14ac:dyDescent="0.25">
      <c r="A5201" s="1" t="s">
        <v>17178</v>
      </c>
      <c r="B5201" s="1" t="s">
        <v>7215</v>
      </c>
      <c r="C5201">
        <v>160</v>
      </c>
      <c r="D5201" s="1" t="s">
        <v>2235</v>
      </c>
      <c r="E5201" s="1" t="s">
        <v>11455</v>
      </c>
      <c r="F5201" s="1" t="s">
        <v>11454</v>
      </c>
    </row>
    <row r="5202" spans="1:6" ht="15" customHeight="1" x14ac:dyDescent="0.25">
      <c r="A5202" s="1" t="s">
        <v>17179</v>
      </c>
      <c r="B5202" s="1" t="s">
        <v>7216</v>
      </c>
      <c r="C5202">
        <v>160</v>
      </c>
      <c r="D5202" s="1" t="s">
        <v>2235</v>
      </c>
      <c r="E5202" s="1" t="s">
        <v>11455</v>
      </c>
      <c r="F5202" s="1" t="s">
        <v>11454</v>
      </c>
    </row>
    <row r="5203" spans="1:6" ht="15" customHeight="1" x14ac:dyDescent="0.25">
      <c r="A5203" s="1" t="s">
        <v>17180</v>
      </c>
      <c r="B5203" s="1" t="s">
        <v>7217</v>
      </c>
      <c r="C5203">
        <v>160</v>
      </c>
      <c r="D5203" s="1" t="s">
        <v>2235</v>
      </c>
      <c r="E5203" s="1" t="s">
        <v>11455</v>
      </c>
      <c r="F5203" s="1" t="s">
        <v>11454</v>
      </c>
    </row>
    <row r="5204" spans="1:6" ht="15" customHeight="1" x14ac:dyDescent="0.25">
      <c r="A5204" s="1" t="s">
        <v>17181</v>
      </c>
      <c r="B5204" s="1" t="s">
        <v>7218</v>
      </c>
      <c r="C5204">
        <v>160</v>
      </c>
      <c r="D5204" s="1" t="s">
        <v>2235</v>
      </c>
      <c r="E5204" s="1" t="s">
        <v>11455</v>
      </c>
      <c r="F5204" s="1" t="s">
        <v>11454</v>
      </c>
    </row>
    <row r="5205" spans="1:6" ht="15" customHeight="1" x14ac:dyDescent="0.25">
      <c r="A5205" s="1" t="s">
        <v>17182</v>
      </c>
      <c r="B5205" s="1" t="s">
        <v>7219</v>
      </c>
      <c r="C5205">
        <v>160</v>
      </c>
      <c r="D5205" s="1" t="s">
        <v>2235</v>
      </c>
      <c r="E5205" s="1" t="s">
        <v>11455</v>
      </c>
      <c r="F5205" s="1" t="s">
        <v>11454</v>
      </c>
    </row>
    <row r="5206" spans="1:6" ht="15" customHeight="1" x14ac:dyDescent="0.25">
      <c r="A5206" s="1" t="s">
        <v>17183</v>
      </c>
      <c r="B5206" s="1" t="s">
        <v>1669</v>
      </c>
      <c r="C5206">
        <v>160</v>
      </c>
      <c r="D5206" s="1" t="s">
        <v>2198</v>
      </c>
      <c r="E5206" s="1" t="s">
        <v>11455</v>
      </c>
      <c r="F5206" s="1" t="s">
        <v>11454</v>
      </c>
    </row>
    <row r="5207" spans="1:6" ht="15" customHeight="1" x14ac:dyDescent="0.25">
      <c r="A5207" s="1" t="s">
        <v>17184</v>
      </c>
      <c r="B5207" s="1" t="s">
        <v>7220</v>
      </c>
      <c r="C5207">
        <v>160</v>
      </c>
      <c r="D5207" s="1" t="s">
        <v>2198</v>
      </c>
      <c r="E5207" s="1" t="s">
        <v>11455</v>
      </c>
      <c r="F5207" s="1" t="s">
        <v>11454</v>
      </c>
    </row>
    <row r="5208" spans="1:6" ht="15" customHeight="1" x14ac:dyDescent="0.25">
      <c r="A5208" s="1" t="s">
        <v>17185</v>
      </c>
      <c r="B5208" s="1" t="s">
        <v>7221</v>
      </c>
      <c r="C5208">
        <v>160</v>
      </c>
      <c r="D5208" s="1" t="s">
        <v>2198</v>
      </c>
      <c r="E5208" s="1" t="s">
        <v>11455</v>
      </c>
      <c r="F5208" s="1" t="s">
        <v>11454</v>
      </c>
    </row>
    <row r="5209" spans="1:6" ht="15" customHeight="1" x14ac:dyDescent="0.25">
      <c r="A5209" s="1" t="s">
        <v>17186</v>
      </c>
      <c r="B5209" s="1" t="s">
        <v>7222</v>
      </c>
      <c r="C5209">
        <v>160</v>
      </c>
      <c r="D5209" s="1" t="s">
        <v>2198</v>
      </c>
      <c r="E5209" s="1" t="s">
        <v>11455</v>
      </c>
      <c r="F5209" s="1" t="s">
        <v>11454</v>
      </c>
    </row>
    <row r="5210" spans="1:6" ht="15" customHeight="1" x14ac:dyDescent="0.25">
      <c r="A5210" s="1" t="s">
        <v>17187</v>
      </c>
      <c r="B5210" s="1" t="s">
        <v>7223</v>
      </c>
      <c r="C5210">
        <v>160</v>
      </c>
      <c r="D5210" s="1" t="s">
        <v>2198</v>
      </c>
      <c r="E5210" s="1" t="s">
        <v>11455</v>
      </c>
      <c r="F5210" s="1" t="s">
        <v>11454</v>
      </c>
    </row>
    <row r="5211" spans="1:6" ht="15" customHeight="1" x14ac:dyDescent="0.25">
      <c r="A5211" s="1" t="s">
        <v>17188</v>
      </c>
      <c r="B5211" s="1" t="s">
        <v>7224</v>
      </c>
      <c r="C5211">
        <v>160</v>
      </c>
      <c r="D5211" s="1" t="s">
        <v>2198</v>
      </c>
      <c r="E5211" s="1" t="s">
        <v>11455</v>
      </c>
      <c r="F5211" s="1" t="s">
        <v>11454</v>
      </c>
    </row>
    <row r="5212" spans="1:6" ht="15" customHeight="1" x14ac:dyDescent="0.25">
      <c r="A5212" s="1" t="s">
        <v>17189</v>
      </c>
      <c r="B5212" s="1" t="s">
        <v>185</v>
      </c>
      <c r="C5212">
        <v>200</v>
      </c>
      <c r="D5212" s="1" t="s">
        <v>1962</v>
      </c>
      <c r="E5212" s="1" t="s">
        <v>11455</v>
      </c>
      <c r="F5212" s="1" t="s">
        <v>11454</v>
      </c>
    </row>
    <row r="5213" spans="1:6" ht="15" customHeight="1" x14ac:dyDescent="0.25">
      <c r="A5213" s="1" t="s">
        <v>17190</v>
      </c>
      <c r="B5213" s="1" t="s">
        <v>7225</v>
      </c>
      <c r="C5213">
        <v>200</v>
      </c>
      <c r="D5213" s="1" t="s">
        <v>1962</v>
      </c>
      <c r="E5213" s="1" t="s">
        <v>11455</v>
      </c>
      <c r="F5213" s="1" t="s">
        <v>11454</v>
      </c>
    </row>
    <row r="5214" spans="1:6" ht="15" customHeight="1" x14ac:dyDescent="0.25">
      <c r="A5214" s="1" t="s">
        <v>17191</v>
      </c>
      <c r="B5214" s="1" t="s">
        <v>7226</v>
      </c>
      <c r="C5214">
        <v>200</v>
      </c>
      <c r="D5214" s="1" t="s">
        <v>1962</v>
      </c>
      <c r="E5214" s="1" t="s">
        <v>11455</v>
      </c>
      <c r="F5214" s="1" t="s">
        <v>11454</v>
      </c>
    </row>
    <row r="5215" spans="1:6" ht="15" customHeight="1" x14ac:dyDescent="0.25">
      <c r="A5215" s="1" t="s">
        <v>17192</v>
      </c>
      <c r="B5215" s="1" t="s">
        <v>7227</v>
      </c>
      <c r="C5215">
        <v>200</v>
      </c>
      <c r="D5215" s="1" t="s">
        <v>1962</v>
      </c>
      <c r="E5215" s="1" t="s">
        <v>11455</v>
      </c>
      <c r="F5215" s="1" t="s">
        <v>11454</v>
      </c>
    </row>
    <row r="5216" spans="1:6" ht="15" customHeight="1" x14ac:dyDescent="0.25">
      <c r="A5216" s="1" t="s">
        <v>17193</v>
      </c>
      <c r="B5216" s="1" t="s">
        <v>7228</v>
      </c>
      <c r="C5216">
        <v>200</v>
      </c>
      <c r="D5216" s="1" t="s">
        <v>1962</v>
      </c>
      <c r="E5216" s="1" t="s">
        <v>11455</v>
      </c>
      <c r="F5216" s="1" t="s">
        <v>11454</v>
      </c>
    </row>
    <row r="5217" spans="1:6" ht="15" customHeight="1" x14ac:dyDescent="0.25">
      <c r="A5217" s="1" t="s">
        <v>17194</v>
      </c>
      <c r="B5217" s="1" t="s">
        <v>7229</v>
      </c>
      <c r="C5217">
        <v>200</v>
      </c>
      <c r="D5217" s="1" t="s">
        <v>1962</v>
      </c>
      <c r="E5217" s="1" t="s">
        <v>11455</v>
      </c>
      <c r="F5217" s="1" t="s">
        <v>11454</v>
      </c>
    </row>
    <row r="5218" spans="1:6" ht="15" customHeight="1" x14ac:dyDescent="0.25">
      <c r="A5218" s="1" t="s">
        <v>17195</v>
      </c>
      <c r="B5218" s="1" t="s">
        <v>7230</v>
      </c>
      <c r="C5218">
        <v>200</v>
      </c>
      <c r="D5218" s="1" t="s">
        <v>1962</v>
      </c>
      <c r="E5218" s="1" t="s">
        <v>11455</v>
      </c>
      <c r="F5218" s="1" t="s">
        <v>11454</v>
      </c>
    </row>
    <row r="5219" spans="1:6" ht="15" customHeight="1" x14ac:dyDescent="0.25">
      <c r="A5219" s="1" t="s">
        <v>17196</v>
      </c>
      <c r="B5219" s="1" t="s">
        <v>7231</v>
      </c>
      <c r="C5219">
        <v>200</v>
      </c>
      <c r="D5219" s="1" t="s">
        <v>1962</v>
      </c>
      <c r="E5219" s="1" t="s">
        <v>11455</v>
      </c>
      <c r="F5219" s="1" t="s">
        <v>11454</v>
      </c>
    </row>
    <row r="5220" spans="1:6" ht="15" customHeight="1" x14ac:dyDescent="0.25">
      <c r="A5220" s="1" t="s">
        <v>17197</v>
      </c>
      <c r="B5220" s="1" t="s">
        <v>7232</v>
      </c>
      <c r="C5220">
        <v>200</v>
      </c>
      <c r="D5220" s="1" t="s">
        <v>1962</v>
      </c>
      <c r="E5220" s="1" t="s">
        <v>11455</v>
      </c>
      <c r="F5220" s="1" t="s">
        <v>11454</v>
      </c>
    </row>
    <row r="5221" spans="1:6" ht="15" customHeight="1" x14ac:dyDescent="0.25">
      <c r="A5221" s="1" t="s">
        <v>17198</v>
      </c>
      <c r="B5221" s="1" t="s">
        <v>7233</v>
      </c>
      <c r="C5221">
        <v>200</v>
      </c>
      <c r="D5221" s="1" t="s">
        <v>1962</v>
      </c>
      <c r="E5221" s="1" t="s">
        <v>11455</v>
      </c>
      <c r="F5221" s="1" t="s">
        <v>11454</v>
      </c>
    </row>
    <row r="5222" spans="1:6" ht="15" customHeight="1" x14ac:dyDescent="0.25">
      <c r="A5222" s="1" t="s">
        <v>17199</v>
      </c>
      <c r="B5222" s="1" t="s">
        <v>7234</v>
      </c>
      <c r="C5222">
        <v>200</v>
      </c>
      <c r="D5222" s="1" t="s">
        <v>1962</v>
      </c>
      <c r="E5222" s="1" t="s">
        <v>11455</v>
      </c>
      <c r="F5222" s="1" t="s">
        <v>11454</v>
      </c>
    </row>
    <row r="5223" spans="1:6" ht="15" customHeight="1" x14ac:dyDescent="0.25">
      <c r="A5223" s="1" t="s">
        <v>17200</v>
      </c>
      <c r="B5223" s="1" t="s">
        <v>7235</v>
      </c>
      <c r="C5223">
        <v>200</v>
      </c>
      <c r="D5223" s="1" t="s">
        <v>1962</v>
      </c>
      <c r="E5223" s="1" t="s">
        <v>11455</v>
      </c>
      <c r="F5223" s="1" t="s">
        <v>11454</v>
      </c>
    </row>
    <row r="5224" spans="1:6" ht="15" customHeight="1" x14ac:dyDescent="0.25">
      <c r="A5224" s="1" t="s">
        <v>17201</v>
      </c>
      <c r="B5224" s="1" t="s">
        <v>7236</v>
      </c>
      <c r="C5224">
        <v>200</v>
      </c>
      <c r="D5224" s="1" t="s">
        <v>1962</v>
      </c>
      <c r="E5224" s="1" t="s">
        <v>11455</v>
      </c>
      <c r="F5224" s="1" t="s">
        <v>11454</v>
      </c>
    </row>
    <row r="5225" spans="1:6" ht="15" customHeight="1" x14ac:dyDescent="0.25">
      <c r="A5225" s="1" t="s">
        <v>17202</v>
      </c>
      <c r="B5225" s="1" t="s">
        <v>7237</v>
      </c>
      <c r="C5225">
        <v>200</v>
      </c>
      <c r="D5225" s="1" t="s">
        <v>1962</v>
      </c>
      <c r="E5225" s="1" t="s">
        <v>11455</v>
      </c>
      <c r="F5225" s="1" t="s">
        <v>11454</v>
      </c>
    </row>
    <row r="5226" spans="1:6" ht="15" customHeight="1" x14ac:dyDescent="0.25">
      <c r="A5226" s="1" t="s">
        <v>17203</v>
      </c>
      <c r="B5226" s="1" t="s">
        <v>7238</v>
      </c>
      <c r="C5226">
        <v>200</v>
      </c>
      <c r="D5226" s="1" t="s">
        <v>1962</v>
      </c>
      <c r="E5226" s="1" t="s">
        <v>11455</v>
      </c>
      <c r="F5226" s="1" t="s">
        <v>11454</v>
      </c>
    </row>
    <row r="5227" spans="1:6" ht="15" customHeight="1" x14ac:dyDescent="0.25">
      <c r="A5227" s="1" t="s">
        <v>17204</v>
      </c>
      <c r="B5227" s="1" t="s">
        <v>7239</v>
      </c>
      <c r="C5227">
        <v>200</v>
      </c>
      <c r="D5227" s="1" t="s">
        <v>1962</v>
      </c>
      <c r="E5227" s="1" t="s">
        <v>11455</v>
      </c>
      <c r="F5227" s="1" t="s">
        <v>11454</v>
      </c>
    </row>
    <row r="5228" spans="1:6" ht="15" customHeight="1" x14ac:dyDescent="0.25">
      <c r="A5228" s="1" t="s">
        <v>17205</v>
      </c>
      <c r="B5228" s="1" t="s">
        <v>2486</v>
      </c>
      <c r="C5228">
        <v>20</v>
      </c>
      <c r="D5228" s="1" t="s">
        <v>1962</v>
      </c>
      <c r="E5228" s="1" t="s">
        <v>11455</v>
      </c>
      <c r="F5228" s="1" t="s">
        <v>11454</v>
      </c>
    </row>
    <row r="5229" spans="1:6" ht="15" customHeight="1" x14ac:dyDescent="0.25">
      <c r="A5229" s="1" t="s">
        <v>17206</v>
      </c>
      <c r="B5229" s="1" t="s">
        <v>7240</v>
      </c>
      <c r="C5229">
        <v>20</v>
      </c>
      <c r="D5229" s="1" t="s">
        <v>1962</v>
      </c>
      <c r="E5229" s="1" t="s">
        <v>11455</v>
      </c>
      <c r="F5229" s="1" t="s">
        <v>11454</v>
      </c>
    </row>
    <row r="5230" spans="1:6" ht="15" customHeight="1" x14ac:dyDescent="0.25">
      <c r="A5230" s="1" t="s">
        <v>17207</v>
      </c>
      <c r="B5230" s="1" t="s">
        <v>7241</v>
      </c>
      <c r="C5230">
        <v>20</v>
      </c>
      <c r="D5230" s="1" t="s">
        <v>1962</v>
      </c>
      <c r="E5230" s="1" t="s">
        <v>11455</v>
      </c>
      <c r="F5230" s="1" t="s">
        <v>11454</v>
      </c>
    </row>
    <row r="5231" spans="1:6" ht="15" customHeight="1" x14ac:dyDescent="0.25">
      <c r="A5231" s="1" t="s">
        <v>17208</v>
      </c>
      <c r="B5231" s="1" t="s">
        <v>7242</v>
      </c>
      <c r="C5231">
        <v>20</v>
      </c>
      <c r="D5231" s="1" t="s">
        <v>1962</v>
      </c>
      <c r="E5231" s="1" t="s">
        <v>11455</v>
      </c>
      <c r="F5231" s="1" t="s">
        <v>11454</v>
      </c>
    </row>
    <row r="5232" spans="1:6" ht="15" customHeight="1" x14ac:dyDescent="0.25">
      <c r="A5232" s="1" t="s">
        <v>17209</v>
      </c>
      <c r="B5232" s="1" t="s">
        <v>7243</v>
      </c>
      <c r="C5232">
        <v>20</v>
      </c>
      <c r="D5232" s="1" t="s">
        <v>1962</v>
      </c>
      <c r="E5232" s="1" t="s">
        <v>11455</v>
      </c>
      <c r="F5232" s="1" t="s">
        <v>11454</v>
      </c>
    </row>
    <row r="5233" spans="1:6" ht="15" customHeight="1" x14ac:dyDescent="0.25">
      <c r="A5233" s="1" t="s">
        <v>17210</v>
      </c>
      <c r="B5233" s="1" t="s">
        <v>7244</v>
      </c>
      <c r="C5233">
        <v>20</v>
      </c>
      <c r="D5233" s="1" t="s">
        <v>1962</v>
      </c>
      <c r="E5233" s="1" t="s">
        <v>11455</v>
      </c>
      <c r="F5233" s="1" t="s">
        <v>11454</v>
      </c>
    </row>
    <row r="5234" spans="1:6" ht="15" customHeight="1" x14ac:dyDescent="0.25">
      <c r="A5234" s="1" t="s">
        <v>17211</v>
      </c>
      <c r="B5234" s="1" t="s">
        <v>7245</v>
      </c>
      <c r="C5234">
        <v>200</v>
      </c>
      <c r="D5234" s="1" t="s">
        <v>1962</v>
      </c>
      <c r="E5234" s="1" t="s">
        <v>11455</v>
      </c>
      <c r="F5234" s="1" t="s">
        <v>11454</v>
      </c>
    </row>
    <row r="5235" spans="1:6" ht="15" customHeight="1" x14ac:dyDescent="0.25">
      <c r="A5235" s="1" t="s">
        <v>17212</v>
      </c>
      <c r="B5235" s="1" t="s">
        <v>7246</v>
      </c>
      <c r="C5235">
        <v>200</v>
      </c>
      <c r="D5235" s="1" t="s">
        <v>1962</v>
      </c>
      <c r="E5235" s="1" t="s">
        <v>11455</v>
      </c>
      <c r="F5235" s="1" t="s">
        <v>11454</v>
      </c>
    </row>
    <row r="5236" spans="1:6" ht="15" customHeight="1" x14ac:dyDescent="0.25">
      <c r="A5236" s="1" t="s">
        <v>17213</v>
      </c>
      <c r="B5236" s="1" t="s">
        <v>7247</v>
      </c>
      <c r="C5236">
        <v>200</v>
      </c>
      <c r="D5236" s="1" t="s">
        <v>1962</v>
      </c>
      <c r="E5236" s="1" t="s">
        <v>11455</v>
      </c>
      <c r="F5236" s="1" t="s">
        <v>11454</v>
      </c>
    </row>
    <row r="5237" spans="1:6" ht="15" customHeight="1" x14ac:dyDescent="0.25">
      <c r="A5237" s="1" t="s">
        <v>17214</v>
      </c>
      <c r="B5237" s="1" t="s">
        <v>7248</v>
      </c>
      <c r="C5237">
        <v>200</v>
      </c>
      <c r="D5237" s="1" t="s">
        <v>1962</v>
      </c>
      <c r="E5237" s="1" t="s">
        <v>11455</v>
      </c>
      <c r="F5237" s="1" t="s">
        <v>11454</v>
      </c>
    </row>
    <row r="5238" spans="1:6" ht="15" customHeight="1" x14ac:dyDescent="0.25">
      <c r="A5238" s="1" t="s">
        <v>17215</v>
      </c>
      <c r="B5238" s="1" t="s">
        <v>7249</v>
      </c>
      <c r="C5238">
        <v>200</v>
      </c>
      <c r="D5238" s="1" t="s">
        <v>1962</v>
      </c>
      <c r="E5238" s="1" t="s">
        <v>11455</v>
      </c>
      <c r="F5238" s="1" t="s">
        <v>11454</v>
      </c>
    </row>
    <row r="5239" spans="1:6" ht="15" customHeight="1" x14ac:dyDescent="0.25">
      <c r="A5239" s="1" t="s">
        <v>17216</v>
      </c>
      <c r="B5239" s="1" t="s">
        <v>7250</v>
      </c>
      <c r="C5239">
        <v>200</v>
      </c>
      <c r="D5239" s="1" t="s">
        <v>1962</v>
      </c>
      <c r="E5239" s="1" t="s">
        <v>11455</v>
      </c>
      <c r="F5239" s="1" t="s">
        <v>11454</v>
      </c>
    </row>
    <row r="5240" spans="1:6" ht="15" customHeight="1" x14ac:dyDescent="0.25">
      <c r="A5240" s="1" t="s">
        <v>17217</v>
      </c>
      <c r="B5240" s="1" t="s">
        <v>7251</v>
      </c>
      <c r="C5240">
        <v>200</v>
      </c>
      <c r="D5240" s="1" t="s">
        <v>1962</v>
      </c>
      <c r="E5240" s="1" t="s">
        <v>11455</v>
      </c>
      <c r="F5240" s="1" t="s">
        <v>11454</v>
      </c>
    </row>
    <row r="5241" spans="1:6" ht="15" customHeight="1" x14ac:dyDescent="0.25">
      <c r="A5241" s="1" t="s">
        <v>17218</v>
      </c>
      <c r="B5241" s="1" t="s">
        <v>7252</v>
      </c>
      <c r="C5241">
        <v>200</v>
      </c>
      <c r="D5241" s="1" t="s">
        <v>1962</v>
      </c>
      <c r="E5241" s="1" t="s">
        <v>11455</v>
      </c>
      <c r="F5241" s="1" t="s">
        <v>11454</v>
      </c>
    </row>
    <row r="5242" spans="1:6" ht="15" customHeight="1" x14ac:dyDescent="0.25">
      <c r="A5242" s="1" t="s">
        <v>17219</v>
      </c>
      <c r="B5242" s="1" t="s">
        <v>7253</v>
      </c>
      <c r="C5242">
        <v>200</v>
      </c>
      <c r="D5242" s="1" t="s">
        <v>1962</v>
      </c>
      <c r="E5242" s="1" t="s">
        <v>11455</v>
      </c>
      <c r="F5242" s="1" t="s">
        <v>11454</v>
      </c>
    </row>
    <row r="5243" spans="1:6" ht="15" customHeight="1" x14ac:dyDescent="0.25">
      <c r="A5243" s="1" t="s">
        <v>17220</v>
      </c>
      <c r="B5243" s="1" t="s">
        <v>7254</v>
      </c>
      <c r="C5243">
        <v>200</v>
      </c>
      <c r="D5243" s="1" t="s">
        <v>1962</v>
      </c>
      <c r="E5243" s="1" t="s">
        <v>11455</v>
      </c>
      <c r="F5243" s="1" t="s">
        <v>11454</v>
      </c>
    </row>
    <row r="5244" spans="1:6" ht="15" customHeight="1" x14ac:dyDescent="0.25">
      <c r="A5244" s="1" t="s">
        <v>17221</v>
      </c>
      <c r="B5244" s="1" t="s">
        <v>7255</v>
      </c>
      <c r="C5244">
        <v>200</v>
      </c>
      <c r="D5244" s="1" t="s">
        <v>1962</v>
      </c>
      <c r="E5244" s="1" t="s">
        <v>11455</v>
      </c>
      <c r="F5244" s="1" t="s">
        <v>11454</v>
      </c>
    </row>
    <row r="5245" spans="1:6" ht="15" customHeight="1" x14ac:dyDescent="0.25">
      <c r="A5245" s="1" t="s">
        <v>17222</v>
      </c>
      <c r="B5245" s="1" t="s">
        <v>7256</v>
      </c>
      <c r="C5245">
        <v>200</v>
      </c>
      <c r="D5245" s="1" t="s">
        <v>1962</v>
      </c>
      <c r="E5245" s="1" t="s">
        <v>11455</v>
      </c>
      <c r="F5245" s="1" t="s">
        <v>11454</v>
      </c>
    </row>
    <row r="5246" spans="1:6" ht="15" customHeight="1" x14ac:dyDescent="0.25">
      <c r="A5246" s="1" t="s">
        <v>17223</v>
      </c>
      <c r="B5246" s="1" t="s">
        <v>7257</v>
      </c>
      <c r="C5246">
        <v>200</v>
      </c>
      <c r="D5246" s="1" t="s">
        <v>1962</v>
      </c>
      <c r="E5246" s="1" t="s">
        <v>11455</v>
      </c>
      <c r="F5246" s="1" t="s">
        <v>11454</v>
      </c>
    </row>
    <row r="5247" spans="1:6" ht="15" customHeight="1" x14ac:dyDescent="0.25">
      <c r="A5247" s="1" t="s">
        <v>17224</v>
      </c>
      <c r="B5247" s="1" t="s">
        <v>7258</v>
      </c>
      <c r="C5247">
        <v>200</v>
      </c>
      <c r="D5247" s="1" t="s">
        <v>1962</v>
      </c>
      <c r="E5247" s="1" t="s">
        <v>11455</v>
      </c>
      <c r="F5247" s="1" t="s">
        <v>11454</v>
      </c>
    </row>
    <row r="5248" spans="1:6" ht="15" customHeight="1" x14ac:dyDescent="0.25">
      <c r="A5248" s="1" t="s">
        <v>17225</v>
      </c>
      <c r="B5248" s="1" t="s">
        <v>7259</v>
      </c>
      <c r="C5248">
        <v>200</v>
      </c>
      <c r="D5248" s="1" t="s">
        <v>1962</v>
      </c>
      <c r="E5248" s="1" t="s">
        <v>11455</v>
      </c>
      <c r="F5248" s="1" t="s">
        <v>11454</v>
      </c>
    </row>
    <row r="5249" spans="1:6" ht="15" customHeight="1" x14ac:dyDescent="0.25">
      <c r="A5249" s="1" t="s">
        <v>17226</v>
      </c>
      <c r="B5249" s="1" t="s">
        <v>7260</v>
      </c>
      <c r="C5249">
        <v>200</v>
      </c>
      <c r="D5249" s="1" t="s">
        <v>1962</v>
      </c>
      <c r="E5249" s="1" t="s">
        <v>11455</v>
      </c>
      <c r="F5249" s="1" t="s">
        <v>11454</v>
      </c>
    </row>
    <row r="5250" spans="1:6" ht="15" customHeight="1" x14ac:dyDescent="0.25">
      <c r="A5250" s="1" t="s">
        <v>17227</v>
      </c>
      <c r="B5250" s="1" t="s">
        <v>7261</v>
      </c>
      <c r="C5250">
        <v>200</v>
      </c>
      <c r="D5250" s="1" t="s">
        <v>1962</v>
      </c>
      <c r="E5250" s="1" t="s">
        <v>11455</v>
      </c>
      <c r="F5250" s="1" t="s">
        <v>11454</v>
      </c>
    </row>
    <row r="5251" spans="1:6" ht="15" customHeight="1" x14ac:dyDescent="0.25">
      <c r="A5251" s="1" t="s">
        <v>17228</v>
      </c>
      <c r="B5251" s="1" t="s">
        <v>7262</v>
      </c>
      <c r="C5251">
        <v>200</v>
      </c>
      <c r="D5251" s="1" t="s">
        <v>1962</v>
      </c>
      <c r="E5251" s="1" t="s">
        <v>11455</v>
      </c>
      <c r="F5251" s="1" t="s">
        <v>11454</v>
      </c>
    </row>
    <row r="5252" spans="1:6" ht="15" customHeight="1" x14ac:dyDescent="0.25">
      <c r="A5252" s="1" t="s">
        <v>17229</v>
      </c>
      <c r="B5252" s="1" t="s">
        <v>7263</v>
      </c>
      <c r="C5252">
        <v>200</v>
      </c>
      <c r="D5252" s="1" t="s">
        <v>1962</v>
      </c>
      <c r="E5252" s="1" t="s">
        <v>11455</v>
      </c>
      <c r="F5252" s="1" t="s">
        <v>11454</v>
      </c>
    </row>
    <row r="5253" spans="1:6" ht="15" customHeight="1" x14ac:dyDescent="0.25">
      <c r="A5253" s="1" t="s">
        <v>17230</v>
      </c>
      <c r="B5253" s="1" t="s">
        <v>7264</v>
      </c>
      <c r="C5253">
        <v>200</v>
      </c>
      <c r="D5253" s="1" t="s">
        <v>1962</v>
      </c>
      <c r="E5253" s="1" t="s">
        <v>11455</v>
      </c>
      <c r="F5253" s="1" t="s">
        <v>11454</v>
      </c>
    </row>
    <row r="5254" spans="1:6" ht="15" customHeight="1" x14ac:dyDescent="0.25">
      <c r="A5254" s="1" t="s">
        <v>17231</v>
      </c>
      <c r="B5254" s="1" t="s">
        <v>7265</v>
      </c>
      <c r="C5254">
        <v>200</v>
      </c>
      <c r="D5254" s="1" t="s">
        <v>1962</v>
      </c>
      <c r="E5254" s="1" t="s">
        <v>11455</v>
      </c>
      <c r="F5254" s="1" t="s">
        <v>11454</v>
      </c>
    </row>
    <row r="5255" spans="1:6" ht="15" customHeight="1" x14ac:dyDescent="0.25">
      <c r="A5255" s="1" t="s">
        <v>17232</v>
      </c>
      <c r="B5255" s="1" t="s">
        <v>7266</v>
      </c>
      <c r="C5255">
        <v>200</v>
      </c>
      <c r="D5255" s="1" t="s">
        <v>1962</v>
      </c>
      <c r="E5255" s="1" t="s">
        <v>11455</v>
      </c>
      <c r="F5255" s="1" t="s">
        <v>11454</v>
      </c>
    </row>
    <row r="5256" spans="1:6" ht="15" customHeight="1" x14ac:dyDescent="0.25">
      <c r="A5256" s="1" t="s">
        <v>17233</v>
      </c>
      <c r="B5256" s="1" t="s">
        <v>7267</v>
      </c>
      <c r="C5256">
        <v>200</v>
      </c>
      <c r="D5256" s="1" t="s">
        <v>1962</v>
      </c>
      <c r="E5256" s="1" t="s">
        <v>11455</v>
      </c>
      <c r="F5256" s="1" t="s">
        <v>11454</v>
      </c>
    </row>
    <row r="5257" spans="1:6" ht="15" customHeight="1" x14ac:dyDescent="0.25">
      <c r="A5257" s="1" t="s">
        <v>17234</v>
      </c>
      <c r="B5257" s="1" t="s">
        <v>7268</v>
      </c>
      <c r="C5257">
        <v>200</v>
      </c>
      <c r="D5257" s="1" t="s">
        <v>1962</v>
      </c>
      <c r="E5257" s="1" t="s">
        <v>11455</v>
      </c>
      <c r="F5257" s="1" t="s">
        <v>11454</v>
      </c>
    </row>
    <row r="5258" spans="1:6" ht="15" customHeight="1" x14ac:dyDescent="0.25">
      <c r="A5258" s="1" t="s">
        <v>17235</v>
      </c>
      <c r="B5258" s="1" t="s">
        <v>7269</v>
      </c>
      <c r="C5258">
        <v>200</v>
      </c>
      <c r="D5258" s="1" t="s">
        <v>1962</v>
      </c>
      <c r="E5258" s="1" t="s">
        <v>11455</v>
      </c>
      <c r="F5258" s="1" t="s">
        <v>11454</v>
      </c>
    </row>
    <row r="5259" spans="1:6" ht="15" customHeight="1" x14ac:dyDescent="0.25">
      <c r="A5259" s="1" t="s">
        <v>17236</v>
      </c>
      <c r="B5259" s="1" t="s">
        <v>7270</v>
      </c>
      <c r="C5259">
        <v>200</v>
      </c>
      <c r="D5259" s="1" t="s">
        <v>1962</v>
      </c>
      <c r="E5259" s="1" t="s">
        <v>11455</v>
      </c>
      <c r="F5259" s="1" t="s">
        <v>11454</v>
      </c>
    </row>
    <row r="5260" spans="1:6" ht="15" customHeight="1" x14ac:dyDescent="0.25">
      <c r="A5260" s="1" t="s">
        <v>17237</v>
      </c>
      <c r="B5260" s="1" t="s">
        <v>7271</v>
      </c>
      <c r="C5260">
        <v>200</v>
      </c>
      <c r="D5260" s="1" t="s">
        <v>1962</v>
      </c>
      <c r="E5260" s="1" t="s">
        <v>11455</v>
      </c>
      <c r="F5260" s="1" t="s">
        <v>11454</v>
      </c>
    </row>
    <row r="5261" spans="1:6" ht="15" customHeight="1" x14ac:dyDescent="0.25">
      <c r="A5261" s="1" t="s">
        <v>17238</v>
      </c>
      <c r="B5261" s="1" t="s">
        <v>7272</v>
      </c>
      <c r="C5261">
        <v>200</v>
      </c>
      <c r="D5261" s="1" t="s">
        <v>1962</v>
      </c>
      <c r="E5261" s="1" t="s">
        <v>11455</v>
      </c>
      <c r="F5261" s="1" t="s">
        <v>11454</v>
      </c>
    </row>
    <row r="5262" spans="1:6" ht="15" customHeight="1" x14ac:dyDescent="0.25">
      <c r="A5262" s="1" t="s">
        <v>17239</v>
      </c>
      <c r="B5262" s="1" t="s">
        <v>7273</v>
      </c>
      <c r="C5262">
        <v>200</v>
      </c>
      <c r="D5262" s="1" t="s">
        <v>1962</v>
      </c>
      <c r="E5262" s="1" t="s">
        <v>11455</v>
      </c>
      <c r="F5262" s="1" t="s">
        <v>11454</v>
      </c>
    </row>
    <row r="5263" spans="1:6" ht="15" customHeight="1" x14ac:dyDescent="0.25">
      <c r="A5263" s="1" t="s">
        <v>17240</v>
      </c>
      <c r="B5263" s="1" t="s">
        <v>7274</v>
      </c>
      <c r="C5263">
        <v>200</v>
      </c>
      <c r="D5263" s="1" t="s">
        <v>1962</v>
      </c>
      <c r="E5263" s="1" t="s">
        <v>11455</v>
      </c>
      <c r="F5263" s="1" t="s">
        <v>11454</v>
      </c>
    </row>
    <row r="5264" spans="1:6" ht="15" customHeight="1" x14ac:dyDescent="0.25">
      <c r="A5264" s="1" t="s">
        <v>17241</v>
      </c>
      <c r="B5264" s="1" t="s">
        <v>7275</v>
      </c>
      <c r="C5264">
        <v>200</v>
      </c>
      <c r="D5264" s="1" t="s">
        <v>1962</v>
      </c>
      <c r="E5264" s="1" t="s">
        <v>11455</v>
      </c>
      <c r="F5264" s="1" t="s">
        <v>11454</v>
      </c>
    </row>
    <row r="5265" spans="1:6" ht="15" customHeight="1" x14ac:dyDescent="0.25">
      <c r="A5265" s="1" t="s">
        <v>17242</v>
      </c>
      <c r="B5265" s="1" t="s">
        <v>7276</v>
      </c>
      <c r="C5265">
        <v>200</v>
      </c>
      <c r="D5265" s="1" t="s">
        <v>1962</v>
      </c>
      <c r="E5265" s="1" t="s">
        <v>11455</v>
      </c>
      <c r="F5265" s="1" t="s">
        <v>11454</v>
      </c>
    </row>
    <row r="5266" spans="1:6" ht="15" customHeight="1" x14ac:dyDescent="0.25">
      <c r="A5266" s="1" t="s">
        <v>17243</v>
      </c>
      <c r="B5266" s="1" t="s">
        <v>7277</v>
      </c>
      <c r="C5266">
        <v>200</v>
      </c>
      <c r="D5266" s="1" t="s">
        <v>1962</v>
      </c>
      <c r="E5266" s="1" t="s">
        <v>11455</v>
      </c>
      <c r="F5266" s="1" t="s">
        <v>11454</v>
      </c>
    </row>
    <row r="5267" spans="1:6" ht="15" customHeight="1" x14ac:dyDescent="0.25">
      <c r="A5267" s="1" t="s">
        <v>17244</v>
      </c>
      <c r="B5267" s="1" t="s">
        <v>7278</v>
      </c>
      <c r="C5267">
        <v>200</v>
      </c>
      <c r="D5267" s="1" t="s">
        <v>1962</v>
      </c>
      <c r="E5267" s="1" t="s">
        <v>11455</v>
      </c>
      <c r="F5267" s="1" t="s">
        <v>11454</v>
      </c>
    </row>
    <row r="5268" spans="1:6" ht="15" customHeight="1" x14ac:dyDescent="0.25">
      <c r="A5268" s="1" t="s">
        <v>17245</v>
      </c>
      <c r="B5268" s="1" t="s">
        <v>7279</v>
      </c>
      <c r="C5268">
        <v>200</v>
      </c>
      <c r="D5268" s="1" t="s">
        <v>1962</v>
      </c>
      <c r="E5268" s="1" t="s">
        <v>11455</v>
      </c>
      <c r="F5268" s="1" t="s">
        <v>11454</v>
      </c>
    </row>
    <row r="5269" spans="1:6" ht="15" customHeight="1" x14ac:dyDescent="0.25">
      <c r="A5269" s="1" t="s">
        <v>17246</v>
      </c>
      <c r="B5269" s="1" t="s">
        <v>7280</v>
      </c>
      <c r="C5269">
        <v>200</v>
      </c>
      <c r="D5269" s="1" t="s">
        <v>1962</v>
      </c>
      <c r="E5269" s="1" t="s">
        <v>11455</v>
      </c>
      <c r="F5269" s="1" t="s">
        <v>11454</v>
      </c>
    </row>
    <row r="5270" spans="1:6" ht="15" customHeight="1" x14ac:dyDescent="0.25">
      <c r="A5270" s="1" t="s">
        <v>17247</v>
      </c>
      <c r="B5270" s="1" t="s">
        <v>7281</v>
      </c>
      <c r="C5270">
        <v>200</v>
      </c>
      <c r="D5270" s="1" t="s">
        <v>1962</v>
      </c>
      <c r="E5270" s="1" t="s">
        <v>11455</v>
      </c>
      <c r="F5270" s="1" t="s">
        <v>11454</v>
      </c>
    </row>
    <row r="5271" spans="1:6" ht="15" customHeight="1" x14ac:dyDescent="0.25">
      <c r="A5271" s="1" t="s">
        <v>17248</v>
      </c>
      <c r="B5271" s="1" t="s">
        <v>7282</v>
      </c>
      <c r="C5271">
        <v>200</v>
      </c>
      <c r="D5271" s="1" t="s">
        <v>1962</v>
      </c>
      <c r="E5271" s="1" t="s">
        <v>11455</v>
      </c>
      <c r="F5271" s="1" t="s">
        <v>11454</v>
      </c>
    </row>
    <row r="5272" spans="1:6" ht="15" customHeight="1" x14ac:dyDescent="0.25">
      <c r="A5272" s="1" t="s">
        <v>17249</v>
      </c>
      <c r="B5272" s="1" t="s">
        <v>7283</v>
      </c>
      <c r="C5272">
        <v>200</v>
      </c>
      <c r="D5272" s="1" t="s">
        <v>1962</v>
      </c>
      <c r="E5272" s="1" t="s">
        <v>11455</v>
      </c>
      <c r="F5272" s="1" t="s">
        <v>11454</v>
      </c>
    </row>
    <row r="5273" spans="1:6" ht="15" customHeight="1" x14ac:dyDescent="0.25">
      <c r="A5273" s="1" t="s">
        <v>17250</v>
      </c>
      <c r="B5273" s="1" t="s">
        <v>7284</v>
      </c>
      <c r="C5273">
        <v>200</v>
      </c>
      <c r="D5273" s="1" t="s">
        <v>1962</v>
      </c>
      <c r="E5273" s="1" t="s">
        <v>11455</v>
      </c>
      <c r="F5273" s="1" t="s">
        <v>11454</v>
      </c>
    </row>
    <row r="5274" spans="1:6" ht="15" customHeight="1" x14ac:dyDescent="0.25">
      <c r="A5274" s="1" t="s">
        <v>17251</v>
      </c>
      <c r="B5274" s="1" t="s">
        <v>7285</v>
      </c>
      <c r="C5274">
        <v>200</v>
      </c>
      <c r="D5274" s="1" t="s">
        <v>1962</v>
      </c>
      <c r="E5274" s="1" t="s">
        <v>11455</v>
      </c>
      <c r="F5274" s="1" t="s">
        <v>11454</v>
      </c>
    </row>
    <row r="5275" spans="1:6" ht="15" customHeight="1" x14ac:dyDescent="0.25">
      <c r="A5275" s="1" t="s">
        <v>17252</v>
      </c>
      <c r="B5275" s="1" t="s">
        <v>7286</v>
      </c>
      <c r="C5275">
        <v>200</v>
      </c>
      <c r="D5275" s="1" t="s">
        <v>1962</v>
      </c>
      <c r="E5275" s="1" t="s">
        <v>11455</v>
      </c>
      <c r="F5275" s="1" t="s">
        <v>11454</v>
      </c>
    </row>
    <row r="5276" spans="1:6" ht="15" customHeight="1" x14ac:dyDescent="0.25">
      <c r="A5276" s="1" t="s">
        <v>17253</v>
      </c>
      <c r="B5276" s="1" t="s">
        <v>7287</v>
      </c>
      <c r="C5276">
        <v>200</v>
      </c>
      <c r="D5276" s="1" t="s">
        <v>1962</v>
      </c>
      <c r="E5276" s="1" t="s">
        <v>11455</v>
      </c>
      <c r="F5276" s="1" t="s">
        <v>11454</v>
      </c>
    </row>
    <row r="5277" spans="1:6" ht="15" customHeight="1" x14ac:dyDescent="0.25">
      <c r="A5277" s="1" t="s">
        <v>17254</v>
      </c>
      <c r="B5277" s="1" t="s">
        <v>7288</v>
      </c>
      <c r="C5277">
        <v>200</v>
      </c>
      <c r="D5277" s="1" t="s">
        <v>1962</v>
      </c>
      <c r="E5277" s="1" t="s">
        <v>11455</v>
      </c>
      <c r="F5277" s="1" t="s">
        <v>11454</v>
      </c>
    </row>
    <row r="5278" spans="1:6" ht="15" customHeight="1" x14ac:dyDescent="0.25">
      <c r="A5278" s="1" t="s">
        <v>17255</v>
      </c>
      <c r="B5278" s="1" t="s">
        <v>7289</v>
      </c>
      <c r="C5278">
        <v>200</v>
      </c>
      <c r="D5278" s="1" t="s">
        <v>1962</v>
      </c>
      <c r="E5278" s="1" t="s">
        <v>11455</v>
      </c>
      <c r="F5278" s="1" t="s">
        <v>11454</v>
      </c>
    </row>
    <row r="5279" spans="1:6" ht="15" customHeight="1" x14ac:dyDescent="0.25">
      <c r="A5279" s="1" t="s">
        <v>17256</v>
      </c>
      <c r="B5279" s="1" t="s">
        <v>7290</v>
      </c>
      <c r="C5279">
        <v>200</v>
      </c>
      <c r="D5279" s="1" t="s">
        <v>1962</v>
      </c>
      <c r="E5279" s="1" t="s">
        <v>11455</v>
      </c>
      <c r="F5279" s="1" t="s">
        <v>11454</v>
      </c>
    </row>
    <row r="5280" spans="1:6" ht="15" customHeight="1" x14ac:dyDescent="0.25">
      <c r="A5280" s="1" t="s">
        <v>17257</v>
      </c>
      <c r="B5280" s="1" t="s">
        <v>7291</v>
      </c>
      <c r="C5280">
        <v>200</v>
      </c>
      <c r="D5280" s="1" t="s">
        <v>1962</v>
      </c>
      <c r="E5280" s="1" t="s">
        <v>11455</v>
      </c>
      <c r="F5280" s="1" t="s">
        <v>11454</v>
      </c>
    </row>
    <row r="5281" spans="1:6" ht="15" customHeight="1" x14ac:dyDescent="0.25">
      <c r="A5281" s="1" t="s">
        <v>17258</v>
      </c>
      <c r="B5281" s="1" t="s">
        <v>7292</v>
      </c>
      <c r="C5281">
        <v>200</v>
      </c>
      <c r="D5281" s="1" t="s">
        <v>1962</v>
      </c>
      <c r="E5281" s="1" t="s">
        <v>11455</v>
      </c>
      <c r="F5281" s="1" t="s">
        <v>11454</v>
      </c>
    </row>
    <row r="5282" spans="1:6" ht="15" customHeight="1" x14ac:dyDescent="0.25">
      <c r="A5282" s="1" t="s">
        <v>17259</v>
      </c>
      <c r="B5282" s="1" t="s">
        <v>7293</v>
      </c>
      <c r="C5282">
        <v>200</v>
      </c>
      <c r="D5282" s="1" t="s">
        <v>1962</v>
      </c>
      <c r="E5282" s="1" t="s">
        <v>11455</v>
      </c>
      <c r="F5282" s="1" t="s">
        <v>11454</v>
      </c>
    </row>
    <row r="5283" spans="1:6" ht="15" customHeight="1" x14ac:dyDescent="0.25">
      <c r="A5283" s="1" t="s">
        <v>17260</v>
      </c>
      <c r="B5283" s="1" t="s">
        <v>7294</v>
      </c>
      <c r="C5283">
        <v>200</v>
      </c>
      <c r="D5283" s="1" t="s">
        <v>1962</v>
      </c>
      <c r="E5283" s="1" t="s">
        <v>11455</v>
      </c>
      <c r="F5283" s="1" t="s">
        <v>11454</v>
      </c>
    </row>
    <row r="5284" spans="1:6" ht="15" customHeight="1" x14ac:dyDescent="0.25">
      <c r="A5284" s="1" t="s">
        <v>17261</v>
      </c>
      <c r="B5284" s="1" t="s">
        <v>7295</v>
      </c>
      <c r="C5284">
        <v>200</v>
      </c>
      <c r="D5284" s="1" t="s">
        <v>1962</v>
      </c>
      <c r="E5284" s="1" t="s">
        <v>11455</v>
      </c>
      <c r="F5284" s="1" t="s">
        <v>11454</v>
      </c>
    </row>
    <row r="5285" spans="1:6" ht="15" customHeight="1" x14ac:dyDescent="0.25">
      <c r="A5285" s="1" t="s">
        <v>17262</v>
      </c>
      <c r="B5285" s="1" t="s">
        <v>7296</v>
      </c>
      <c r="C5285">
        <v>200</v>
      </c>
      <c r="D5285" s="1" t="s">
        <v>1962</v>
      </c>
      <c r="E5285" s="1" t="s">
        <v>11455</v>
      </c>
      <c r="F5285" s="1" t="s">
        <v>11454</v>
      </c>
    </row>
    <row r="5286" spans="1:6" ht="15" customHeight="1" x14ac:dyDescent="0.25">
      <c r="A5286" s="1" t="s">
        <v>17263</v>
      </c>
      <c r="B5286" s="1" t="s">
        <v>7297</v>
      </c>
      <c r="C5286">
        <v>200</v>
      </c>
      <c r="D5286" s="1" t="s">
        <v>1962</v>
      </c>
      <c r="E5286" s="1" t="s">
        <v>11455</v>
      </c>
      <c r="F5286" s="1" t="s">
        <v>11454</v>
      </c>
    </row>
    <row r="5287" spans="1:6" ht="15" customHeight="1" x14ac:dyDescent="0.25">
      <c r="A5287" s="1" t="s">
        <v>17264</v>
      </c>
      <c r="B5287" s="1" t="s">
        <v>7298</v>
      </c>
      <c r="C5287">
        <v>200</v>
      </c>
      <c r="D5287" s="1" t="s">
        <v>1962</v>
      </c>
      <c r="E5287" s="1" t="s">
        <v>11455</v>
      </c>
      <c r="F5287" s="1" t="s">
        <v>11454</v>
      </c>
    </row>
    <row r="5288" spans="1:6" ht="15" customHeight="1" x14ac:dyDescent="0.25">
      <c r="A5288" s="1" t="s">
        <v>17265</v>
      </c>
      <c r="B5288" s="1" t="s">
        <v>7299</v>
      </c>
      <c r="C5288">
        <v>200</v>
      </c>
      <c r="D5288" s="1" t="s">
        <v>1962</v>
      </c>
      <c r="E5288" s="1" t="s">
        <v>11455</v>
      </c>
      <c r="F5288" s="1" t="s">
        <v>11454</v>
      </c>
    </row>
    <row r="5289" spans="1:6" ht="15" customHeight="1" x14ac:dyDescent="0.25">
      <c r="A5289" s="1" t="s">
        <v>17266</v>
      </c>
      <c r="B5289" s="1" t="s">
        <v>7300</v>
      </c>
      <c r="C5289">
        <v>200</v>
      </c>
      <c r="D5289" s="1" t="s">
        <v>1962</v>
      </c>
      <c r="E5289" s="1" t="s">
        <v>11455</v>
      </c>
      <c r="F5289" s="1" t="s">
        <v>11454</v>
      </c>
    </row>
    <row r="5290" spans="1:6" ht="15" customHeight="1" x14ac:dyDescent="0.25">
      <c r="A5290" s="1" t="s">
        <v>17267</v>
      </c>
      <c r="B5290" s="1" t="s">
        <v>7301</v>
      </c>
      <c r="C5290">
        <v>200</v>
      </c>
      <c r="D5290" s="1" t="s">
        <v>1962</v>
      </c>
      <c r="E5290" s="1" t="s">
        <v>11455</v>
      </c>
      <c r="F5290" s="1" t="s">
        <v>11454</v>
      </c>
    </row>
    <row r="5291" spans="1:6" ht="15" customHeight="1" x14ac:dyDescent="0.25">
      <c r="A5291" s="1" t="s">
        <v>17268</v>
      </c>
      <c r="B5291" s="1" t="s">
        <v>7302</v>
      </c>
      <c r="C5291">
        <v>200</v>
      </c>
      <c r="D5291" s="1" t="s">
        <v>1962</v>
      </c>
      <c r="E5291" s="1" t="s">
        <v>11455</v>
      </c>
      <c r="F5291" s="1" t="s">
        <v>11454</v>
      </c>
    </row>
    <row r="5292" spans="1:6" ht="15" customHeight="1" x14ac:dyDescent="0.25">
      <c r="A5292" s="1" t="s">
        <v>17269</v>
      </c>
      <c r="B5292" s="1" t="s">
        <v>7303</v>
      </c>
      <c r="C5292">
        <v>200</v>
      </c>
      <c r="D5292" s="1" t="s">
        <v>1962</v>
      </c>
      <c r="E5292" s="1" t="s">
        <v>11455</v>
      </c>
      <c r="F5292" s="1" t="s">
        <v>11454</v>
      </c>
    </row>
    <row r="5293" spans="1:6" ht="15" customHeight="1" x14ac:dyDescent="0.25">
      <c r="A5293" s="1" t="s">
        <v>17270</v>
      </c>
      <c r="B5293" s="1" t="s">
        <v>7304</v>
      </c>
      <c r="C5293">
        <v>200</v>
      </c>
      <c r="D5293" s="1" t="s">
        <v>1962</v>
      </c>
      <c r="E5293" s="1" t="s">
        <v>11455</v>
      </c>
      <c r="F5293" s="1" t="s">
        <v>11454</v>
      </c>
    </row>
    <row r="5294" spans="1:6" ht="15" customHeight="1" x14ac:dyDescent="0.25">
      <c r="A5294" s="1" t="s">
        <v>17271</v>
      </c>
      <c r="B5294" s="1" t="s">
        <v>7305</v>
      </c>
      <c r="C5294">
        <v>200</v>
      </c>
      <c r="D5294" s="1" t="s">
        <v>1962</v>
      </c>
      <c r="E5294" s="1" t="s">
        <v>11455</v>
      </c>
      <c r="F5294" s="1" t="s">
        <v>11454</v>
      </c>
    </row>
    <row r="5295" spans="1:6" ht="15" customHeight="1" x14ac:dyDescent="0.25">
      <c r="A5295" s="1" t="s">
        <v>17272</v>
      </c>
      <c r="B5295" s="1" t="s">
        <v>7306</v>
      </c>
      <c r="C5295">
        <v>200</v>
      </c>
      <c r="D5295" s="1" t="s">
        <v>1962</v>
      </c>
      <c r="E5295" s="1" t="s">
        <v>11455</v>
      </c>
      <c r="F5295" s="1" t="s">
        <v>11454</v>
      </c>
    </row>
    <row r="5296" spans="1:6" ht="15" customHeight="1" x14ac:dyDescent="0.25">
      <c r="A5296" s="1" t="s">
        <v>17273</v>
      </c>
      <c r="B5296" s="1" t="s">
        <v>7307</v>
      </c>
      <c r="C5296">
        <v>200</v>
      </c>
      <c r="D5296" s="1" t="s">
        <v>1962</v>
      </c>
      <c r="E5296" s="1" t="s">
        <v>11455</v>
      </c>
      <c r="F5296" s="1" t="s">
        <v>11454</v>
      </c>
    </row>
    <row r="5297" spans="1:6" ht="15" customHeight="1" x14ac:dyDescent="0.25">
      <c r="A5297" s="1" t="s">
        <v>17274</v>
      </c>
      <c r="B5297" s="1" t="s">
        <v>187</v>
      </c>
      <c r="C5297">
        <v>300</v>
      </c>
      <c r="D5297" s="1" t="s">
        <v>2236</v>
      </c>
      <c r="E5297" s="1" t="s">
        <v>11455</v>
      </c>
      <c r="F5297" s="1" t="s">
        <v>11454</v>
      </c>
    </row>
    <row r="5298" spans="1:6" ht="15" customHeight="1" x14ac:dyDescent="0.25">
      <c r="A5298" s="1" t="s">
        <v>17275</v>
      </c>
      <c r="B5298" s="1" t="s">
        <v>7308</v>
      </c>
      <c r="C5298">
        <v>300</v>
      </c>
      <c r="D5298" s="1" t="s">
        <v>2236</v>
      </c>
      <c r="E5298" s="1" t="s">
        <v>11455</v>
      </c>
      <c r="F5298" s="1" t="s">
        <v>11454</v>
      </c>
    </row>
    <row r="5299" spans="1:6" ht="15" customHeight="1" x14ac:dyDescent="0.25">
      <c r="A5299" s="1" t="s">
        <v>17276</v>
      </c>
      <c r="B5299" s="1" t="s">
        <v>7309</v>
      </c>
      <c r="C5299">
        <v>300</v>
      </c>
      <c r="D5299" s="1" t="s">
        <v>2236</v>
      </c>
      <c r="E5299" s="1" t="s">
        <v>11455</v>
      </c>
      <c r="F5299" s="1" t="s">
        <v>11454</v>
      </c>
    </row>
    <row r="5300" spans="1:6" ht="15" customHeight="1" x14ac:dyDescent="0.25">
      <c r="A5300" s="1" t="s">
        <v>17277</v>
      </c>
      <c r="B5300" s="1" t="s">
        <v>7310</v>
      </c>
      <c r="C5300">
        <v>300</v>
      </c>
      <c r="D5300" s="1" t="s">
        <v>2236</v>
      </c>
      <c r="E5300" s="1" t="s">
        <v>11455</v>
      </c>
      <c r="F5300" s="1" t="s">
        <v>11454</v>
      </c>
    </row>
    <row r="5301" spans="1:6" ht="15" customHeight="1" x14ac:dyDescent="0.25">
      <c r="A5301" s="1" t="s">
        <v>17278</v>
      </c>
      <c r="B5301" s="1" t="s">
        <v>7311</v>
      </c>
      <c r="C5301">
        <v>300</v>
      </c>
      <c r="D5301" s="1" t="s">
        <v>2236</v>
      </c>
      <c r="E5301" s="1" t="s">
        <v>11455</v>
      </c>
      <c r="F5301" s="1" t="s">
        <v>11454</v>
      </c>
    </row>
    <row r="5302" spans="1:6" ht="15" customHeight="1" x14ac:dyDescent="0.25">
      <c r="A5302" s="1" t="s">
        <v>17279</v>
      </c>
      <c r="B5302" s="1" t="s">
        <v>7312</v>
      </c>
      <c r="C5302">
        <v>300</v>
      </c>
      <c r="D5302" s="1" t="s">
        <v>2236</v>
      </c>
      <c r="E5302" s="1" t="s">
        <v>11455</v>
      </c>
      <c r="F5302" s="1" t="s">
        <v>11454</v>
      </c>
    </row>
    <row r="5303" spans="1:6" ht="15" customHeight="1" x14ac:dyDescent="0.25">
      <c r="A5303" s="1" t="s">
        <v>17280</v>
      </c>
      <c r="B5303" s="1" t="s">
        <v>189</v>
      </c>
      <c r="C5303">
        <v>600</v>
      </c>
      <c r="D5303" s="1" t="s">
        <v>2237</v>
      </c>
      <c r="E5303" s="1" t="s">
        <v>11455</v>
      </c>
      <c r="F5303" s="1" t="s">
        <v>11454</v>
      </c>
    </row>
    <row r="5304" spans="1:6" ht="15" customHeight="1" x14ac:dyDescent="0.25">
      <c r="A5304" s="1" t="s">
        <v>17281</v>
      </c>
      <c r="B5304" s="1" t="s">
        <v>7313</v>
      </c>
      <c r="C5304">
        <v>600</v>
      </c>
      <c r="D5304" s="1" t="s">
        <v>2237</v>
      </c>
      <c r="E5304" s="1" t="s">
        <v>11455</v>
      </c>
      <c r="F5304" s="1" t="s">
        <v>11454</v>
      </c>
    </row>
    <row r="5305" spans="1:6" ht="15" customHeight="1" x14ac:dyDescent="0.25">
      <c r="A5305" s="1" t="s">
        <v>17282</v>
      </c>
      <c r="B5305" s="1" t="s">
        <v>7314</v>
      </c>
      <c r="C5305">
        <v>600</v>
      </c>
      <c r="D5305" s="1" t="s">
        <v>2237</v>
      </c>
      <c r="E5305" s="1" t="s">
        <v>11455</v>
      </c>
      <c r="F5305" s="1" t="s">
        <v>11454</v>
      </c>
    </row>
    <row r="5306" spans="1:6" ht="15" customHeight="1" x14ac:dyDescent="0.25">
      <c r="A5306" s="1" t="s">
        <v>17283</v>
      </c>
      <c r="B5306" s="1" t="s">
        <v>7315</v>
      </c>
      <c r="C5306">
        <v>600</v>
      </c>
      <c r="D5306" s="1" t="s">
        <v>2237</v>
      </c>
      <c r="E5306" s="1" t="s">
        <v>11455</v>
      </c>
      <c r="F5306" s="1" t="s">
        <v>11454</v>
      </c>
    </row>
    <row r="5307" spans="1:6" ht="15" customHeight="1" x14ac:dyDescent="0.25">
      <c r="A5307" s="1" t="s">
        <v>17284</v>
      </c>
      <c r="B5307" s="1" t="s">
        <v>7316</v>
      </c>
      <c r="C5307">
        <v>600</v>
      </c>
      <c r="D5307" s="1" t="s">
        <v>2237</v>
      </c>
      <c r="E5307" s="1" t="s">
        <v>11455</v>
      </c>
      <c r="F5307" s="1" t="s">
        <v>11454</v>
      </c>
    </row>
    <row r="5308" spans="1:6" ht="15" customHeight="1" x14ac:dyDescent="0.25">
      <c r="A5308" s="1" t="s">
        <v>17285</v>
      </c>
      <c r="B5308" s="1" t="s">
        <v>7317</v>
      </c>
      <c r="C5308">
        <v>600</v>
      </c>
      <c r="D5308" s="1" t="s">
        <v>2237</v>
      </c>
      <c r="E5308" s="1" t="s">
        <v>11455</v>
      </c>
      <c r="F5308" s="1" t="s">
        <v>11454</v>
      </c>
    </row>
    <row r="5309" spans="1:6" ht="15" customHeight="1" x14ac:dyDescent="0.25">
      <c r="A5309" s="1" t="s">
        <v>17286</v>
      </c>
      <c r="B5309" s="1" t="s">
        <v>191</v>
      </c>
      <c r="C5309">
        <v>200</v>
      </c>
      <c r="D5309" s="1" t="s">
        <v>1961</v>
      </c>
      <c r="E5309" s="1" t="s">
        <v>11455</v>
      </c>
      <c r="F5309" s="1" t="s">
        <v>11454</v>
      </c>
    </row>
    <row r="5310" spans="1:6" ht="15" customHeight="1" x14ac:dyDescent="0.25">
      <c r="A5310" s="1" t="s">
        <v>17287</v>
      </c>
      <c r="B5310" s="1" t="s">
        <v>7318</v>
      </c>
      <c r="C5310">
        <v>200</v>
      </c>
      <c r="D5310" s="1" t="s">
        <v>1961</v>
      </c>
      <c r="E5310" s="1" t="s">
        <v>11455</v>
      </c>
      <c r="F5310" s="1" t="s">
        <v>11454</v>
      </c>
    </row>
    <row r="5311" spans="1:6" ht="15" customHeight="1" x14ac:dyDescent="0.25">
      <c r="A5311" s="1" t="s">
        <v>17288</v>
      </c>
      <c r="B5311" s="1" t="s">
        <v>7319</v>
      </c>
      <c r="C5311">
        <v>200</v>
      </c>
      <c r="D5311" s="1" t="s">
        <v>1961</v>
      </c>
      <c r="E5311" s="1" t="s">
        <v>11455</v>
      </c>
      <c r="F5311" s="1" t="s">
        <v>11454</v>
      </c>
    </row>
    <row r="5312" spans="1:6" ht="15" customHeight="1" x14ac:dyDescent="0.25">
      <c r="A5312" s="1" t="s">
        <v>17289</v>
      </c>
      <c r="B5312" s="1" t="s">
        <v>7320</v>
      </c>
      <c r="C5312">
        <v>200</v>
      </c>
      <c r="D5312" s="1" t="s">
        <v>1961</v>
      </c>
      <c r="E5312" s="1" t="s">
        <v>11455</v>
      </c>
      <c r="F5312" s="1" t="s">
        <v>11454</v>
      </c>
    </row>
    <row r="5313" spans="1:6" ht="15" customHeight="1" x14ac:dyDescent="0.25">
      <c r="A5313" s="1" t="s">
        <v>17290</v>
      </c>
      <c r="B5313" s="1" t="s">
        <v>7321</v>
      </c>
      <c r="C5313">
        <v>200</v>
      </c>
      <c r="D5313" s="1" t="s">
        <v>1961</v>
      </c>
      <c r="E5313" s="1" t="s">
        <v>11455</v>
      </c>
      <c r="F5313" s="1" t="s">
        <v>11454</v>
      </c>
    </row>
    <row r="5314" spans="1:6" ht="15" customHeight="1" x14ac:dyDescent="0.25">
      <c r="A5314" s="1" t="s">
        <v>17291</v>
      </c>
      <c r="B5314" s="1" t="s">
        <v>7322</v>
      </c>
      <c r="C5314">
        <v>200</v>
      </c>
      <c r="D5314" s="1" t="s">
        <v>1961</v>
      </c>
      <c r="E5314" s="1" t="s">
        <v>11455</v>
      </c>
      <c r="F5314" s="1" t="s">
        <v>11454</v>
      </c>
    </row>
    <row r="5315" spans="1:6" ht="15" customHeight="1" x14ac:dyDescent="0.25">
      <c r="A5315" s="1" t="s">
        <v>17292</v>
      </c>
      <c r="B5315" s="1" t="s">
        <v>7323</v>
      </c>
      <c r="C5315">
        <v>200</v>
      </c>
      <c r="D5315" s="1" t="s">
        <v>1961</v>
      </c>
      <c r="E5315" s="1" t="s">
        <v>11455</v>
      </c>
      <c r="F5315" s="1" t="s">
        <v>11454</v>
      </c>
    </row>
    <row r="5316" spans="1:6" ht="15" customHeight="1" x14ac:dyDescent="0.25">
      <c r="A5316" s="1" t="s">
        <v>17293</v>
      </c>
      <c r="B5316" s="1" t="s">
        <v>7324</v>
      </c>
      <c r="C5316">
        <v>200</v>
      </c>
      <c r="D5316" s="1" t="s">
        <v>1961</v>
      </c>
      <c r="E5316" s="1" t="s">
        <v>11455</v>
      </c>
      <c r="F5316" s="1" t="s">
        <v>11454</v>
      </c>
    </row>
    <row r="5317" spans="1:6" ht="15" customHeight="1" x14ac:dyDescent="0.25">
      <c r="A5317" s="1" t="s">
        <v>17294</v>
      </c>
      <c r="B5317" s="1" t="s">
        <v>7325</v>
      </c>
      <c r="C5317">
        <v>200</v>
      </c>
      <c r="D5317" s="1" t="s">
        <v>1961</v>
      </c>
      <c r="E5317" s="1" t="s">
        <v>11455</v>
      </c>
      <c r="F5317" s="1" t="s">
        <v>11454</v>
      </c>
    </row>
    <row r="5318" spans="1:6" ht="15" customHeight="1" x14ac:dyDescent="0.25">
      <c r="A5318" s="1" t="s">
        <v>17295</v>
      </c>
      <c r="B5318" s="1" t="s">
        <v>7326</v>
      </c>
      <c r="C5318">
        <v>200</v>
      </c>
      <c r="D5318" s="1" t="s">
        <v>1961</v>
      </c>
      <c r="E5318" s="1" t="s">
        <v>11455</v>
      </c>
      <c r="F5318" s="1" t="s">
        <v>11454</v>
      </c>
    </row>
    <row r="5319" spans="1:6" ht="15" customHeight="1" x14ac:dyDescent="0.25">
      <c r="A5319" s="1" t="s">
        <v>17296</v>
      </c>
      <c r="B5319" s="1" t="s">
        <v>7327</v>
      </c>
      <c r="C5319">
        <v>200</v>
      </c>
      <c r="D5319" s="1" t="s">
        <v>1961</v>
      </c>
      <c r="E5319" s="1" t="s">
        <v>11455</v>
      </c>
      <c r="F5319" s="1" t="s">
        <v>11454</v>
      </c>
    </row>
    <row r="5320" spans="1:6" ht="15" customHeight="1" x14ac:dyDescent="0.25">
      <c r="A5320" s="1" t="s">
        <v>17297</v>
      </c>
      <c r="B5320" s="1" t="s">
        <v>7328</v>
      </c>
      <c r="C5320">
        <v>200</v>
      </c>
      <c r="D5320" s="1" t="s">
        <v>1961</v>
      </c>
      <c r="E5320" s="1" t="s">
        <v>11455</v>
      </c>
      <c r="F5320" s="1" t="s">
        <v>11454</v>
      </c>
    </row>
    <row r="5321" spans="1:6" ht="15" customHeight="1" x14ac:dyDescent="0.25">
      <c r="A5321" s="1" t="s">
        <v>17298</v>
      </c>
      <c r="B5321" s="1" t="s">
        <v>7329</v>
      </c>
      <c r="C5321">
        <v>200</v>
      </c>
      <c r="D5321" s="1" t="s">
        <v>1961</v>
      </c>
      <c r="E5321" s="1" t="s">
        <v>11455</v>
      </c>
      <c r="F5321" s="1" t="s">
        <v>11454</v>
      </c>
    </row>
    <row r="5322" spans="1:6" ht="15" customHeight="1" x14ac:dyDescent="0.25">
      <c r="A5322" s="1" t="s">
        <v>17299</v>
      </c>
      <c r="B5322" s="1" t="s">
        <v>7330</v>
      </c>
      <c r="C5322">
        <v>200</v>
      </c>
      <c r="D5322" s="1" t="s">
        <v>1961</v>
      </c>
      <c r="E5322" s="1" t="s">
        <v>11455</v>
      </c>
      <c r="F5322" s="1" t="s">
        <v>11454</v>
      </c>
    </row>
    <row r="5323" spans="1:6" ht="15" customHeight="1" x14ac:dyDescent="0.25">
      <c r="A5323" s="1" t="s">
        <v>17300</v>
      </c>
      <c r="B5323" s="1" t="s">
        <v>7331</v>
      </c>
      <c r="C5323">
        <v>200</v>
      </c>
      <c r="D5323" s="1" t="s">
        <v>1961</v>
      </c>
      <c r="E5323" s="1" t="s">
        <v>11455</v>
      </c>
      <c r="F5323" s="1" t="s">
        <v>11454</v>
      </c>
    </row>
    <row r="5324" spans="1:6" ht="15" customHeight="1" x14ac:dyDescent="0.25">
      <c r="A5324" s="1" t="s">
        <v>17301</v>
      </c>
      <c r="B5324" s="1" t="s">
        <v>7332</v>
      </c>
      <c r="C5324">
        <v>200</v>
      </c>
      <c r="D5324" s="1" t="s">
        <v>1961</v>
      </c>
      <c r="E5324" s="1" t="s">
        <v>11455</v>
      </c>
      <c r="F5324" s="1" t="s">
        <v>11454</v>
      </c>
    </row>
    <row r="5325" spans="1:6" ht="15" customHeight="1" x14ac:dyDescent="0.25">
      <c r="A5325" s="1" t="s">
        <v>17302</v>
      </c>
      <c r="B5325" s="1" t="s">
        <v>7333</v>
      </c>
      <c r="C5325">
        <v>20</v>
      </c>
      <c r="D5325" s="1" t="s">
        <v>1961</v>
      </c>
      <c r="E5325" s="1" t="s">
        <v>11455</v>
      </c>
      <c r="F5325" s="1" t="s">
        <v>11454</v>
      </c>
    </row>
    <row r="5326" spans="1:6" ht="15" customHeight="1" x14ac:dyDescent="0.25">
      <c r="A5326" s="1" t="s">
        <v>17303</v>
      </c>
      <c r="B5326" s="1" t="s">
        <v>7334</v>
      </c>
      <c r="C5326">
        <v>20</v>
      </c>
      <c r="D5326" s="1" t="s">
        <v>1961</v>
      </c>
      <c r="E5326" s="1" t="s">
        <v>11455</v>
      </c>
      <c r="F5326" s="1" t="s">
        <v>11454</v>
      </c>
    </row>
    <row r="5327" spans="1:6" ht="15" customHeight="1" x14ac:dyDescent="0.25">
      <c r="A5327" s="1" t="s">
        <v>17304</v>
      </c>
      <c r="B5327" s="1" t="s">
        <v>7335</v>
      </c>
      <c r="C5327">
        <v>20</v>
      </c>
      <c r="D5327" s="1" t="s">
        <v>1961</v>
      </c>
      <c r="E5327" s="1" t="s">
        <v>11455</v>
      </c>
      <c r="F5327" s="1" t="s">
        <v>11454</v>
      </c>
    </row>
    <row r="5328" spans="1:6" ht="15" customHeight="1" x14ac:dyDescent="0.25">
      <c r="A5328" s="1" t="s">
        <v>17305</v>
      </c>
      <c r="B5328" s="1" t="s">
        <v>7336</v>
      </c>
      <c r="C5328">
        <v>20</v>
      </c>
      <c r="D5328" s="1" t="s">
        <v>1961</v>
      </c>
      <c r="E5328" s="1" t="s">
        <v>11455</v>
      </c>
      <c r="F5328" s="1" t="s">
        <v>11454</v>
      </c>
    </row>
    <row r="5329" spans="1:6" ht="15" customHeight="1" x14ac:dyDescent="0.25">
      <c r="A5329" s="1" t="s">
        <v>17306</v>
      </c>
      <c r="B5329" s="1" t="s">
        <v>7337</v>
      </c>
      <c r="C5329">
        <v>20</v>
      </c>
      <c r="D5329" s="1" t="s">
        <v>1961</v>
      </c>
      <c r="E5329" s="1" t="s">
        <v>11455</v>
      </c>
      <c r="F5329" s="1" t="s">
        <v>11454</v>
      </c>
    </row>
    <row r="5330" spans="1:6" ht="15" customHeight="1" x14ac:dyDescent="0.25">
      <c r="A5330" s="1" t="s">
        <v>17307</v>
      </c>
      <c r="B5330" s="1" t="s">
        <v>7338</v>
      </c>
      <c r="C5330">
        <v>20</v>
      </c>
      <c r="D5330" s="1" t="s">
        <v>1961</v>
      </c>
      <c r="E5330" s="1" t="s">
        <v>11455</v>
      </c>
      <c r="F5330" s="1" t="s">
        <v>11454</v>
      </c>
    </row>
    <row r="5331" spans="1:6" ht="15" customHeight="1" x14ac:dyDescent="0.25">
      <c r="A5331" s="1" t="s">
        <v>17308</v>
      </c>
      <c r="B5331" s="1" t="s">
        <v>7339</v>
      </c>
      <c r="C5331">
        <v>200</v>
      </c>
      <c r="D5331" s="1" t="s">
        <v>1961</v>
      </c>
      <c r="E5331" s="1" t="s">
        <v>11455</v>
      </c>
      <c r="F5331" s="1" t="s">
        <v>11454</v>
      </c>
    </row>
    <row r="5332" spans="1:6" ht="15" customHeight="1" x14ac:dyDescent="0.25">
      <c r="A5332" s="1" t="s">
        <v>17309</v>
      </c>
      <c r="B5332" s="1" t="s">
        <v>7340</v>
      </c>
      <c r="C5332">
        <v>200</v>
      </c>
      <c r="D5332" s="1" t="s">
        <v>1961</v>
      </c>
      <c r="E5332" s="1" t="s">
        <v>11455</v>
      </c>
      <c r="F5332" s="1" t="s">
        <v>11454</v>
      </c>
    </row>
    <row r="5333" spans="1:6" ht="15" customHeight="1" x14ac:dyDescent="0.25">
      <c r="A5333" s="1" t="s">
        <v>17310</v>
      </c>
      <c r="B5333" s="1" t="s">
        <v>7341</v>
      </c>
      <c r="C5333">
        <v>200</v>
      </c>
      <c r="D5333" s="1" t="s">
        <v>1961</v>
      </c>
      <c r="E5333" s="1" t="s">
        <v>11455</v>
      </c>
      <c r="F5333" s="1" t="s">
        <v>11454</v>
      </c>
    </row>
    <row r="5334" spans="1:6" ht="15" customHeight="1" x14ac:dyDescent="0.25">
      <c r="A5334" s="1" t="s">
        <v>17311</v>
      </c>
      <c r="B5334" s="1" t="s">
        <v>7342</v>
      </c>
      <c r="C5334">
        <v>200</v>
      </c>
      <c r="D5334" s="1" t="s">
        <v>1961</v>
      </c>
      <c r="E5334" s="1" t="s">
        <v>11455</v>
      </c>
      <c r="F5334" s="1" t="s">
        <v>11454</v>
      </c>
    </row>
    <row r="5335" spans="1:6" ht="15" customHeight="1" x14ac:dyDescent="0.25">
      <c r="A5335" s="1" t="s">
        <v>17312</v>
      </c>
      <c r="B5335" s="1" t="s">
        <v>7343</v>
      </c>
      <c r="C5335">
        <v>200</v>
      </c>
      <c r="D5335" s="1" t="s">
        <v>1961</v>
      </c>
      <c r="E5335" s="1" t="s">
        <v>11455</v>
      </c>
      <c r="F5335" s="1" t="s">
        <v>11454</v>
      </c>
    </row>
    <row r="5336" spans="1:6" ht="15" customHeight="1" x14ac:dyDescent="0.25">
      <c r="A5336" s="1" t="s">
        <v>17313</v>
      </c>
      <c r="B5336" s="1" t="s">
        <v>7344</v>
      </c>
      <c r="C5336">
        <v>200</v>
      </c>
      <c r="D5336" s="1" t="s">
        <v>1961</v>
      </c>
      <c r="E5336" s="1" t="s">
        <v>11455</v>
      </c>
      <c r="F5336" s="1" t="s">
        <v>11454</v>
      </c>
    </row>
    <row r="5337" spans="1:6" ht="15" customHeight="1" x14ac:dyDescent="0.25">
      <c r="A5337" s="1" t="s">
        <v>17314</v>
      </c>
      <c r="B5337" s="1" t="s">
        <v>7345</v>
      </c>
      <c r="C5337">
        <v>200</v>
      </c>
      <c r="D5337" s="1" t="s">
        <v>1961</v>
      </c>
      <c r="E5337" s="1" t="s">
        <v>11455</v>
      </c>
      <c r="F5337" s="1" t="s">
        <v>11454</v>
      </c>
    </row>
    <row r="5338" spans="1:6" ht="15" customHeight="1" x14ac:dyDescent="0.25">
      <c r="A5338" s="1" t="s">
        <v>17315</v>
      </c>
      <c r="B5338" s="1" t="s">
        <v>7346</v>
      </c>
      <c r="C5338">
        <v>200</v>
      </c>
      <c r="D5338" s="1" t="s">
        <v>1961</v>
      </c>
      <c r="E5338" s="1" t="s">
        <v>11455</v>
      </c>
      <c r="F5338" s="1" t="s">
        <v>11454</v>
      </c>
    </row>
    <row r="5339" spans="1:6" ht="15" customHeight="1" x14ac:dyDescent="0.25">
      <c r="A5339" s="1" t="s">
        <v>17316</v>
      </c>
      <c r="B5339" s="1" t="s">
        <v>7347</v>
      </c>
      <c r="C5339">
        <v>200</v>
      </c>
      <c r="D5339" s="1" t="s">
        <v>1961</v>
      </c>
      <c r="E5339" s="1" t="s">
        <v>11455</v>
      </c>
      <c r="F5339" s="1" t="s">
        <v>11454</v>
      </c>
    </row>
    <row r="5340" spans="1:6" ht="15" customHeight="1" x14ac:dyDescent="0.25">
      <c r="A5340" s="1" t="s">
        <v>17317</v>
      </c>
      <c r="B5340" s="1" t="s">
        <v>7348</v>
      </c>
      <c r="C5340">
        <v>200</v>
      </c>
      <c r="D5340" s="1" t="s">
        <v>1961</v>
      </c>
      <c r="E5340" s="1" t="s">
        <v>11455</v>
      </c>
      <c r="F5340" s="1" t="s">
        <v>11454</v>
      </c>
    </row>
    <row r="5341" spans="1:6" ht="15" customHeight="1" x14ac:dyDescent="0.25">
      <c r="A5341" s="1" t="s">
        <v>17318</v>
      </c>
      <c r="B5341" s="1" t="s">
        <v>7349</v>
      </c>
      <c r="C5341">
        <v>200</v>
      </c>
      <c r="D5341" s="1" t="s">
        <v>1961</v>
      </c>
      <c r="E5341" s="1" t="s">
        <v>11455</v>
      </c>
      <c r="F5341" s="1" t="s">
        <v>11454</v>
      </c>
    </row>
    <row r="5342" spans="1:6" ht="15" customHeight="1" x14ac:dyDescent="0.25">
      <c r="A5342" s="1" t="s">
        <v>17319</v>
      </c>
      <c r="B5342" s="1" t="s">
        <v>7350</v>
      </c>
      <c r="C5342">
        <v>200</v>
      </c>
      <c r="D5342" s="1" t="s">
        <v>1961</v>
      </c>
      <c r="E5342" s="1" t="s">
        <v>11455</v>
      </c>
      <c r="F5342" s="1" t="s">
        <v>11454</v>
      </c>
    </row>
    <row r="5343" spans="1:6" ht="15" customHeight="1" x14ac:dyDescent="0.25">
      <c r="A5343" s="1" t="s">
        <v>17320</v>
      </c>
      <c r="B5343" s="1" t="s">
        <v>7351</v>
      </c>
      <c r="C5343">
        <v>200</v>
      </c>
      <c r="D5343" s="1" t="s">
        <v>1961</v>
      </c>
      <c r="E5343" s="1" t="s">
        <v>11455</v>
      </c>
      <c r="F5343" s="1" t="s">
        <v>11454</v>
      </c>
    </row>
    <row r="5344" spans="1:6" ht="15" customHeight="1" x14ac:dyDescent="0.25">
      <c r="A5344" s="1" t="s">
        <v>17321</v>
      </c>
      <c r="B5344" s="1" t="s">
        <v>7352</v>
      </c>
      <c r="C5344">
        <v>200</v>
      </c>
      <c r="D5344" s="1" t="s">
        <v>1961</v>
      </c>
      <c r="E5344" s="1" t="s">
        <v>11455</v>
      </c>
      <c r="F5344" s="1" t="s">
        <v>11454</v>
      </c>
    </row>
    <row r="5345" spans="1:6" ht="15" customHeight="1" x14ac:dyDescent="0.25">
      <c r="A5345" s="1" t="s">
        <v>17322</v>
      </c>
      <c r="B5345" s="1" t="s">
        <v>7353</v>
      </c>
      <c r="C5345">
        <v>200</v>
      </c>
      <c r="D5345" s="1" t="s">
        <v>1961</v>
      </c>
      <c r="E5345" s="1" t="s">
        <v>11455</v>
      </c>
      <c r="F5345" s="1" t="s">
        <v>11454</v>
      </c>
    </row>
    <row r="5346" spans="1:6" ht="15" customHeight="1" x14ac:dyDescent="0.25">
      <c r="A5346" s="1" t="s">
        <v>17323</v>
      </c>
      <c r="B5346" s="1" t="s">
        <v>7354</v>
      </c>
      <c r="C5346">
        <v>200</v>
      </c>
      <c r="D5346" s="1" t="s">
        <v>1961</v>
      </c>
      <c r="E5346" s="1" t="s">
        <v>11455</v>
      </c>
      <c r="F5346" s="1" t="s">
        <v>11454</v>
      </c>
    </row>
    <row r="5347" spans="1:6" ht="15" customHeight="1" x14ac:dyDescent="0.25">
      <c r="A5347" s="1" t="s">
        <v>17324</v>
      </c>
      <c r="B5347" s="1" t="s">
        <v>7355</v>
      </c>
      <c r="C5347">
        <v>200</v>
      </c>
      <c r="D5347" s="1" t="s">
        <v>1961</v>
      </c>
      <c r="E5347" s="1" t="s">
        <v>11455</v>
      </c>
      <c r="F5347" s="1" t="s">
        <v>11454</v>
      </c>
    </row>
    <row r="5348" spans="1:6" ht="15" customHeight="1" x14ac:dyDescent="0.25">
      <c r="A5348" s="1" t="s">
        <v>17325</v>
      </c>
      <c r="B5348" s="1" t="s">
        <v>7356</v>
      </c>
      <c r="C5348">
        <v>200</v>
      </c>
      <c r="D5348" s="1" t="s">
        <v>1961</v>
      </c>
      <c r="E5348" s="1" t="s">
        <v>11455</v>
      </c>
      <c r="F5348" s="1" t="s">
        <v>11454</v>
      </c>
    </row>
    <row r="5349" spans="1:6" ht="15" customHeight="1" x14ac:dyDescent="0.25">
      <c r="A5349" s="1" t="s">
        <v>17326</v>
      </c>
      <c r="B5349" s="1" t="s">
        <v>7357</v>
      </c>
      <c r="C5349">
        <v>200</v>
      </c>
      <c r="D5349" s="1" t="s">
        <v>1961</v>
      </c>
      <c r="E5349" s="1" t="s">
        <v>11455</v>
      </c>
      <c r="F5349" s="1" t="s">
        <v>11454</v>
      </c>
    </row>
    <row r="5350" spans="1:6" ht="15" customHeight="1" x14ac:dyDescent="0.25">
      <c r="A5350" s="1" t="s">
        <v>17327</v>
      </c>
      <c r="B5350" s="1" t="s">
        <v>7358</v>
      </c>
      <c r="C5350">
        <v>200</v>
      </c>
      <c r="D5350" s="1" t="s">
        <v>1961</v>
      </c>
      <c r="E5350" s="1" t="s">
        <v>11455</v>
      </c>
      <c r="F5350" s="1" t="s">
        <v>11454</v>
      </c>
    </row>
    <row r="5351" spans="1:6" ht="15" customHeight="1" x14ac:dyDescent="0.25">
      <c r="A5351" s="1" t="s">
        <v>17328</v>
      </c>
      <c r="B5351" s="1" t="s">
        <v>7359</v>
      </c>
      <c r="C5351">
        <v>200</v>
      </c>
      <c r="D5351" s="1" t="s">
        <v>1961</v>
      </c>
      <c r="E5351" s="1" t="s">
        <v>11455</v>
      </c>
      <c r="F5351" s="1" t="s">
        <v>11454</v>
      </c>
    </row>
    <row r="5352" spans="1:6" ht="15" customHeight="1" x14ac:dyDescent="0.25">
      <c r="A5352" s="1" t="s">
        <v>17329</v>
      </c>
      <c r="B5352" s="1" t="s">
        <v>7360</v>
      </c>
      <c r="C5352">
        <v>200</v>
      </c>
      <c r="D5352" s="1" t="s">
        <v>1961</v>
      </c>
      <c r="E5352" s="1" t="s">
        <v>11455</v>
      </c>
      <c r="F5352" s="1" t="s">
        <v>11454</v>
      </c>
    </row>
    <row r="5353" spans="1:6" ht="15" customHeight="1" x14ac:dyDescent="0.25">
      <c r="A5353" s="1" t="s">
        <v>17330</v>
      </c>
      <c r="B5353" s="1" t="s">
        <v>7361</v>
      </c>
      <c r="C5353">
        <v>200</v>
      </c>
      <c r="D5353" s="1" t="s">
        <v>1961</v>
      </c>
      <c r="E5353" s="1" t="s">
        <v>11455</v>
      </c>
      <c r="F5353" s="1" t="s">
        <v>11454</v>
      </c>
    </row>
    <row r="5354" spans="1:6" ht="15" customHeight="1" x14ac:dyDescent="0.25">
      <c r="A5354" s="1" t="s">
        <v>17331</v>
      </c>
      <c r="B5354" s="1" t="s">
        <v>7362</v>
      </c>
      <c r="C5354">
        <v>200</v>
      </c>
      <c r="D5354" s="1" t="s">
        <v>1961</v>
      </c>
      <c r="E5354" s="1" t="s">
        <v>11455</v>
      </c>
      <c r="F5354" s="1" t="s">
        <v>11454</v>
      </c>
    </row>
    <row r="5355" spans="1:6" ht="15" customHeight="1" x14ac:dyDescent="0.25">
      <c r="A5355" s="1" t="s">
        <v>17332</v>
      </c>
      <c r="B5355" s="1" t="s">
        <v>7363</v>
      </c>
      <c r="C5355">
        <v>200</v>
      </c>
      <c r="D5355" s="1" t="s">
        <v>1961</v>
      </c>
      <c r="E5355" s="1" t="s">
        <v>11455</v>
      </c>
      <c r="F5355" s="1" t="s">
        <v>11454</v>
      </c>
    </row>
    <row r="5356" spans="1:6" ht="15" customHeight="1" x14ac:dyDescent="0.25">
      <c r="A5356" s="1" t="s">
        <v>17333</v>
      </c>
      <c r="B5356" s="1" t="s">
        <v>7364</v>
      </c>
      <c r="C5356">
        <v>200</v>
      </c>
      <c r="D5356" s="1" t="s">
        <v>1961</v>
      </c>
      <c r="E5356" s="1" t="s">
        <v>11455</v>
      </c>
      <c r="F5356" s="1" t="s">
        <v>11454</v>
      </c>
    </row>
    <row r="5357" spans="1:6" ht="15" customHeight="1" x14ac:dyDescent="0.25">
      <c r="A5357" s="1" t="s">
        <v>17334</v>
      </c>
      <c r="B5357" s="1" t="s">
        <v>7365</v>
      </c>
      <c r="C5357">
        <v>200</v>
      </c>
      <c r="D5357" s="1" t="s">
        <v>1961</v>
      </c>
      <c r="E5357" s="1" t="s">
        <v>11455</v>
      </c>
      <c r="F5357" s="1" t="s">
        <v>11454</v>
      </c>
    </row>
    <row r="5358" spans="1:6" ht="15" customHeight="1" x14ac:dyDescent="0.25">
      <c r="A5358" s="1" t="s">
        <v>17335</v>
      </c>
      <c r="B5358" s="1" t="s">
        <v>7366</v>
      </c>
      <c r="C5358">
        <v>200</v>
      </c>
      <c r="D5358" s="1" t="s">
        <v>1961</v>
      </c>
      <c r="E5358" s="1" t="s">
        <v>11455</v>
      </c>
      <c r="F5358" s="1" t="s">
        <v>11454</v>
      </c>
    </row>
    <row r="5359" spans="1:6" ht="15" customHeight="1" x14ac:dyDescent="0.25">
      <c r="A5359" s="1" t="s">
        <v>17336</v>
      </c>
      <c r="B5359" s="1" t="s">
        <v>7367</v>
      </c>
      <c r="C5359">
        <v>200</v>
      </c>
      <c r="D5359" s="1" t="s">
        <v>1961</v>
      </c>
      <c r="E5359" s="1" t="s">
        <v>11455</v>
      </c>
      <c r="F5359" s="1" t="s">
        <v>11454</v>
      </c>
    </row>
    <row r="5360" spans="1:6" ht="15" customHeight="1" x14ac:dyDescent="0.25">
      <c r="A5360" s="1" t="s">
        <v>17337</v>
      </c>
      <c r="B5360" s="1" t="s">
        <v>7368</v>
      </c>
      <c r="C5360">
        <v>200</v>
      </c>
      <c r="D5360" s="1" t="s">
        <v>1961</v>
      </c>
      <c r="E5360" s="1" t="s">
        <v>11455</v>
      </c>
      <c r="F5360" s="1" t="s">
        <v>11454</v>
      </c>
    </row>
    <row r="5361" spans="1:6" ht="15" customHeight="1" x14ac:dyDescent="0.25">
      <c r="A5361" s="1" t="s">
        <v>17338</v>
      </c>
      <c r="B5361" s="1" t="s">
        <v>7369</v>
      </c>
      <c r="C5361">
        <v>200</v>
      </c>
      <c r="D5361" s="1" t="s">
        <v>1961</v>
      </c>
      <c r="E5361" s="1" t="s">
        <v>11455</v>
      </c>
      <c r="F5361" s="1" t="s">
        <v>11454</v>
      </c>
    </row>
    <row r="5362" spans="1:6" ht="15" customHeight="1" x14ac:dyDescent="0.25">
      <c r="A5362" s="1" t="s">
        <v>17339</v>
      </c>
      <c r="B5362" s="1" t="s">
        <v>7370</v>
      </c>
      <c r="C5362">
        <v>200</v>
      </c>
      <c r="D5362" s="1" t="s">
        <v>1961</v>
      </c>
      <c r="E5362" s="1" t="s">
        <v>11455</v>
      </c>
      <c r="F5362" s="1" t="s">
        <v>11454</v>
      </c>
    </row>
    <row r="5363" spans="1:6" ht="15" customHeight="1" x14ac:dyDescent="0.25">
      <c r="A5363" s="1" t="s">
        <v>17340</v>
      </c>
      <c r="B5363" s="1" t="s">
        <v>7371</v>
      </c>
      <c r="C5363">
        <v>200</v>
      </c>
      <c r="D5363" s="1" t="s">
        <v>1961</v>
      </c>
      <c r="E5363" s="1" t="s">
        <v>11455</v>
      </c>
      <c r="F5363" s="1" t="s">
        <v>11454</v>
      </c>
    </row>
    <row r="5364" spans="1:6" ht="15" customHeight="1" x14ac:dyDescent="0.25">
      <c r="A5364" s="1" t="s">
        <v>17341</v>
      </c>
      <c r="B5364" s="1" t="s">
        <v>7372</v>
      </c>
      <c r="C5364">
        <v>200</v>
      </c>
      <c r="D5364" s="1" t="s">
        <v>1961</v>
      </c>
      <c r="E5364" s="1" t="s">
        <v>11455</v>
      </c>
      <c r="F5364" s="1" t="s">
        <v>11454</v>
      </c>
    </row>
    <row r="5365" spans="1:6" ht="15" customHeight="1" x14ac:dyDescent="0.25">
      <c r="A5365" s="1" t="s">
        <v>17342</v>
      </c>
      <c r="B5365" s="1" t="s">
        <v>7373</v>
      </c>
      <c r="C5365">
        <v>200</v>
      </c>
      <c r="D5365" s="1" t="s">
        <v>1961</v>
      </c>
      <c r="E5365" s="1" t="s">
        <v>11455</v>
      </c>
      <c r="F5365" s="1" t="s">
        <v>11454</v>
      </c>
    </row>
    <row r="5366" spans="1:6" ht="15" customHeight="1" x14ac:dyDescent="0.25">
      <c r="A5366" s="1" t="s">
        <v>17343</v>
      </c>
      <c r="B5366" s="1" t="s">
        <v>7374</v>
      </c>
      <c r="C5366">
        <v>200</v>
      </c>
      <c r="D5366" s="1" t="s">
        <v>1961</v>
      </c>
      <c r="E5366" s="1" t="s">
        <v>11455</v>
      </c>
      <c r="F5366" s="1" t="s">
        <v>11454</v>
      </c>
    </row>
    <row r="5367" spans="1:6" ht="15" customHeight="1" x14ac:dyDescent="0.25">
      <c r="A5367" s="1" t="s">
        <v>17344</v>
      </c>
      <c r="B5367" s="1" t="s">
        <v>7375</v>
      </c>
      <c r="C5367">
        <v>200</v>
      </c>
      <c r="D5367" s="1" t="s">
        <v>1961</v>
      </c>
      <c r="E5367" s="1" t="s">
        <v>11455</v>
      </c>
      <c r="F5367" s="1" t="s">
        <v>11454</v>
      </c>
    </row>
    <row r="5368" spans="1:6" ht="15" customHeight="1" x14ac:dyDescent="0.25">
      <c r="A5368" s="1" t="s">
        <v>17345</v>
      </c>
      <c r="B5368" s="1" t="s">
        <v>7376</v>
      </c>
      <c r="C5368">
        <v>200</v>
      </c>
      <c r="D5368" s="1" t="s">
        <v>1961</v>
      </c>
      <c r="E5368" s="1" t="s">
        <v>11455</v>
      </c>
      <c r="F5368" s="1" t="s">
        <v>11454</v>
      </c>
    </row>
    <row r="5369" spans="1:6" ht="15" customHeight="1" x14ac:dyDescent="0.25">
      <c r="A5369" s="1" t="s">
        <v>17346</v>
      </c>
      <c r="B5369" s="1" t="s">
        <v>7377</v>
      </c>
      <c r="C5369">
        <v>200</v>
      </c>
      <c r="D5369" s="1" t="s">
        <v>1961</v>
      </c>
      <c r="E5369" s="1" t="s">
        <v>11455</v>
      </c>
      <c r="F5369" s="1" t="s">
        <v>11454</v>
      </c>
    </row>
    <row r="5370" spans="1:6" ht="15" customHeight="1" x14ac:dyDescent="0.25">
      <c r="A5370" s="1" t="s">
        <v>17347</v>
      </c>
      <c r="B5370" s="1" t="s">
        <v>7378</v>
      </c>
      <c r="C5370">
        <v>200</v>
      </c>
      <c r="D5370" s="1" t="s">
        <v>1961</v>
      </c>
      <c r="E5370" s="1" t="s">
        <v>11455</v>
      </c>
      <c r="F5370" s="1" t="s">
        <v>11454</v>
      </c>
    </row>
    <row r="5371" spans="1:6" ht="15" customHeight="1" x14ac:dyDescent="0.25">
      <c r="A5371" s="1" t="s">
        <v>17348</v>
      </c>
      <c r="B5371" s="1" t="s">
        <v>7379</v>
      </c>
      <c r="C5371">
        <v>200</v>
      </c>
      <c r="D5371" s="1" t="s">
        <v>1961</v>
      </c>
      <c r="E5371" s="1" t="s">
        <v>11455</v>
      </c>
      <c r="F5371" s="1" t="s">
        <v>11454</v>
      </c>
    </row>
    <row r="5372" spans="1:6" ht="15" customHeight="1" x14ac:dyDescent="0.25">
      <c r="A5372" s="1" t="s">
        <v>17349</v>
      </c>
      <c r="B5372" s="1" t="s">
        <v>7380</v>
      </c>
      <c r="C5372">
        <v>200</v>
      </c>
      <c r="D5372" s="1" t="s">
        <v>1961</v>
      </c>
      <c r="E5372" s="1" t="s">
        <v>11455</v>
      </c>
      <c r="F5372" s="1" t="s">
        <v>11454</v>
      </c>
    </row>
    <row r="5373" spans="1:6" ht="15" customHeight="1" x14ac:dyDescent="0.25">
      <c r="A5373" s="1" t="s">
        <v>17350</v>
      </c>
      <c r="B5373" s="1" t="s">
        <v>7381</v>
      </c>
      <c r="C5373">
        <v>200</v>
      </c>
      <c r="D5373" s="1" t="s">
        <v>1961</v>
      </c>
      <c r="E5373" s="1" t="s">
        <v>11455</v>
      </c>
      <c r="F5373" s="1" t="s">
        <v>11454</v>
      </c>
    </row>
    <row r="5374" spans="1:6" ht="15" customHeight="1" x14ac:dyDescent="0.25">
      <c r="A5374" s="1" t="s">
        <v>17351</v>
      </c>
      <c r="B5374" s="1" t="s">
        <v>7382</v>
      </c>
      <c r="C5374">
        <v>200</v>
      </c>
      <c r="D5374" s="1" t="s">
        <v>1961</v>
      </c>
      <c r="E5374" s="1" t="s">
        <v>11455</v>
      </c>
      <c r="F5374" s="1" t="s">
        <v>11454</v>
      </c>
    </row>
    <row r="5375" spans="1:6" ht="15" customHeight="1" x14ac:dyDescent="0.25">
      <c r="A5375" s="1" t="s">
        <v>17352</v>
      </c>
      <c r="B5375" s="1" t="s">
        <v>7383</v>
      </c>
      <c r="C5375">
        <v>200</v>
      </c>
      <c r="D5375" s="1" t="s">
        <v>1961</v>
      </c>
      <c r="E5375" s="1" t="s">
        <v>11455</v>
      </c>
      <c r="F5375" s="1" t="s">
        <v>11454</v>
      </c>
    </row>
    <row r="5376" spans="1:6" ht="15" customHeight="1" x14ac:dyDescent="0.25">
      <c r="A5376" s="1" t="s">
        <v>17353</v>
      </c>
      <c r="B5376" s="1" t="s">
        <v>7384</v>
      </c>
      <c r="C5376">
        <v>200</v>
      </c>
      <c r="D5376" s="1" t="s">
        <v>1961</v>
      </c>
      <c r="E5376" s="1" t="s">
        <v>11455</v>
      </c>
      <c r="F5376" s="1" t="s">
        <v>11454</v>
      </c>
    </row>
    <row r="5377" spans="1:6" ht="15" customHeight="1" x14ac:dyDescent="0.25">
      <c r="A5377" s="1" t="s">
        <v>17354</v>
      </c>
      <c r="B5377" s="1" t="s">
        <v>7385</v>
      </c>
      <c r="C5377">
        <v>200</v>
      </c>
      <c r="D5377" s="1" t="s">
        <v>1961</v>
      </c>
      <c r="E5377" s="1" t="s">
        <v>11455</v>
      </c>
      <c r="F5377" s="1" t="s">
        <v>11454</v>
      </c>
    </row>
    <row r="5378" spans="1:6" ht="15" customHeight="1" x14ac:dyDescent="0.25">
      <c r="A5378" s="1" t="s">
        <v>17355</v>
      </c>
      <c r="B5378" s="1" t="s">
        <v>7386</v>
      </c>
      <c r="C5378">
        <v>200</v>
      </c>
      <c r="D5378" s="1" t="s">
        <v>1961</v>
      </c>
      <c r="E5378" s="1" t="s">
        <v>11455</v>
      </c>
      <c r="F5378" s="1" t="s">
        <v>11454</v>
      </c>
    </row>
    <row r="5379" spans="1:6" ht="15" customHeight="1" x14ac:dyDescent="0.25">
      <c r="A5379" s="1" t="s">
        <v>17356</v>
      </c>
      <c r="B5379" s="1" t="s">
        <v>7387</v>
      </c>
      <c r="C5379">
        <v>200</v>
      </c>
      <c r="D5379" s="1" t="s">
        <v>1961</v>
      </c>
      <c r="E5379" s="1" t="s">
        <v>11455</v>
      </c>
      <c r="F5379" s="1" t="s">
        <v>11454</v>
      </c>
    </row>
    <row r="5380" spans="1:6" ht="15" customHeight="1" x14ac:dyDescent="0.25">
      <c r="A5380" s="1" t="s">
        <v>17357</v>
      </c>
      <c r="B5380" s="1" t="s">
        <v>7388</v>
      </c>
      <c r="C5380">
        <v>200</v>
      </c>
      <c r="D5380" s="1" t="s">
        <v>1961</v>
      </c>
      <c r="E5380" s="1" t="s">
        <v>11455</v>
      </c>
      <c r="F5380" s="1" t="s">
        <v>11454</v>
      </c>
    </row>
    <row r="5381" spans="1:6" ht="15" customHeight="1" x14ac:dyDescent="0.25">
      <c r="A5381" s="1" t="s">
        <v>17358</v>
      </c>
      <c r="B5381" s="1" t="s">
        <v>7389</v>
      </c>
      <c r="C5381">
        <v>200</v>
      </c>
      <c r="D5381" s="1" t="s">
        <v>1961</v>
      </c>
      <c r="E5381" s="1" t="s">
        <v>11455</v>
      </c>
      <c r="F5381" s="1" t="s">
        <v>11454</v>
      </c>
    </row>
    <row r="5382" spans="1:6" ht="15" customHeight="1" x14ac:dyDescent="0.25">
      <c r="A5382" s="1" t="s">
        <v>17359</v>
      </c>
      <c r="B5382" s="1" t="s">
        <v>7390</v>
      </c>
      <c r="C5382">
        <v>200</v>
      </c>
      <c r="D5382" s="1" t="s">
        <v>1961</v>
      </c>
      <c r="E5382" s="1" t="s">
        <v>11455</v>
      </c>
      <c r="F5382" s="1" t="s">
        <v>11454</v>
      </c>
    </row>
    <row r="5383" spans="1:6" ht="15" customHeight="1" x14ac:dyDescent="0.25">
      <c r="A5383" s="1" t="s">
        <v>17360</v>
      </c>
      <c r="B5383" s="1" t="s">
        <v>7391</v>
      </c>
      <c r="C5383">
        <v>200</v>
      </c>
      <c r="D5383" s="1" t="s">
        <v>1961</v>
      </c>
      <c r="E5383" s="1" t="s">
        <v>11455</v>
      </c>
      <c r="F5383" s="1" t="s">
        <v>11454</v>
      </c>
    </row>
    <row r="5384" spans="1:6" ht="15" customHeight="1" x14ac:dyDescent="0.25">
      <c r="A5384" s="1" t="s">
        <v>17361</v>
      </c>
      <c r="B5384" s="1" t="s">
        <v>7392</v>
      </c>
      <c r="C5384">
        <v>200</v>
      </c>
      <c r="D5384" s="1" t="s">
        <v>1961</v>
      </c>
      <c r="E5384" s="1" t="s">
        <v>11455</v>
      </c>
      <c r="F5384" s="1" t="s">
        <v>11454</v>
      </c>
    </row>
    <row r="5385" spans="1:6" ht="15" customHeight="1" x14ac:dyDescent="0.25">
      <c r="A5385" s="1" t="s">
        <v>17362</v>
      </c>
      <c r="B5385" s="1" t="s">
        <v>7393</v>
      </c>
      <c r="C5385">
        <v>200</v>
      </c>
      <c r="D5385" s="1" t="s">
        <v>1961</v>
      </c>
      <c r="E5385" s="1" t="s">
        <v>11455</v>
      </c>
      <c r="F5385" s="1" t="s">
        <v>11454</v>
      </c>
    </row>
    <row r="5386" spans="1:6" ht="15" customHeight="1" x14ac:dyDescent="0.25">
      <c r="A5386" s="1" t="s">
        <v>17363</v>
      </c>
      <c r="B5386" s="1" t="s">
        <v>7394</v>
      </c>
      <c r="C5386">
        <v>200</v>
      </c>
      <c r="D5386" s="1" t="s">
        <v>1961</v>
      </c>
      <c r="E5386" s="1" t="s">
        <v>11455</v>
      </c>
      <c r="F5386" s="1" t="s">
        <v>11454</v>
      </c>
    </row>
    <row r="5387" spans="1:6" ht="15" customHeight="1" x14ac:dyDescent="0.25">
      <c r="A5387" s="1" t="s">
        <v>17364</v>
      </c>
      <c r="B5387" s="1" t="s">
        <v>7395</v>
      </c>
      <c r="C5387">
        <v>200</v>
      </c>
      <c r="D5387" s="1" t="s">
        <v>1961</v>
      </c>
      <c r="E5387" s="1" t="s">
        <v>11455</v>
      </c>
      <c r="F5387" s="1" t="s">
        <v>11454</v>
      </c>
    </row>
    <row r="5388" spans="1:6" ht="15" customHeight="1" x14ac:dyDescent="0.25">
      <c r="A5388" s="1" t="s">
        <v>17365</v>
      </c>
      <c r="B5388" s="1" t="s">
        <v>7396</v>
      </c>
      <c r="C5388">
        <v>200</v>
      </c>
      <c r="D5388" s="1" t="s">
        <v>1961</v>
      </c>
      <c r="E5388" s="1" t="s">
        <v>11455</v>
      </c>
      <c r="F5388" s="1" t="s">
        <v>11454</v>
      </c>
    </row>
    <row r="5389" spans="1:6" ht="15" customHeight="1" x14ac:dyDescent="0.25">
      <c r="A5389" s="1" t="s">
        <v>17366</v>
      </c>
      <c r="B5389" s="1" t="s">
        <v>7397</v>
      </c>
      <c r="C5389">
        <v>200</v>
      </c>
      <c r="D5389" s="1" t="s">
        <v>1961</v>
      </c>
      <c r="E5389" s="1" t="s">
        <v>11455</v>
      </c>
      <c r="F5389" s="1" t="s">
        <v>11454</v>
      </c>
    </row>
    <row r="5390" spans="1:6" ht="15" customHeight="1" x14ac:dyDescent="0.25">
      <c r="A5390" s="1" t="s">
        <v>17367</v>
      </c>
      <c r="B5390" s="1" t="s">
        <v>7398</v>
      </c>
      <c r="C5390">
        <v>200</v>
      </c>
      <c r="D5390" s="1" t="s">
        <v>1961</v>
      </c>
      <c r="E5390" s="1" t="s">
        <v>11455</v>
      </c>
      <c r="F5390" s="1" t="s">
        <v>11454</v>
      </c>
    </row>
    <row r="5391" spans="1:6" ht="15" customHeight="1" x14ac:dyDescent="0.25">
      <c r="A5391" s="1" t="s">
        <v>17368</v>
      </c>
      <c r="B5391" s="1" t="s">
        <v>7399</v>
      </c>
      <c r="C5391">
        <v>200</v>
      </c>
      <c r="D5391" s="1" t="s">
        <v>1961</v>
      </c>
      <c r="E5391" s="1" t="s">
        <v>11455</v>
      </c>
      <c r="F5391" s="1" t="s">
        <v>11454</v>
      </c>
    </row>
    <row r="5392" spans="1:6" ht="15" customHeight="1" x14ac:dyDescent="0.25">
      <c r="A5392" s="1" t="s">
        <v>17369</v>
      </c>
      <c r="B5392" s="1" t="s">
        <v>7400</v>
      </c>
      <c r="C5392">
        <v>200</v>
      </c>
      <c r="D5392" s="1" t="s">
        <v>1961</v>
      </c>
      <c r="E5392" s="1" t="s">
        <v>11455</v>
      </c>
      <c r="F5392" s="1" t="s">
        <v>11454</v>
      </c>
    </row>
    <row r="5393" spans="1:6" ht="15" customHeight="1" x14ac:dyDescent="0.25">
      <c r="A5393" s="1" t="s">
        <v>17370</v>
      </c>
      <c r="B5393" s="1" t="s">
        <v>7401</v>
      </c>
      <c r="C5393">
        <v>200</v>
      </c>
      <c r="D5393" s="1" t="s">
        <v>1961</v>
      </c>
      <c r="E5393" s="1" t="s">
        <v>11455</v>
      </c>
      <c r="F5393" s="1" t="s">
        <v>11454</v>
      </c>
    </row>
    <row r="5394" spans="1:6" ht="15" customHeight="1" x14ac:dyDescent="0.25">
      <c r="A5394" s="1" t="s">
        <v>17371</v>
      </c>
      <c r="B5394" s="1" t="s">
        <v>193</v>
      </c>
      <c r="C5394">
        <v>300</v>
      </c>
      <c r="D5394" s="1" t="s">
        <v>1963</v>
      </c>
      <c r="E5394" s="1" t="s">
        <v>11455</v>
      </c>
      <c r="F5394" s="1" t="s">
        <v>11454</v>
      </c>
    </row>
    <row r="5395" spans="1:6" ht="15" customHeight="1" x14ac:dyDescent="0.25">
      <c r="A5395" s="1" t="s">
        <v>17372</v>
      </c>
      <c r="B5395" s="1" t="s">
        <v>7402</v>
      </c>
      <c r="C5395">
        <v>300</v>
      </c>
      <c r="D5395" s="1" t="s">
        <v>1963</v>
      </c>
      <c r="E5395" s="1" t="s">
        <v>11455</v>
      </c>
      <c r="F5395" s="1" t="s">
        <v>11454</v>
      </c>
    </row>
    <row r="5396" spans="1:6" ht="15" customHeight="1" x14ac:dyDescent="0.25">
      <c r="A5396" s="1" t="s">
        <v>17373</v>
      </c>
      <c r="B5396" s="1" t="s">
        <v>7403</v>
      </c>
      <c r="C5396">
        <v>300</v>
      </c>
      <c r="D5396" s="1" t="s">
        <v>1963</v>
      </c>
      <c r="E5396" s="1" t="s">
        <v>11455</v>
      </c>
      <c r="F5396" s="1" t="s">
        <v>11454</v>
      </c>
    </row>
    <row r="5397" spans="1:6" ht="15" customHeight="1" x14ac:dyDescent="0.25">
      <c r="A5397" s="1" t="s">
        <v>17374</v>
      </c>
      <c r="B5397" s="1" t="s">
        <v>7404</v>
      </c>
      <c r="C5397">
        <v>300</v>
      </c>
      <c r="D5397" s="1" t="s">
        <v>1963</v>
      </c>
      <c r="E5397" s="1" t="s">
        <v>11455</v>
      </c>
      <c r="F5397" s="1" t="s">
        <v>11454</v>
      </c>
    </row>
    <row r="5398" spans="1:6" ht="15" customHeight="1" x14ac:dyDescent="0.25">
      <c r="A5398" s="1" t="s">
        <v>17375</v>
      </c>
      <c r="B5398" s="1" t="s">
        <v>7405</v>
      </c>
      <c r="C5398">
        <v>300</v>
      </c>
      <c r="D5398" s="1" t="s">
        <v>1963</v>
      </c>
      <c r="E5398" s="1" t="s">
        <v>11455</v>
      </c>
      <c r="F5398" s="1" t="s">
        <v>11454</v>
      </c>
    </row>
    <row r="5399" spans="1:6" ht="15" customHeight="1" x14ac:dyDescent="0.25">
      <c r="A5399" s="1" t="s">
        <v>17376</v>
      </c>
      <c r="B5399" s="1" t="s">
        <v>7406</v>
      </c>
      <c r="C5399">
        <v>300</v>
      </c>
      <c r="D5399" s="1" t="s">
        <v>1963</v>
      </c>
      <c r="E5399" s="1" t="s">
        <v>11455</v>
      </c>
      <c r="F5399" s="1" t="s">
        <v>11454</v>
      </c>
    </row>
    <row r="5400" spans="1:6" ht="15" customHeight="1" x14ac:dyDescent="0.25">
      <c r="A5400" s="1" t="s">
        <v>17377</v>
      </c>
      <c r="B5400" s="1" t="s">
        <v>195</v>
      </c>
      <c r="C5400">
        <v>200</v>
      </c>
      <c r="D5400" s="1" t="s">
        <v>2238</v>
      </c>
      <c r="E5400" s="1" t="s">
        <v>11455</v>
      </c>
      <c r="F5400" s="1" t="s">
        <v>11454</v>
      </c>
    </row>
    <row r="5401" spans="1:6" ht="15" customHeight="1" x14ac:dyDescent="0.25">
      <c r="A5401" s="1" t="s">
        <v>17378</v>
      </c>
      <c r="B5401" s="1" t="s">
        <v>7407</v>
      </c>
      <c r="C5401">
        <v>200</v>
      </c>
      <c r="D5401" s="1" t="s">
        <v>2238</v>
      </c>
      <c r="E5401" s="1" t="s">
        <v>11455</v>
      </c>
      <c r="F5401" s="1" t="s">
        <v>11454</v>
      </c>
    </row>
    <row r="5402" spans="1:6" ht="15" customHeight="1" x14ac:dyDescent="0.25">
      <c r="A5402" s="1" t="s">
        <v>17379</v>
      </c>
      <c r="B5402" s="1" t="s">
        <v>7408</v>
      </c>
      <c r="C5402">
        <v>200</v>
      </c>
      <c r="D5402" s="1" t="s">
        <v>2238</v>
      </c>
      <c r="E5402" s="1" t="s">
        <v>11455</v>
      </c>
      <c r="F5402" s="1" t="s">
        <v>11454</v>
      </c>
    </row>
    <row r="5403" spans="1:6" ht="15" customHeight="1" x14ac:dyDescent="0.25">
      <c r="A5403" s="1" t="s">
        <v>17380</v>
      </c>
      <c r="B5403" s="1" t="s">
        <v>7409</v>
      </c>
      <c r="C5403">
        <v>200</v>
      </c>
      <c r="D5403" s="1" t="s">
        <v>2238</v>
      </c>
      <c r="E5403" s="1" t="s">
        <v>11455</v>
      </c>
      <c r="F5403" s="1" t="s">
        <v>11454</v>
      </c>
    </row>
    <row r="5404" spans="1:6" ht="15" customHeight="1" x14ac:dyDescent="0.25">
      <c r="A5404" s="1" t="s">
        <v>17381</v>
      </c>
      <c r="B5404" s="1" t="s">
        <v>7410</v>
      </c>
      <c r="C5404">
        <v>200</v>
      </c>
      <c r="D5404" s="1" t="s">
        <v>2238</v>
      </c>
      <c r="E5404" s="1" t="s">
        <v>11455</v>
      </c>
      <c r="F5404" s="1" t="s">
        <v>11454</v>
      </c>
    </row>
    <row r="5405" spans="1:6" ht="15" customHeight="1" x14ac:dyDescent="0.25">
      <c r="A5405" s="1" t="s">
        <v>17382</v>
      </c>
      <c r="B5405" s="1" t="s">
        <v>7411</v>
      </c>
      <c r="C5405">
        <v>200</v>
      </c>
      <c r="D5405" s="1" t="s">
        <v>2238</v>
      </c>
      <c r="E5405" s="1" t="s">
        <v>11455</v>
      </c>
      <c r="F5405" s="1" t="s">
        <v>11454</v>
      </c>
    </row>
    <row r="5406" spans="1:6" ht="15" customHeight="1" x14ac:dyDescent="0.25">
      <c r="A5406" s="1" t="s">
        <v>17383</v>
      </c>
      <c r="B5406" s="1" t="s">
        <v>7412</v>
      </c>
      <c r="C5406">
        <v>200</v>
      </c>
      <c r="D5406" s="1" t="s">
        <v>2238</v>
      </c>
      <c r="E5406" s="1" t="s">
        <v>11455</v>
      </c>
      <c r="F5406" s="1" t="s">
        <v>11454</v>
      </c>
    </row>
    <row r="5407" spans="1:6" ht="15" customHeight="1" x14ac:dyDescent="0.25">
      <c r="A5407" s="1" t="s">
        <v>17384</v>
      </c>
      <c r="B5407" s="1" t="s">
        <v>7413</v>
      </c>
      <c r="C5407">
        <v>200</v>
      </c>
      <c r="D5407" s="1" t="s">
        <v>2238</v>
      </c>
      <c r="E5407" s="1" t="s">
        <v>11455</v>
      </c>
      <c r="F5407" s="1" t="s">
        <v>11454</v>
      </c>
    </row>
    <row r="5408" spans="1:6" ht="15" customHeight="1" x14ac:dyDescent="0.25">
      <c r="A5408" s="1" t="s">
        <v>17385</v>
      </c>
      <c r="B5408" s="1" t="s">
        <v>7414</v>
      </c>
      <c r="C5408">
        <v>200</v>
      </c>
      <c r="D5408" s="1" t="s">
        <v>2238</v>
      </c>
      <c r="E5408" s="1" t="s">
        <v>11455</v>
      </c>
      <c r="F5408" s="1" t="s">
        <v>11454</v>
      </c>
    </row>
    <row r="5409" spans="1:6" ht="15" customHeight="1" x14ac:dyDescent="0.25">
      <c r="A5409" s="1" t="s">
        <v>17386</v>
      </c>
      <c r="B5409" s="1" t="s">
        <v>7415</v>
      </c>
      <c r="C5409">
        <v>200</v>
      </c>
      <c r="D5409" s="1" t="s">
        <v>2238</v>
      </c>
      <c r="E5409" s="1" t="s">
        <v>11455</v>
      </c>
      <c r="F5409" s="1" t="s">
        <v>11454</v>
      </c>
    </row>
    <row r="5410" spans="1:6" ht="15" customHeight="1" x14ac:dyDescent="0.25">
      <c r="A5410" s="1" t="s">
        <v>17387</v>
      </c>
      <c r="B5410" s="1" t="s">
        <v>7416</v>
      </c>
      <c r="C5410">
        <v>200</v>
      </c>
      <c r="D5410" s="1" t="s">
        <v>2238</v>
      </c>
      <c r="E5410" s="1" t="s">
        <v>11455</v>
      </c>
      <c r="F5410" s="1" t="s">
        <v>11454</v>
      </c>
    </row>
    <row r="5411" spans="1:6" ht="15" customHeight="1" x14ac:dyDescent="0.25">
      <c r="A5411" s="1" t="s">
        <v>17388</v>
      </c>
      <c r="B5411" s="1" t="s">
        <v>7417</v>
      </c>
      <c r="C5411">
        <v>200</v>
      </c>
      <c r="D5411" s="1" t="s">
        <v>2238</v>
      </c>
      <c r="E5411" s="1" t="s">
        <v>11455</v>
      </c>
      <c r="F5411" s="1" t="s">
        <v>11454</v>
      </c>
    </row>
    <row r="5412" spans="1:6" ht="15" customHeight="1" x14ac:dyDescent="0.25">
      <c r="A5412" s="1" t="s">
        <v>17389</v>
      </c>
      <c r="B5412" s="1" t="s">
        <v>7418</v>
      </c>
      <c r="C5412">
        <v>200</v>
      </c>
      <c r="D5412" s="1" t="s">
        <v>2238</v>
      </c>
      <c r="E5412" s="1" t="s">
        <v>11455</v>
      </c>
      <c r="F5412" s="1" t="s">
        <v>11454</v>
      </c>
    </row>
    <row r="5413" spans="1:6" ht="15" customHeight="1" x14ac:dyDescent="0.25">
      <c r="A5413" s="1" t="s">
        <v>17390</v>
      </c>
      <c r="B5413" s="1" t="s">
        <v>7419</v>
      </c>
      <c r="C5413">
        <v>200</v>
      </c>
      <c r="D5413" s="1" t="s">
        <v>2238</v>
      </c>
      <c r="E5413" s="1" t="s">
        <v>11455</v>
      </c>
      <c r="F5413" s="1" t="s">
        <v>11454</v>
      </c>
    </row>
    <row r="5414" spans="1:6" ht="15" customHeight="1" x14ac:dyDescent="0.25">
      <c r="A5414" s="1" t="s">
        <v>17391</v>
      </c>
      <c r="B5414" s="1" t="s">
        <v>7420</v>
      </c>
      <c r="C5414">
        <v>200</v>
      </c>
      <c r="D5414" s="1" t="s">
        <v>2238</v>
      </c>
      <c r="E5414" s="1" t="s">
        <v>11455</v>
      </c>
      <c r="F5414" s="1" t="s">
        <v>11454</v>
      </c>
    </row>
    <row r="5415" spans="1:6" ht="15" customHeight="1" x14ac:dyDescent="0.25">
      <c r="A5415" s="1" t="s">
        <v>17392</v>
      </c>
      <c r="B5415" s="1" t="s">
        <v>7421</v>
      </c>
      <c r="C5415">
        <v>200</v>
      </c>
      <c r="D5415" s="1" t="s">
        <v>2238</v>
      </c>
      <c r="E5415" s="1" t="s">
        <v>11455</v>
      </c>
      <c r="F5415" s="1" t="s">
        <v>11454</v>
      </c>
    </row>
    <row r="5416" spans="1:6" ht="15" customHeight="1" x14ac:dyDescent="0.25">
      <c r="A5416" s="1" t="s">
        <v>17393</v>
      </c>
      <c r="B5416" s="1" t="s">
        <v>7422</v>
      </c>
      <c r="C5416">
        <v>20</v>
      </c>
      <c r="D5416" s="1" t="s">
        <v>2238</v>
      </c>
      <c r="E5416" s="1" t="s">
        <v>11455</v>
      </c>
      <c r="F5416" s="1" t="s">
        <v>11454</v>
      </c>
    </row>
    <row r="5417" spans="1:6" ht="15" customHeight="1" x14ac:dyDescent="0.25">
      <c r="A5417" s="1" t="s">
        <v>17394</v>
      </c>
      <c r="B5417" s="1" t="s">
        <v>7423</v>
      </c>
      <c r="C5417">
        <v>20</v>
      </c>
      <c r="D5417" s="1" t="s">
        <v>2238</v>
      </c>
      <c r="E5417" s="1" t="s">
        <v>11455</v>
      </c>
      <c r="F5417" s="1" t="s">
        <v>11454</v>
      </c>
    </row>
    <row r="5418" spans="1:6" ht="15" customHeight="1" x14ac:dyDescent="0.25">
      <c r="A5418" s="1" t="s">
        <v>17395</v>
      </c>
      <c r="B5418" s="1" t="s">
        <v>7424</v>
      </c>
      <c r="C5418">
        <v>20</v>
      </c>
      <c r="D5418" s="1" t="s">
        <v>2238</v>
      </c>
      <c r="E5418" s="1" t="s">
        <v>11455</v>
      </c>
      <c r="F5418" s="1" t="s">
        <v>11454</v>
      </c>
    </row>
    <row r="5419" spans="1:6" ht="15" customHeight="1" x14ac:dyDescent="0.25">
      <c r="A5419" s="1" t="s">
        <v>17396</v>
      </c>
      <c r="B5419" s="1" t="s">
        <v>7425</v>
      </c>
      <c r="C5419">
        <v>20</v>
      </c>
      <c r="D5419" s="1" t="s">
        <v>2238</v>
      </c>
      <c r="E5419" s="1" t="s">
        <v>11455</v>
      </c>
      <c r="F5419" s="1" t="s">
        <v>11454</v>
      </c>
    </row>
    <row r="5420" spans="1:6" ht="15" customHeight="1" x14ac:dyDescent="0.25">
      <c r="A5420" s="1" t="s">
        <v>17397</v>
      </c>
      <c r="B5420" s="1" t="s">
        <v>7426</v>
      </c>
      <c r="C5420">
        <v>20</v>
      </c>
      <c r="D5420" s="1" t="s">
        <v>2238</v>
      </c>
      <c r="E5420" s="1" t="s">
        <v>11455</v>
      </c>
      <c r="F5420" s="1" t="s">
        <v>11454</v>
      </c>
    </row>
    <row r="5421" spans="1:6" ht="15" customHeight="1" x14ac:dyDescent="0.25">
      <c r="A5421" s="1" t="s">
        <v>17398</v>
      </c>
      <c r="B5421" s="1" t="s">
        <v>7427</v>
      </c>
      <c r="C5421">
        <v>20</v>
      </c>
      <c r="D5421" s="1" t="s">
        <v>2238</v>
      </c>
      <c r="E5421" s="1" t="s">
        <v>11455</v>
      </c>
      <c r="F5421" s="1" t="s">
        <v>11454</v>
      </c>
    </row>
    <row r="5422" spans="1:6" ht="15" customHeight="1" x14ac:dyDescent="0.25">
      <c r="A5422" s="1" t="s">
        <v>17399</v>
      </c>
      <c r="B5422" s="1" t="s">
        <v>7428</v>
      </c>
      <c r="C5422">
        <v>200</v>
      </c>
      <c r="D5422" s="1" t="s">
        <v>2238</v>
      </c>
      <c r="E5422" s="1" t="s">
        <v>11455</v>
      </c>
      <c r="F5422" s="1" t="s">
        <v>11454</v>
      </c>
    </row>
    <row r="5423" spans="1:6" ht="15" customHeight="1" x14ac:dyDescent="0.25">
      <c r="A5423" s="1" t="s">
        <v>17400</v>
      </c>
      <c r="B5423" s="1" t="s">
        <v>7429</v>
      </c>
      <c r="C5423">
        <v>200</v>
      </c>
      <c r="D5423" s="1" t="s">
        <v>2238</v>
      </c>
      <c r="E5423" s="1" t="s">
        <v>11455</v>
      </c>
      <c r="F5423" s="1" t="s">
        <v>11454</v>
      </c>
    </row>
    <row r="5424" spans="1:6" ht="15" customHeight="1" x14ac:dyDescent="0.25">
      <c r="A5424" s="1" t="s">
        <v>17401</v>
      </c>
      <c r="B5424" s="1" t="s">
        <v>7430</v>
      </c>
      <c r="C5424">
        <v>200</v>
      </c>
      <c r="D5424" s="1" t="s">
        <v>2238</v>
      </c>
      <c r="E5424" s="1" t="s">
        <v>11455</v>
      </c>
      <c r="F5424" s="1" t="s">
        <v>11454</v>
      </c>
    </row>
    <row r="5425" spans="1:6" ht="15" customHeight="1" x14ac:dyDescent="0.25">
      <c r="A5425" s="1" t="s">
        <v>17402</v>
      </c>
      <c r="B5425" s="1" t="s">
        <v>7431</v>
      </c>
      <c r="C5425">
        <v>200</v>
      </c>
      <c r="D5425" s="1" t="s">
        <v>2238</v>
      </c>
      <c r="E5425" s="1" t="s">
        <v>11455</v>
      </c>
      <c r="F5425" s="1" t="s">
        <v>11454</v>
      </c>
    </row>
    <row r="5426" spans="1:6" ht="15" customHeight="1" x14ac:dyDescent="0.25">
      <c r="A5426" s="1" t="s">
        <v>17403</v>
      </c>
      <c r="B5426" s="1" t="s">
        <v>7432</v>
      </c>
      <c r="C5426">
        <v>200</v>
      </c>
      <c r="D5426" s="1" t="s">
        <v>2238</v>
      </c>
      <c r="E5426" s="1" t="s">
        <v>11455</v>
      </c>
      <c r="F5426" s="1" t="s">
        <v>11454</v>
      </c>
    </row>
    <row r="5427" spans="1:6" ht="15" customHeight="1" x14ac:dyDescent="0.25">
      <c r="A5427" s="1" t="s">
        <v>17404</v>
      </c>
      <c r="B5427" s="1" t="s">
        <v>7433</v>
      </c>
      <c r="C5427">
        <v>200</v>
      </c>
      <c r="D5427" s="1" t="s">
        <v>2238</v>
      </c>
      <c r="E5427" s="1" t="s">
        <v>11455</v>
      </c>
      <c r="F5427" s="1" t="s">
        <v>11454</v>
      </c>
    </row>
    <row r="5428" spans="1:6" ht="15" customHeight="1" x14ac:dyDescent="0.25">
      <c r="A5428" s="1" t="s">
        <v>17405</v>
      </c>
      <c r="B5428" s="1" t="s">
        <v>7434</v>
      </c>
      <c r="C5428">
        <v>200</v>
      </c>
      <c r="D5428" s="1" t="s">
        <v>2238</v>
      </c>
      <c r="E5428" s="1" t="s">
        <v>11455</v>
      </c>
      <c r="F5428" s="1" t="s">
        <v>11454</v>
      </c>
    </row>
    <row r="5429" spans="1:6" ht="15" customHeight="1" x14ac:dyDescent="0.25">
      <c r="A5429" s="1" t="s">
        <v>17406</v>
      </c>
      <c r="B5429" s="1" t="s">
        <v>7435</v>
      </c>
      <c r="C5429">
        <v>200</v>
      </c>
      <c r="D5429" s="1" t="s">
        <v>2238</v>
      </c>
      <c r="E5429" s="1" t="s">
        <v>11455</v>
      </c>
      <c r="F5429" s="1" t="s">
        <v>11454</v>
      </c>
    </row>
    <row r="5430" spans="1:6" ht="15" customHeight="1" x14ac:dyDescent="0.25">
      <c r="A5430" s="1" t="s">
        <v>17407</v>
      </c>
      <c r="B5430" s="1" t="s">
        <v>7436</v>
      </c>
      <c r="C5430">
        <v>200</v>
      </c>
      <c r="D5430" s="1" t="s">
        <v>2238</v>
      </c>
      <c r="E5430" s="1" t="s">
        <v>11455</v>
      </c>
      <c r="F5430" s="1" t="s">
        <v>11454</v>
      </c>
    </row>
    <row r="5431" spans="1:6" ht="15" customHeight="1" x14ac:dyDescent="0.25">
      <c r="A5431" s="1" t="s">
        <v>17408</v>
      </c>
      <c r="B5431" s="1" t="s">
        <v>7437</v>
      </c>
      <c r="C5431">
        <v>200</v>
      </c>
      <c r="D5431" s="1" t="s">
        <v>2238</v>
      </c>
      <c r="E5431" s="1" t="s">
        <v>11455</v>
      </c>
      <c r="F5431" s="1" t="s">
        <v>11454</v>
      </c>
    </row>
    <row r="5432" spans="1:6" ht="15" customHeight="1" x14ac:dyDescent="0.25">
      <c r="A5432" s="1" t="s">
        <v>17409</v>
      </c>
      <c r="B5432" s="1" t="s">
        <v>7438</v>
      </c>
      <c r="C5432">
        <v>200</v>
      </c>
      <c r="D5432" s="1" t="s">
        <v>2238</v>
      </c>
      <c r="E5432" s="1" t="s">
        <v>11455</v>
      </c>
      <c r="F5432" s="1" t="s">
        <v>11454</v>
      </c>
    </row>
    <row r="5433" spans="1:6" ht="15" customHeight="1" x14ac:dyDescent="0.25">
      <c r="A5433" s="1" t="s">
        <v>17410</v>
      </c>
      <c r="B5433" s="1" t="s">
        <v>7439</v>
      </c>
      <c r="C5433">
        <v>200</v>
      </c>
      <c r="D5433" s="1" t="s">
        <v>2238</v>
      </c>
      <c r="E5433" s="1" t="s">
        <v>11455</v>
      </c>
      <c r="F5433" s="1" t="s">
        <v>11454</v>
      </c>
    </row>
    <row r="5434" spans="1:6" ht="15" customHeight="1" x14ac:dyDescent="0.25">
      <c r="A5434" s="1" t="s">
        <v>17411</v>
      </c>
      <c r="B5434" s="1" t="s">
        <v>7440</v>
      </c>
      <c r="C5434">
        <v>200</v>
      </c>
      <c r="D5434" s="1" t="s">
        <v>2238</v>
      </c>
      <c r="E5434" s="1" t="s">
        <v>11455</v>
      </c>
      <c r="F5434" s="1" t="s">
        <v>11454</v>
      </c>
    </row>
    <row r="5435" spans="1:6" ht="15" customHeight="1" x14ac:dyDescent="0.25">
      <c r="A5435" s="1" t="s">
        <v>17412</v>
      </c>
      <c r="B5435" s="1" t="s">
        <v>7441</v>
      </c>
      <c r="C5435">
        <v>200</v>
      </c>
      <c r="D5435" s="1" t="s">
        <v>2238</v>
      </c>
      <c r="E5435" s="1" t="s">
        <v>11455</v>
      </c>
      <c r="F5435" s="1" t="s">
        <v>11454</v>
      </c>
    </row>
    <row r="5436" spans="1:6" ht="15" customHeight="1" x14ac:dyDescent="0.25">
      <c r="A5436" s="1" t="s">
        <v>17413</v>
      </c>
      <c r="B5436" s="1" t="s">
        <v>7442</v>
      </c>
      <c r="C5436">
        <v>200</v>
      </c>
      <c r="D5436" s="1" t="s">
        <v>2238</v>
      </c>
      <c r="E5436" s="1" t="s">
        <v>11455</v>
      </c>
      <c r="F5436" s="1" t="s">
        <v>11454</v>
      </c>
    </row>
    <row r="5437" spans="1:6" ht="15" customHeight="1" x14ac:dyDescent="0.25">
      <c r="A5437" s="1" t="s">
        <v>17414</v>
      </c>
      <c r="B5437" s="1" t="s">
        <v>7443</v>
      </c>
      <c r="C5437">
        <v>200</v>
      </c>
      <c r="D5437" s="1" t="s">
        <v>2238</v>
      </c>
      <c r="E5437" s="1" t="s">
        <v>11455</v>
      </c>
      <c r="F5437" s="1" t="s">
        <v>11454</v>
      </c>
    </row>
    <row r="5438" spans="1:6" ht="15" customHeight="1" x14ac:dyDescent="0.25">
      <c r="A5438" s="1" t="s">
        <v>17415</v>
      </c>
      <c r="B5438" s="1" t="s">
        <v>7444</v>
      </c>
      <c r="C5438">
        <v>200</v>
      </c>
      <c r="D5438" s="1" t="s">
        <v>2238</v>
      </c>
      <c r="E5438" s="1" t="s">
        <v>11455</v>
      </c>
      <c r="F5438" s="1" t="s">
        <v>11454</v>
      </c>
    </row>
    <row r="5439" spans="1:6" ht="15" customHeight="1" x14ac:dyDescent="0.25">
      <c r="A5439" s="1" t="s">
        <v>17416</v>
      </c>
      <c r="B5439" s="1" t="s">
        <v>7445</v>
      </c>
      <c r="C5439">
        <v>200</v>
      </c>
      <c r="D5439" s="1" t="s">
        <v>2238</v>
      </c>
      <c r="E5439" s="1" t="s">
        <v>11455</v>
      </c>
      <c r="F5439" s="1" t="s">
        <v>11454</v>
      </c>
    </row>
    <row r="5440" spans="1:6" ht="15" customHeight="1" x14ac:dyDescent="0.25">
      <c r="A5440" s="1" t="s">
        <v>17417</v>
      </c>
      <c r="B5440" s="1" t="s">
        <v>7446</v>
      </c>
      <c r="C5440">
        <v>200</v>
      </c>
      <c r="D5440" s="1" t="s">
        <v>2238</v>
      </c>
      <c r="E5440" s="1" t="s">
        <v>11455</v>
      </c>
      <c r="F5440" s="1" t="s">
        <v>11454</v>
      </c>
    </row>
    <row r="5441" spans="1:6" ht="15" customHeight="1" x14ac:dyDescent="0.25">
      <c r="A5441" s="1" t="s">
        <v>17418</v>
      </c>
      <c r="B5441" s="1" t="s">
        <v>7447</v>
      </c>
      <c r="C5441">
        <v>200</v>
      </c>
      <c r="D5441" s="1" t="s">
        <v>2238</v>
      </c>
      <c r="E5441" s="1" t="s">
        <v>11455</v>
      </c>
      <c r="F5441" s="1" t="s">
        <v>11454</v>
      </c>
    </row>
    <row r="5442" spans="1:6" ht="15" customHeight="1" x14ac:dyDescent="0.25">
      <c r="A5442" s="1" t="s">
        <v>17419</v>
      </c>
      <c r="B5442" s="1" t="s">
        <v>7448</v>
      </c>
      <c r="C5442">
        <v>200</v>
      </c>
      <c r="D5442" s="1" t="s">
        <v>2238</v>
      </c>
      <c r="E5442" s="1" t="s">
        <v>11455</v>
      </c>
      <c r="F5442" s="1" t="s">
        <v>11454</v>
      </c>
    </row>
    <row r="5443" spans="1:6" ht="15" customHeight="1" x14ac:dyDescent="0.25">
      <c r="A5443" s="1" t="s">
        <v>17420</v>
      </c>
      <c r="B5443" s="1" t="s">
        <v>7449</v>
      </c>
      <c r="C5443">
        <v>200</v>
      </c>
      <c r="D5443" s="1" t="s">
        <v>2238</v>
      </c>
      <c r="E5443" s="1" t="s">
        <v>11455</v>
      </c>
      <c r="F5443" s="1" t="s">
        <v>11454</v>
      </c>
    </row>
    <row r="5444" spans="1:6" ht="15" customHeight="1" x14ac:dyDescent="0.25">
      <c r="A5444" s="1" t="s">
        <v>17421</v>
      </c>
      <c r="B5444" s="1" t="s">
        <v>7450</v>
      </c>
      <c r="C5444">
        <v>200</v>
      </c>
      <c r="D5444" s="1" t="s">
        <v>2238</v>
      </c>
      <c r="E5444" s="1" t="s">
        <v>11455</v>
      </c>
      <c r="F5444" s="1" t="s">
        <v>11454</v>
      </c>
    </row>
    <row r="5445" spans="1:6" ht="15" customHeight="1" x14ac:dyDescent="0.25">
      <c r="A5445" s="1" t="s">
        <v>17422</v>
      </c>
      <c r="B5445" s="1" t="s">
        <v>7451</v>
      </c>
      <c r="C5445">
        <v>200</v>
      </c>
      <c r="D5445" s="1" t="s">
        <v>2238</v>
      </c>
      <c r="E5445" s="1" t="s">
        <v>11455</v>
      </c>
      <c r="F5445" s="1" t="s">
        <v>11454</v>
      </c>
    </row>
    <row r="5446" spans="1:6" ht="15" customHeight="1" x14ac:dyDescent="0.25">
      <c r="A5446" s="1" t="s">
        <v>17423</v>
      </c>
      <c r="B5446" s="1" t="s">
        <v>7452</v>
      </c>
      <c r="C5446">
        <v>200</v>
      </c>
      <c r="D5446" s="1" t="s">
        <v>2238</v>
      </c>
      <c r="E5446" s="1" t="s">
        <v>11455</v>
      </c>
      <c r="F5446" s="1" t="s">
        <v>11454</v>
      </c>
    </row>
    <row r="5447" spans="1:6" ht="15" customHeight="1" x14ac:dyDescent="0.25">
      <c r="A5447" s="1" t="s">
        <v>17424</v>
      </c>
      <c r="B5447" s="1" t="s">
        <v>7453</v>
      </c>
      <c r="C5447">
        <v>200</v>
      </c>
      <c r="D5447" s="1" t="s">
        <v>2238</v>
      </c>
      <c r="E5447" s="1" t="s">
        <v>11455</v>
      </c>
      <c r="F5447" s="1" t="s">
        <v>11454</v>
      </c>
    </row>
    <row r="5448" spans="1:6" ht="15" customHeight="1" x14ac:dyDescent="0.25">
      <c r="A5448" s="1" t="s">
        <v>17425</v>
      </c>
      <c r="B5448" s="1" t="s">
        <v>7454</v>
      </c>
      <c r="C5448">
        <v>200</v>
      </c>
      <c r="D5448" s="1" t="s">
        <v>2238</v>
      </c>
      <c r="E5448" s="1" t="s">
        <v>11455</v>
      </c>
      <c r="F5448" s="1" t="s">
        <v>11454</v>
      </c>
    </row>
    <row r="5449" spans="1:6" ht="15" customHeight="1" x14ac:dyDescent="0.25">
      <c r="A5449" s="1" t="s">
        <v>17426</v>
      </c>
      <c r="B5449" s="1" t="s">
        <v>7455</v>
      </c>
      <c r="C5449">
        <v>200</v>
      </c>
      <c r="D5449" s="1" t="s">
        <v>2238</v>
      </c>
      <c r="E5449" s="1" t="s">
        <v>11455</v>
      </c>
      <c r="F5449" s="1" t="s">
        <v>11454</v>
      </c>
    </row>
    <row r="5450" spans="1:6" ht="15" customHeight="1" x14ac:dyDescent="0.25">
      <c r="A5450" s="1" t="s">
        <v>17427</v>
      </c>
      <c r="B5450" s="1" t="s">
        <v>7456</v>
      </c>
      <c r="C5450">
        <v>200</v>
      </c>
      <c r="D5450" s="1" t="s">
        <v>2238</v>
      </c>
      <c r="E5450" s="1" t="s">
        <v>11455</v>
      </c>
      <c r="F5450" s="1" t="s">
        <v>11454</v>
      </c>
    </row>
    <row r="5451" spans="1:6" ht="15" customHeight="1" x14ac:dyDescent="0.25">
      <c r="A5451" s="1" t="s">
        <v>17428</v>
      </c>
      <c r="B5451" s="1" t="s">
        <v>7457</v>
      </c>
      <c r="C5451">
        <v>200</v>
      </c>
      <c r="D5451" s="1" t="s">
        <v>2238</v>
      </c>
      <c r="E5451" s="1" t="s">
        <v>11455</v>
      </c>
      <c r="F5451" s="1" t="s">
        <v>11454</v>
      </c>
    </row>
    <row r="5452" spans="1:6" ht="15" customHeight="1" x14ac:dyDescent="0.25">
      <c r="A5452" s="1" t="s">
        <v>17429</v>
      </c>
      <c r="B5452" s="1" t="s">
        <v>7458</v>
      </c>
      <c r="C5452">
        <v>200</v>
      </c>
      <c r="D5452" s="1" t="s">
        <v>2238</v>
      </c>
      <c r="E5452" s="1" t="s">
        <v>11455</v>
      </c>
      <c r="F5452" s="1" t="s">
        <v>11454</v>
      </c>
    </row>
    <row r="5453" spans="1:6" ht="15" customHeight="1" x14ac:dyDescent="0.25">
      <c r="A5453" s="1" t="s">
        <v>17430</v>
      </c>
      <c r="B5453" s="1" t="s">
        <v>7459</v>
      </c>
      <c r="C5453">
        <v>200</v>
      </c>
      <c r="D5453" s="1" t="s">
        <v>2238</v>
      </c>
      <c r="E5453" s="1" t="s">
        <v>11455</v>
      </c>
      <c r="F5453" s="1" t="s">
        <v>11454</v>
      </c>
    </row>
    <row r="5454" spans="1:6" ht="15" customHeight="1" x14ac:dyDescent="0.25">
      <c r="A5454" s="1" t="s">
        <v>17431</v>
      </c>
      <c r="B5454" s="1" t="s">
        <v>7460</v>
      </c>
      <c r="C5454">
        <v>200</v>
      </c>
      <c r="D5454" s="1" t="s">
        <v>2238</v>
      </c>
      <c r="E5454" s="1" t="s">
        <v>11455</v>
      </c>
      <c r="F5454" s="1" t="s">
        <v>11454</v>
      </c>
    </row>
    <row r="5455" spans="1:6" ht="15" customHeight="1" x14ac:dyDescent="0.25">
      <c r="A5455" s="1" t="s">
        <v>17432</v>
      </c>
      <c r="B5455" s="1" t="s">
        <v>7461</v>
      </c>
      <c r="C5455">
        <v>200</v>
      </c>
      <c r="D5455" s="1" t="s">
        <v>2238</v>
      </c>
      <c r="E5455" s="1" t="s">
        <v>11455</v>
      </c>
      <c r="F5455" s="1" t="s">
        <v>11454</v>
      </c>
    </row>
    <row r="5456" spans="1:6" ht="15" customHeight="1" x14ac:dyDescent="0.25">
      <c r="A5456" s="1" t="s">
        <v>17433</v>
      </c>
      <c r="B5456" s="1" t="s">
        <v>7462</v>
      </c>
      <c r="C5456">
        <v>200</v>
      </c>
      <c r="D5456" s="1" t="s">
        <v>2238</v>
      </c>
      <c r="E5456" s="1" t="s">
        <v>11455</v>
      </c>
      <c r="F5456" s="1" t="s">
        <v>11454</v>
      </c>
    </row>
    <row r="5457" spans="1:6" ht="15" customHeight="1" x14ac:dyDescent="0.25">
      <c r="A5457" s="1" t="s">
        <v>17434</v>
      </c>
      <c r="B5457" s="1" t="s">
        <v>7463</v>
      </c>
      <c r="C5457">
        <v>200</v>
      </c>
      <c r="D5457" s="1" t="s">
        <v>2238</v>
      </c>
      <c r="E5457" s="1" t="s">
        <v>11455</v>
      </c>
      <c r="F5457" s="1" t="s">
        <v>11454</v>
      </c>
    </row>
    <row r="5458" spans="1:6" ht="15" customHeight="1" x14ac:dyDescent="0.25">
      <c r="A5458" s="1" t="s">
        <v>17435</v>
      </c>
      <c r="B5458" s="1" t="s">
        <v>7464</v>
      </c>
      <c r="C5458">
        <v>200</v>
      </c>
      <c r="D5458" s="1" t="s">
        <v>2238</v>
      </c>
      <c r="E5458" s="1" t="s">
        <v>11455</v>
      </c>
      <c r="F5458" s="1" t="s">
        <v>11454</v>
      </c>
    </row>
    <row r="5459" spans="1:6" ht="15" customHeight="1" x14ac:dyDescent="0.25">
      <c r="A5459" s="1" t="s">
        <v>17436</v>
      </c>
      <c r="B5459" s="1" t="s">
        <v>7465</v>
      </c>
      <c r="C5459">
        <v>200</v>
      </c>
      <c r="D5459" s="1" t="s">
        <v>2238</v>
      </c>
      <c r="E5459" s="1" t="s">
        <v>11455</v>
      </c>
      <c r="F5459" s="1" t="s">
        <v>11454</v>
      </c>
    </row>
    <row r="5460" spans="1:6" ht="15" customHeight="1" x14ac:dyDescent="0.25">
      <c r="A5460" s="1" t="s">
        <v>17437</v>
      </c>
      <c r="B5460" s="1" t="s">
        <v>7466</v>
      </c>
      <c r="C5460">
        <v>200</v>
      </c>
      <c r="D5460" s="1" t="s">
        <v>2238</v>
      </c>
      <c r="E5460" s="1" t="s">
        <v>11455</v>
      </c>
      <c r="F5460" s="1" t="s">
        <v>11454</v>
      </c>
    </row>
    <row r="5461" spans="1:6" ht="15" customHeight="1" x14ac:dyDescent="0.25">
      <c r="A5461" s="1" t="s">
        <v>17438</v>
      </c>
      <c r="B5461" s="1" t="s">
        <v>7467</v>
      </c>
      <c r="C5461">
        <v>200</v>
      </c>
      <c r="D5461" s="1" t="s">
        <v>2238</v>
      </c>
      <c r="E5461" s="1" t="s">
        <v>11455</v>
      </c>
      <c r="F5461" s="1" t="s">
        <v>11454</v>
      </c>
    </row>
    <row r="5462" spans="1:6" ht="15" customHeight="1" x14ac:dyDescent="0.25">
      <c r="A5462" s="1" t="s">
        <v>17439</v>
      </c>
      <c r="B5462" s="1" t="s">
        <v>7468</v>
      </c>
      <c r="C5462">
        <v>200</v>
      </c>
      <c r="D5462" s="1" t="s">
        <v>2238</v>
      </c>
      <c r="E5462" s="1" t="s">
        <v>11455</v>
      </c>
      <c r="F5462" s="1" t="s">
        <v>11454</v>
      </c>
    </row>
    <row r="5463" spans="1:6" ht="15" customHeight="1" x14ac:dyDescent="0.25">
      <c r="A5463" s="1" t="s">
        <v>17440</v>
      </c>
      <c r="B5463" s="1" t="s">
        <v>7469</v>
      </c>
      <c r="C5463">
        <v>200</v>
      </c>
      <c r="D5463" s="1" t="s">
        <v>2238</v>
      </c>
      <c r="E5463" s="1" t="s">
        <v>11455</v>
      </c>
      <c r="F5463" s="1" t="s">
        <v>11454</v>
      </c>
    </row>
    <row r="5464" spans="1:6" ht="15" customHeight="1" x14ac:dyDescent="0.25">
      <c r="A5464" s="1" t="s">
        <v>17441</v>
      </c>
      <c r="B5464" s="1" t="s">
        <v>7470</v>
      </c>
      <c r="C5464">
        <v>200</v>
      </c>
      <c r="D5464" s="1" t="s">
        <v>2238</v>
      </c>
      <c r="E5464" s="1" t="s">
        <v>11455</v>
      </c>
      <c r="F5464" s="1" t="s">
        <v>11454</v>
      </c>
    </row>
    <row r="5465" spans="1:6" ht="15" customHeight="1" x14ac:dyDescent="0.25">
      <c r="A5465" s="1" t="s">
        <v>17442</v>
      </c>
      <c r="B5465" s="1" t="s">
        <v>7471</v>
      </c>
      <c r="C5465">
        <v>200</v>
      </c>
      <c r="D5465" s="1" t="s">
        <v>2238</v>
      </c>
      <c r="E5465" s="1" t="s">
        <v>11455</v>
      </c>
      <c r="F5465" s="1" t="s">
        <v>11454</v>
      </c>
    </row>
    <row r="5466" spans="1:6" ht="15" customHeight="1" x14ac:dyDescent="0.25">
      <c r="A5466" s="1" t="s">
        <v>17443</v>
      </c>
      <c r="B5466" s="1" t="s">
        <v>7472</v>
      </c>
      <c r="C5466">
        <v>200</v>
      </c>
      <c r="D5466" s="1" t="s">
        <v>2238</v>
      </c>
      <c r="E5466" s="1" t="s">
        <v>11455</v>
      </c>
      <c r="F5466" s="1" t="s">
        <v>11454</v>
      </c>
    </row>
    <row r="5467" spans="1:6" ht="15" customHeight="1" x14ac:dyDescent="0.25">
      <c r="A5467" s="1" t="s">
        <v>17444</v>
      </c>
      <c r="B5467" s="1" t="s">
        <v>7473</v>
      </c>
      <c r="C5467">
        <v>200</v>
      </c>
      <c r="D5467" s="1" t="s">
        <v>2238</v>
      </c>
      <c r="E5467" s="1" t="s">
        <v>11455</v>
      </c>
      <c r="F5467" s="1" t="s">
        <v>11454</v>
      </c>
    </row>
    <row r="5468" spans="1:6" ht="15" customHeight="1" x14ac:dyDescent="0.25">
      <c r="A5468" s="1" t="s">
        <v>17445</v>
      </c>
      <c r="B5468" s="1" t="s">
        <v>7474</v>
      </c>
      <c r="C5468">
        <v>200</v>
      </c>
      <c r="D5468" s="1" t="s">
        <v>2238</v>
      </c>
      <c r="E5468" s="1" t="s">
        <v>11455</v>
      </c>
      <c r="F5468" s="1" t="s">
        <v>11454</v>
      </c>
    </row>
    <row r="5469" spans="1:6" ht="15" customHeight="1" x14ac:dyDescent="0.25">
      <c r="A5469" s="1" t="s">
        <v>17446</v>
      </c>
      <c r="B5469" s="1" t="s">
        <v>7475</v>
      </c>
      <c r="C5469">
        <v>200</v>
      </c>
      <c r="D5469" s="1" t="s">
        <v>2238</v>
      </c>
      <c r="E5469" s="1" t="s">
        <v>11455</v>
      </c>
      <c r="F5469" s="1" t="s">
        <v>11454</v>
      </c>
    </row>
    <row r="5470" spans="1:6" ht="15" customHeight="1" x14ac:dyDescent="0.25">
      <c r="A5470" s="1" t="s">
        <v>17447</v>
      </c>
      <c r="B5470" s="1" t="s">
        <v>7476</v>
      </c>
      <c r="C5470">
        <v>200</v>
      </c>
      <c r="D5470" s="1" t="s">
        <v>2238</v>
      </c>
      <c r="E5470" s="1" t="s">
        <v>11455</v>
      </c>
      <c r="F5470" s="1" t="s">
        <v>11454</v>
      </c>
    </row>
    <row r="5471" spans="1:6" ht="15" customHeight="1" x14ac:dyDescent="0.25">
      <c r="A5471" s="1" t="s">
        <v>17448</v>
      </c>
      <c r="B5471" s="1" t="s">
        <v>7477</v>
      </c>
      <c r="C5471">
        <v>200</v>
      </c>
      <c r="D5471" s="1" t="s">
        <v>2238</v>
      </c>
      <c r="E5471" s="1" t="s">
        <v>11455</v>
      </c>
      <c r="F5471" s="1" t="s">
        <v>11454</v>
      </c>
    </row>
    <row r="5472" spans="1:6" ht="15" customHeight="1" x14ac:dyDescent="0.25">
      <c r="A5472" s="1" t="s">
        <v>17449</v>
      </c>
      <c r="B5472" s="1" t="s">
        <v>7478</v>
      </c>
      <c r="C5472">
        <v>200</v>
      </c>
      <c r="D5472" s="1" t="s">
        <v>2238</v>
      </c>
      <c r="E5472" s="1" t="s">
        <v>11455</v>
      </c>
      <c r="F5472" s="1" t="s">
        <v>11454</v>
      </c>
    </row>
    <row r="5473" spans="1:6" ht="15" customHeight="1" x14ac:dyDescent="0.25">
      <c r="A5473" s="1" t="s">
        <v>17450</v>
      </c>
      <c r="B5473" s="1" t="s">
        <v>7479</v>
      </c>
      <c r="C5473">
        <v>200</v>
      </c>
      <c r="D5473" s="1" t="s">
        <v>2238</v>
      </c>
      <c r="E5473" s="1" t="s">
        <v>11455</v>
      </c>
      <c r="F5473" s="1" t="s">
        <v>11454</v>
      </c>
    </row>
    <row r="5474" spans="1:6" ht="15" customHeight="1" x14ac:dyDescent="0.25">
      <c r="A5474" s="1" t="s">
        <v>17451</v>
      </c>
      <c r="B5474" s="1" t="s">
        <v>7480</v>
      </c>
      <c r="C5474">
        <v>200</v>
      </c>
      <c r="D5474" s="1" t="s">
        <v>2238</v>
      </c>
      <c r="E5474" s="1" t="s">
        <v>11455</v>
      </c>
      <c r="F5474" s="1" t="s">
        <v>11454</v>
      </c>
    </row>
    <row r="5475" spans="1:6" ht="15" customHeight="1" x14ac:dyDescent="0.25">
      <c r="A5475" s="1" t="s">
        <v>17452</v>
      </c>
      <c r="B5475" s="1" t="s">
        <v>7481</v>
      </c>
      <c r="C5475">
        <v>200</v>
      </c>
      <c r="D5475" s="1" t="s">
        <v>2238</v>
      </c>
      <c r="E5475" s="1" t="s">
        <v>11455</v>
      </c>
      <c r="F5475" s="1" t="s">
        <v>11454</v>
      </c>
    </row>
    <row r="5476" spans="1:6" ht="15" customHeight="1" x14ac:dyDescent="0.25">
      <c r="A5476" s="1" t="s">
        <v>17453</v>
      </c>
      <c r="B5476" s="1" t="s">
        <v>7482</v>
      </c>
      <c r="C5476">
        <v>200</v>
      </c>
      <c r="D5476" s="1" t="s">
        <v>2238</v>
      </c>
      <c r="E5476" s="1" t="s">
        <v>11455</v>
      </c>
      <c r="F5476" s="1" t="s">
        <v>11454</v>
      </c>
    </row>
    <row r="5477" spans="1:6" ht="15" customHeight="1" x14ac:dyDescent="0.25">
      <c r="A5477" s="1" t="s">
        <v>17454</v>
      </c>
      <c r="B5477" s="1" t="s">
        <v>7483</v>
      </c>
      <c r="C5477">
        <v>200</v>
      </c>
      <c r="D5477" s="1" t="s">
        <v>2238</v>
      </c>
      <c r="E5477" s="1" t="s">
        <v>11455</v>
      </c>
      <c r="F5477" s="1" t="s">
        <v>11454</v>
      </c>
    </row>
    <row r="5478" spans="1:6" ht="15" customHeight="1" x14ac:dyDescent="0.25">
      <c r="A5478" s="1" t="s">
        <v>17455</v>
      </c>
      <c r="B5478" s="1" t="s">
        <v>7484</v>
      </c>
      <c r="C5478">
        <v>200</v>
      </c>
      <c r="D5478" s="1" t="s">
        <v>2238</v>
      </c>
      <c r="E5478" s="1" t="s">
        <v>11455</v>
      </c>
      <c r="F5478" s="1" t="s">
        <v>11454</v>
      </c>
    </row>
    <row r="5479" spans="1:6" ht="15" customHeight="1" x14ac:dyDescent="0.25">
      <c r="A5479" s="1" t="s">
        <v>17456</v>
      </c>
      <c r="B5479" s="1" t="s">
        <v>7485</v>
      </c>
      <c r="C5479">
        <v>200</v>
      </c>
      <c r="D5479" s="1" t="s">
        <v>2238</v>
      </c>
      <c r="E5479" s="1" t="s">
        <v>11455</v>
      </c>
      <c r="F5479" s="1" t="s">
        <v>11454</v>
      </c>
    </row>
    <row r="5480" spans="1:6" ht="15" customHeight="1" x14ac:dyDescent="0.25">
      <c r="A5480" s="1" t="s">
        <v>17457</v>
      </c>
      <c r="B5480" s="1" t="s">
        <v>7486</v>
      </c>
      <c r="C5480">
        <v>200</v>
      </c>
      <c r="D5480" s="1" t="s">
        <v>2238</v>
      </c>
      <c r="E5480" s="1" t="s">
        <v>11455</v>
      </c>
      <c r="F5480" s="1" t="s">
        <v>11454</v>
      </c>
    </row>
    <row r="5481" spans="1:6" ht="15" customHeight="1" x14ac:dyDescent="0.25">
      <c r="A5481" s="1" t="s">
        <v>17458</v>
      </c>
      <c r="B5481" s="1" t="s">
        <v>7487</v>
      </c>
      <c r="C5481">
        <v>200</v>
      </c>
      <c r="D5481" s="1" t="s">
        <v>2238</v>
      </c>
      <c r="E5481" s="1" t="s">
        <v>11455</v>
      </c>
      <c r="F5481" s="1" t="s">
        <v>11454</v>
      </c>
    </row>
    <row r="5482" spans="1:6" ht="15" customHeight="1" x14ac:dyDescent="0.25">
      <c r="A5482" s="1" t="s">
        <v>17459</v>
      </c>
      <c r="B5482" s="1" t="s">
        <v>7488</v>
      </c>
      <c r="C5482">
        <v>200</v>
      </c>
      <c r="D5482" s="1" t="s">
        <v>2238</v>
      </c>
      <c r="E5482" s="1" t="s">
        <v>11455</v>
      </c>
      <c r="F5482" s="1" t="s">
        <v>11454</v>
      </c>
    </row>
    <row r="5483" spans="1:6" ht="15" customHeight="1" x14ac:dyDescent="0.25">
      <c r="A5483" s="1" t="s">
        <v>17460</v>
      </c>
      <c r="B5483" s="1" t="s">
        <v>7489</v>
      </c>
      <c r="C5483">
        <v>200</v>
      </c>
      <c r="D5483" s="1" t="s">
        <v>2238</v>
      </c>
      <c r="E5483" s="1" t="s">
        <v>11455</v>
      </c>
      <c r="F5483" s="1" t="s">
        <v>11454</v>
      </c>
    </row>
    <row r="5484" spans="1:6" ht="15" customHeight="1" x14ac:dyDescent="0.25">
      <c r="A5484" s="1" t="s">
        <v>17461</v>
      </c>
      <c r="B5484" s="1" t="s">
        <v>7490</v>
      </c>
      <c r="C5484">
        <v>200</v>
      </c>
      <c r="D5484" s="1" t="s">
        <v>2238</v>
      </c>
      <c r="E5484" s="1" t="s">
        <v>11455</v>
      </c>
      <c r="F5484" s="1" t="s">
        <v>11454</v>
      </c>
    </row>
    <row r="5485" spans="1:6" ht="15" customHeight="1" x14ac:dyDescent="0.25">
      <c r="A5485" s="1" t="s">
        <v>17462</v>
      </c>
      <c r="B5485" s="1" t="s">
        <v>197</v>
      </c>
      <c r="C5485">
        <v>150</v>
      </c>
      <c r="D5485" s="1" t="s">
        <v>2239</v>
      </c>
      <c r="E5485" s="1" t="s">
        <v>11455</v>
      </c>
      <c r="F5485" s="1" t="s">
        <v>11454</v>
      </c>
    </row>
    <row r="5486" spans="1:6" ht="15" customHeight="1" x14ac:dyDescent="0.25">
      <c r="A5486" s="1" t="s">
        <v>17463</v>
      </c>
      <c r="B5486" s="1" t="s">
        <v>7491</v>
      </c>
      <c r="C5486">
        <v>150</v>
      </c>
      <c r="D5486" s="1" t="s">
        <v>2239</v>
      </c>
      <c r="E5486" s="1" t="s">
        <v>11455</v>
      </c>
      <c r="F5486" s="1" t="s">
        <v>11454</v>
      </c>
    </row>
    <row r="5487" spans="1:6" ht="15" customHeight="1" x14ac:dyDescent="0.25">
      <c r="A5487" s="1" t="s">
        <v>17464</v>
      </c>
      <c r="B5487" s="1" t="s">
        <v>7492</v>
      </c>
      <c r="C5487">
        <v>150</v>
      </c>
      <c r="D5487" s="1" t="s">
        <v>2239</v>
      </c>
      <c r="E5487" s="1" t="s">
        <v>11455</v>
      </c>
      <c r="F5487" s="1" t="s">
        <v>11454</v>
      </c>
    </row>
    <row r="5488" spans="1:6" ht="15" customHeight="1" x14ac:dyDescent="0.25">
      <c r="A5488" s="1" t="s">
        <v>17465</v>
      </c>
      <c r="B5488" s="1" t="s">
        <v>7493</v>
      </c>
      <c r="C5488">
        <v>150</v>
      </c>
      <c r="D5488" s="1" t="s">
        <v>2239</v>
      </c>
      <c r="E5488" s="1" t="s">
        <v>11455</v>
      </c>
      <c r="F5488" s="1" t="s">
        <v>11454</v>
      </c>
    </row>
    <row r="5489" spans="1:6" ht="15" customHeight="1" x14ac:dyDescent="0.25">
      <c r="A5489" s="1" t="s">
        <v>17466</v>
      </c>
      <c r="B5489" s="1" t="s">
        <v>7494</v>
      </c>
      <c r="C5489">
        <v>150</v>
      </c>
      <c r="D5489" s="1" t="s">
        <v>2239</v>
      </c>
      <c r="E5489" s="1" t="s">
        <v>11455</v>
      </c>
      <c r="F5489" s="1" t="s">
        <v>11454</v>
      </c>
    </row>
    <row r="5490" spans="1:6" ht="15" customHeight="1" x14ac:dyDescent="0.25">
      <c r="A5490" s="1" t="s">
        <v>17467</v>
      </c>
      <c r="B5490" s="1" t="s">
        <v>7495</v>
      </c>
      <c r="C5490">
        <v>150</v>
      </c>
      <c r="D5490" s="1" t="s">
        <v>2239</v>
      </c>
      <c r="E5490" s="1" t="s">
        <v>11455</v>
      </c>
      <c r="F5490" s="1" t="s">
        <v>11454</v>
      </c>
    </row>
    <row r="5491" spans="1:6" ht="15" customHeight="1" x14ac:dyDescent="0.25">
      <c r="A5491" s="1" t="s">
        <v>17468</v>
      </c>
      <c r="B5491" s="1" t="s">
        <v>7496</v>
      </c>
      <c r="C5491">
        <v>150</v>
      </c>
      <c r="D5491" s="1" t="s">
        <v>2239</v>
      </c>
      <c r="E5491" s="1" t="s">
        <v>11455</v>
      </c>
      <c r="F5491" s="1" t="s">
        <v>11454</v>
      </c>
    </row>
    <row r="5492" spans="1:6" ht="15" customHeight="1" x14ac:dyDescent="0.25">
      <c r="A5492" s="1" t="s">
        <v>17469</v>
      </c>
      <c r="B5492" s="1" t="s">
        <v>7497</v>
      </c>
      <c r="C5492">
        <v>150</v>
      </c>
      <c r="D5492" s="1" t="s">
        <v>2239</v>
      </c>
      <c r="E5492" s="1" t="s">
        <v>11455</v>
      </c>
      <c r="F5492" s="1" t="s">
        <v>11454</v>
      </c>
    </row>
    <row r="5493" spans="1:6" ht="15" customHeight="1" x14ac:dyDescent="0.25">
      <c r="A5493" s="1" t="s">
        <v>17470</v>
      </c>
      <c r="B5493" s="1" t="s">
        <v>7498</v>
      </c>
      <c r="C5493">
        <v>150</v>
      </c>
      <c r="D5493" s="1" t="s">
        <v>2239</v>
      </c>
      <c r="E5493" s="1" t="s">
        <v>11455</v>
      </c>
      <c r="F5493" s="1" t="s">
        <v>11454</v>
      </c>
    </row>
    <row r="5494" spans="1:6" ht="15" customHeight="1" x14ac:dyDescent="0.25">
      <c r="A5494" s="1" t="s">
        <v>17471</v>
      </c>
      <c r="B5494" s="1" t="s">
        <v>7499</v>
      </c>
      <c r="C5494">
        <v>150</v>
      </c>
      <c r="D5494" s="1" t="s">
        <v>2239</v>
      </c>
      <c r="E5494" s="1" t="s">
        <v>11455</v>
      </c>
      <c r="F5494" s="1" t="s">
        <v>11454</v>
      </c>
    </row>
    <row r="5495" spans="1:6" ht="15" customHeight="1" x14ac:dyDescent="0.25">
      <c r="A5495" s="1" t="s">
        <v>17472</v>
      </c>
      <c r="B5495" s="1" t="s">
        <v>7500</v>
      </c>
      <c r="C5495">
        <v>150</v>
      </c>
      <c r="D5495" s="1" t="s">
        <v>2239</v>
      </c>
      <c r="E5495" s="1" t="s">
        <v>11455</v>
      </c>
      <c r="F5495" s="1" t="s">
        <v>11454</v>
      </c>
    </row>
    <row r="5496" spans="1:6" ht="15" customHeight="1" x14ac:dyDescent="0.25">
      <c r="A5496" s="1" t="s">
        <v>17473</v>
      </c>
      <c r="B5496" s="1" t="s">
        <v>7501</v>
      </c>
      <c r="C5496">
        <v>150</v>
      </c>
      <c r="D5496" s="1" t="s">
        <v>2239</v>
      </c>
      <c r="E5496" s="1" t="s">
        <v>11455</v>
      </c>
      <c r="F5496" s="1" t="s">
        <v>11454</v>
      </c>
    </row>
    <row r="5497" spans="1:6" ht="15" customHeight="1" x14ac:dyDescent="0.25">
      <c r="A5497" s="1" t="s">
        <v>17474</v>
      </c>
      <c r="B5497" s="1" t="s">
        <v>7502</v>
      </c>
      <c r="C5497">
        <v>150</v>
      </c>
      <c r="D5497" s="1" t="s">
        <v>2239</v>
      </c>
      <c r="E5497" s="1" t="s">
        <v>11455</v>
      </c>
      <c r="F5497" s="1" t="s">
        <v>11454</v>
      </c>
    </row>
    <row r="5498" spans="1:6" ht="15" customHeight="1" x14ac:dyDescent="0.25">
      <c r="A5498" s="1" t="s">
        <v>17475</v>
      </c>
      <c r="B5498" s="1" t="s">
        <v>7503</v>
      </c>
      <c r="C5498">
        <v>150</v>
      </c>
      <c r="D5498" s="1" t="s">
        <v>2239</v>
      </c>
      <c r="E5498" s="1" t="s">
        <v>11455</v>
      </c>
      <c r="F5498" s="1" t="s">
        <v>11454</v>
      </c>
    </row>
    <row r="5499" spans="1:6" ht="15" customHeight="1" x14ac:dyDescent="0.25">
      <c r="A5499" s="1" t="s">
        <v>17476</v>
      </c>
      <c r="B5499" s="1" t="s">
        <v>7504</v>
      </c>
      <c r="C5499">
        <v>150</v>
      </c>
      <c r="D5499" s="1" t="s">
        <v>2239</v>
      </c>
      <c r="E5499" s="1" t="s">
        <v>11455</v>
      </c>
      <c r="F5499" s="1" t="s">
        <v>11454</v>
      </c>
    </row>
    <row r="5500" spans="1:6" ht="15" customHeight="1" x14ac:dyDescent="0.25">
      <c r="A5500" s="1" t="s">
        <v>17477</v>
      </c>
      <c r="B5500" s="1" t="s">
        <v>7505</v>
      </c>
      <c r="C5500">
        <v>150</v>
      </c>
      <c r="D5500" s="1" t="s">
        <v>2239</v>
      </c>
      <c r="E5500" s="1" t="s">
        <v>11455</v>
      </c>
      <c r="F5500" s="1" t="s">
        <v>11454</v>
      </c>
    </row>
    <row r="5501" spans="1:6" ht="15" customHeight="1" x14ac:dyDescent="0.25">
      <c r="A5501" s="1" t="s">
        <v>17478</v>
      </c>
      <c r="B5501" s="1" t="s">
        <v>7506</v>
      </c>
      <c r="C5501">
        <v>15</v>
      </c>
      <c r="D5501" s="1" t="s">
        <v>2239</v>
      </c>
      <c r="E5501" s="1" t="s">
        <v>11455</v>
      </c>
      <c r="F5501" s="1" t="s">
        <v>11454</v>
      </c>
    </row>
    <row r="5502" spans="1:6" ht="15" customHeight="1" x14ac:dyDescent="0.25">
      <c r="A5502" s="1" t="s">
        <v>17479</v>
      </c>
      <c r="B5502" s="1" t="s">
        <v>7507</v>
      </c>
      <c r="C5502">
        <v>15</v>
      </c>
      <c r="D5502" s="1" t="s">
        <v>2239</v>
      </c>
      <c r="E5502" s="1" t="s">
        <v>11455</v>
      </c>
      <c r="F5502" s="1" t="s">
        <v>11454</v>
      </c>
    </row>
    <row r="5503" spans="1:6" ht="15" customHeight="1" x14ac:dyDescent="0.25">
      <c r="A5503" s="1" t="s">
        <v>17480</v>
      </c>
      <c r="B5503" s="1" t="s">
        <v>7508</v>
      </c>
      <c r="C5503">
        <v>15</v>
      </c>
      <c r="D5503" s="1" t="s">
        <v>2239</v>
      </c>
      <c r="E5503" s="1" t="s">
        <v>11455</v>
      </c>
      <c r="F5503" s="1" t="s">
        <v>11454</v>
      </c>
    </row>
    <row r="5504" spans="1:6" ht="15" customHeight="1" x14ac:dyDescent="0.25">
      <c r="A5504" s="1" t="s">
        <v>17481</v>
      </c>
      <c r="B5504" s="1" t="s">
        <v>7509</v>
      </c>
      <c r="C5504">
        <v>15</v>
      </c>
      <c r="D5504" s="1" t="s">
        <v>2239</v>
      </c>
      <c r="E5504" s="1" t="s">
        <v>11455</v>
      </c>
      <c r="F5504" s="1" t="s">
        <v>11454</v>
      </c>
    </row>
    <row r="5505" spans="1:6" ht="15" customHeight="1" x14ac:dyDescent="0.25">
      <c r="A5505" s="1" t="s">
        <v>17482</v>
      </c>
      <c r="B5505" s="1" t="s">
        <v>7510</v>
      </c>
      <c r="C5505">
        <v>15</v>
      </c>
      <c r="D5505" s="1" t="s">
        <v>2239</v>
      </c>
      <c r="E5505" s="1" t="s">
        <v>11455</v>
      </c>
      <c r="F5505" s="1" t="s">
        <v>11454</v>
      </c>
    </row>
    <row r="5506" spans="1:6" ht="15" customHeight="1" x14ac:dyDescent="0.25">
      <c r="A5506" s="1" t="s">
        <v>17483</v>
      </c>
      <c r="B5506" s="1" t="s">
        <v>7511</v>
      </c>
      <c r="C5506">
        <v>15</v>
      </c>
      <c r="D5506" s="1" t="s">
        <v>2239</v>
      </c>
      <c r="E5506" s="1" t="s">
        <v>11455</v>
      </c>
      <c r="F5506" s="1" t="s">
        <v>11454</v>
      </c>
    </row>
    <row r="5507" spans="1:6" ht="15" customHeight="1" x14ac:dyDescent="0.25">
      <c r="A5507" s="1" t="s">
        <v>17484</v>
      </c>
      <c r="B5507" s="1" t="s">
        <v>7512</v>
      </c>
      <c r="C5507">
        <v>150</v>
      </c>
      <c r="D5507" s="1" t="s">
        <v>2239</v>
      </c>
      <c r="E5507" s="1" t="s">
        <v>11455</v>
      </c>
      <c r="F5507" s="1" t="s">
        <v>11454</v>
      </c>
    </row>
    <row r="5508" spans="1:6" ht="15" customHeight="1" x14ac:dyDescent="0.25">
      <c r="A5508" s="1" t="s">
        <v>17485</v>
      </c>
      <c r="B5508" s="1" t="s">
        <v>7513</v>
      </c>
      <c r="C5508">
        <v>150</v>
      </c>
      <c r="D5508" s="1" t="s">
        <v>2239</v>
      </c>
      <c r="E5508" s="1" t="s">
        <v>11455</v>
      </c>
      <c r="F5508" s="1" t="s">
        <v>11454</v>
      </c>
    </row>
    <row r="5509" spans="1:6" ht="15" customHeight="1" x14ac:dyDescent="0.25">
      <c r="A5509" s="1" t="s">
        <v>17486</v>
      </c>
      <c r="B5509" s="1" t="s">
        <v>7514</v>
      </c>
      <c r="C5509">
        <v>150</v>
      </c>
      <c r="D5509" s="1" t="s">
        <v>2239</v>
      </c>
      <c r="E5509" s="1" t="s">
        <v>11455</v>
      </c>
      <c r="F5509" s="1" t="s">
        <v>11454</v>
      </c>
    </row>
    <row r="5510" spans="1:6" ht="15" customHeight="1" x14ac:dyDescent="0.25">
      <c r="A5510" s="1" t="s">
        <v>17487</v>
      </c>
      <c r="B5510" s="1" t="s">
        <v>7515</v>
      </c>
      <c r="C5510">
        <v>150</v>
      </c>
      <c r="D5510" s="1" t="s">
        <v>2239</v>
      </c>
      <c r="E5510" s="1" t="s">
        <v>11455</v>
      </c>
      <c r="F5510" s="1" t="s">
        <v>11454</v>
      </c>
    </row>
    <row r="5511" spans="1:6" ht="15" customHeight="1" x14ac:dyDescent="0.25">
      <c r="A5511" s="1" t="s">
        <v>17488</v>
      </c>
      <c r="B5511" s="1" t="s">
        <v>7516</v>
      </c>
      <c r="C5511">
        <v>150</v>
      </c>
      <c r="D5511" s="1" t="s">
        <v>2239</v>
      </c>
      <c r="E5511" s="1" t="s">
        <v>11455</v>
      </c>
      <c r="F5511" s="1" t="s">
        <v>11454</v>
      </c>
    </row>
    <row r="5512" spans="1:6" ht="15" customHeight="1" x14ac:dyDescent="0.25">
      <c r="A5512" s="1" t="s">
        <v>17489</v>
      </c>
      <c r="B5512" s="1" t="s">
        <v>7517</v>
      </c>
      <c r="C5512">
        <v>150</v>
      </c>
      <c r="D5512" s="1" t="s">
        <v>2239</v>
      </c>
      <c r="E5512" s="1" t="s">
        <v>11455</v>
      </c>
      <c r="F5512" s="1" t="s">
        <v>11454</v>
      </c>
    </row>
    <row r="5513" spans="1:6" ht="15" customHeight="1" x14ac:dyDescent="0.25">
      <c r="A5513" s="1" t="s">
        <v>17490</v>
      </c>
      <c r="B5513" s="1" t="s">
        <v>7518</v>
      </c>
      <c r="C5513">
        <v>150</v>
      </c>
      <c r="D5513" s="1" t="s">
        <v>2239</v>
      </c>
      <c r="E5513" s="1" t="s">
        <v>11455</v>
      </c>
      <c r="F5513" s="1" t="s">
        <v>11454</v>
      </c>
    </row>
    <row r="5514" spans="1:6" ht="15" customHeight="1" x14ac:dyDescent="0.25">
      <c r="A5514" s="1" t="s">
        <v>17491</v>
      </c>
      <c r="B5514" s="1" t="s">
        <v>7519</v>
      </c>
      <c r="C5514">
        <v>150</v>
      </c>
      <c r="D5514" s="1" t="s">
        <v>2239</v>
      </c>
      <c r="E5514" s="1" t="s">
        <v>11455</v>
      </c>
      <c r="F5514" s="1" t="s">
        <v>11454</v>
      </c>
    </row>
    <row r="5515" spans="1:6" ht="15" customHeight="1" x14ac:dyDescent="0.25">
      <c r="A5515" s="1" t="s">
        <v>17492</v>
      </c>
      <c r="B5515" s="1" t="s">
        <v>7520</v>
      </c>
      <c r="C5515">
        <v>150</v>
      </c>
      <c r="D5515" s="1" t="s">
        <v>2239</v>
      </c>
      <c r="E5515" s="1" t="s">
        <v>11455</v>
      </c>
      <c r="F5515" s="1" t="s">
        <v>11454</v>
      </c>
    </row>
    <row r="5516" spans="1:6" ht="15" customHeight="1" x14ac:dyDescent="0.25">
      <c r="A5516" s="1" t="s">
        <v>17493</v>
      </c>
      <c r="B5516" s="1" t="s">
        <v>7521</v>
      </c>
      <c r="C5516">
        <v>150</v>
      </c>
      <c r="D5516" s="1" t="s">
        <v>2239</v>
      </c>
      <c r="E5516" s="1" t="s">
        <v>11455</v>
      </c>
      <c r="F5516" s="1" t="s">
        <v>11454</v>
      </c>
    </row>
    <row r="5517" spans="1:6" ht="15" customHeight="1" x14ac:dyDescent="0.25">
      <c r="A5517" s="1" t="s">
        <v>17494</v>
      </c>
      <c r="B5517" s="1" t="s">
        <v>7522</v>
      </c>
      <c r="C5517">
        <v>150</v>
      </c>
      <c r="D5517" s="1" t="s">
        <v>2239</v>
      </c>
      <c r="E5517" s="1" t="s">
        <v>11455</v>
      </c>
      <c r="F5517" s="1" t="s">
        <v>11454</v>
      </c>
    </row>
    <row r="5518" spans="1:6" ht="15" customHeight="1" x14ac:dyDescent="0.25">
      <c r="A5518" s="1" t="s">
        <v>17495</v>
      </c>
      <c r="B5518" s="1" t="s">
        <v>7523</v>
      </c>
      <c r="C5518">
        <v>150</v>
      </c>
      <c r="D5518" s="1" t="s">
        <v>2239</v>
      </c>
      <c r="E5518" s="1" t="s">
        <v>11455</v>
      </c>
      <c r="F5518" s="1" t="s">
        <v>11454</v>
      </c>
    </row>
    <row r="5519" spans="1:6" ht="15" customHeight="1" x14ac:dyDescent="0.25">
      <c r="A5519" s="1" t="s">
        <v>17496</v>
      </c>
      <c r="B5519" s="1" t="s">
        <v>7524</v>
      </c>
      <c r="C5519">
        <v>150</v>
      </c>
      <c r="D5519" s="1" t="s">
        <v>2239</v>
      </c>
      <c r="E5519" s="1" t="s">
        <v>11455</v>
      </c>
      <c r="F5519" s="1" t="s">
        <v>11454</v>
      </c>
    </row>
    <row r="5520" spans="1:6" ht="15" customHeight="1" x14ac:dyDescent="0.25">
      <c r="A5520" s="1" t="s">
        <v>17497</v>
      </c>
      <c r="B5520" s="1" t="s">
        <v>7525</v>
      </c>
      <c r="C5520">
        <v>150</v>
      </c>
      <c r="D5520" s="1" t="s">
        <v>2239</v>
      </c>
      <c r="E5520" s="1" t="s">
        <v>11455</v>
      </c>
      <c r="F5520" s="1" t="s">
        <v>11454</v>
      </c>
    </row>
    <row r="5521" spans="1:6" ht="15" customHeight="1" x14ac:dyDescent="0.25">
      <c r="A5521" s="1" t="s">
        <v>17498</v>
      </c>
      <c r="B5521" s="1" t="s">
        <v>7526</v>
      </c>
      <c r="C5521">
        <v>150</v>
      </c>
      <c r="D5521" s="1" t="s">
        <v>2239</v>
      </c>
      <c r="E5521" s="1" t="s">
        <v>11455</v>
      </c>
      <c r="F5521" s="1" t="s">
        <v>11454</v>
      </c>
    </row>
    <row r="5522" spans="1:6" ht="15" customHeight="1" x14ac:dyDescent="0.25">
      <c r="A5522" s="1" t="s">
        <v>17499</v>
      </c>
      <c r="B5522" s="1" t="s">
        <v>7527</v>
      </c>
      <c r="C5522">
        <v>150</v>
      </c>
      <c r="D5522" s="1" t="s">
        <v>2239</v>
      </c>
      <c r="E5522" s="1" t="s">
        <v>11455</v>
      </c>
      <c r="F5522" s="1" t="s">
        <v>11454</v>
      </c>
    </row>
    <row r="5523" spans="1:6" ht="15" customHeight="1" x14ac:dyDescent="0.25">
      <c r="A5523" s="1" t="s">
        <v>17500</v>
      </c>
      <c r="B5523" s="1" t="s">
        <v>7528</v>
      </c>
      <c r="C5523">
        <v>150</v>
      </c>
      <c r="D5523" s="1" t="s">
        <v>2239</v>
      </c>
      <c r="E5523" s="1" t="s">
        <v>11455</v>
      </c>
      <c r="F5523" s="1" t="s">
        <v>11454</v>
      </c>
    </row>
    <row r="5524" spans="1:6" ht="15" customHeight="1" x14ac:dyDescent="0.25">
      <c r="A5524" s="1" t="s">
        <v>17501</v>
      </c>
      <c r="B5524" s="1" t="s">
        <v>7529</v>
      </c>
      <c r="C5524">
        <v>150</v>
      </c>
      <c r="D5524" s="1" t="s">
        <v>2239</v>
      </c>
      <c r="E5524" s="1" t="s">
        <v>11455</v>
      </c>
      <c r="F5524" s="1" t="s">
        <v>11454</v>
      </c>
    </row>
    <row r="5525" spans="1:6" ht="15" customHeight="1" x14ac:dyDescent="0.25">
      <c r="A5525" s="1" t="s">
        <v>17502</v>
      </c>
      <c r="B5525" s="1" t="s">
        <v>7530</v>
      </c>
      <c r="C5525">
        <v>150</v>
      </c>
      <c r="D5525" s="1" t="s">
        <v>2239</v>
      </c>
      <c r="E5525" s="1" t="s">
        <v>11455</v>
      </c>
      <c r="F5525" s="1" t="s">
        <v>11454</v>
      </c>
    </row>
    <row r="5526" spans="1:6" ht="15" customHeight="1" x14ac:dyDescent="0.25">
      <c r="A5526" s="1" t="s">
        <v>17503</v>
      </c>
      <c r="B5526" s="1" t="s">
        <v>7531</v>
      </c>
      <c r="C5526">
        <v>150</v>
      </c>
      <c r="D5526" s="1" t="s">
        <v>2239</v>
      </c>
      <c r="E5526" s="1" t="s">
        <v>11455</v>
      </c>
      <c r="F5526" s="1" t="s">
        <v>11454</v>
      </c>
    </row>
    <row r="5527" spans="1:6" ht="15" customHeight="1" x14ac:dyDescent="0.25">
      <c r="A5527" s="1" t="s">
        <v>17504</v>
      </c>
      <c r="B5527" s="1" t="s">
        <v>7532</v>
      </c>
      <c r="C5527">
        <v>150</v>
      </c>
      <c r="D5527" s="1" t="s">
        <v>2239</v>
      </c>
      <c r="E5527" s="1" t="s">
        <v>11455</v>
      </c>
      <c r="F5527" s="1" t="s">
        <v>11454</v>
      </c>
    </row>
    <row r="5528" spans="1:6" ht="15" customHeight="1" x14ac:dyDescent="0.25">
      <c r="A5528" s="1" t="s">
        <v>17505</v>
      </c>
      <c r="B5528" s="1" t="s">
        <v>7533</v>
      </c>
      <c r="C5528">
        <v>150</v>
      </c>
      <c r="D5528" s="1" t="s">
        <v>2239</v>
      </c>
      <c r="E5528" s="1" t="s">
        <v>11455</v>
      </c>
      <c r="F5528" s="1" t="s">
        <v>11454</v>
      </c>
    </row>
    <row r="5529" spans="1:6" ht="15" customHeight="1" x14ac:dyDescent="0.25">
      <c r="A5529" s="1" t="s">
        <v>17506</v>
      </c>
      <c r="B5529" s="1" t="s">
        <v>7534</v>
      </c>
      <c r="C5529">
        <v>150</v>
      </c>
      <c r="D5529" s="1" t="s">
        <v>2239</v>
      </c>
      <c r="E5529" s="1" t="s">
        <v>11455</v>
      </c>
      <c r="F5529" s="1" t="s">
        <v>11454</v>
      </c>
    </row>
    <row r="5530" spans="1:6" ht="15" customHeight="1" x14ac:dyDescent="0.25">
      <c r="A5530" s="1" t="s">
        <v>17507</v>
      </c>
      <c r="B5530" s="1" t="s">
        <v>7535</v>
      </c>
      <c r="C5530">
        <v>150</v>
      </c>
      <c r="D5530" s="1" t="s">
        <v>2239</v>
      </c>
      <c r="E5530" s="1" t="s">
        <v>11455</v>
      </c>
      <c r="F5530" s="1" t="s">
        <v>11454</v>
      </c>
    </row>
    <row r="5531" spans="1:6" ht="15" customHeight="1" x14ac:dyDescent="0.25">
      <c r="A5531" s="1" t="s">
        <v>17508</v>
      </c>
      <c r="B5531" s="1" t="s">
        <v>7536</v>
      </c>
      <c r="C5531">
        <v>150</v>
      </c>
      <c r="D5531" s="1" t="s">
        <v>2239</v>
      </c>
      <c r="E5531" s="1" t="s">
        <v>11455</v>
      </c>
      <c r="F5531" s="1" t="s">
        <v>11454</v>
      </c>
    </row>
    <row r="5532" spans="1:6" ht="15" customHeight="1" x14ac:dyDescent="0.25">
      <c r="A5532" s="1" t="s">
        <v>17509</v>
      </c>
      <c r="B5532" s="1" t="s">
        <v>7537</v>
      </c>
      <c r="C5532">
        <v>150</v>
      </c>
      <c r="D5532" s="1" t="s">
        <v>2239</v>
      </c>
      <c r="E5532" s="1" t="s">
        <v>11455</v>
      </c>
      <c r="F5532" s="1" t="s">
        <v>11454</v>
      </c>
    </row>
    <row r="5533" spans="1:6" ht="15" customHeight="1" x14ac:dyDescent="0.25">
      <c r="A5533" s="1" t="s">
        <v>17510</v>
      </c>
      <c r="B5533" s="1" t="s">
        <v>7538</v>
      </c>
      <c r="C5533">
        <v>150</v>
      </c>
      <c r="D5533" s="1" t="s">
        <v>2239</v>
      </c>
      <c r="E5533" s="1" t="s">
        <v>11455</v>
      </c>
      <c r="F5533" s="1" t="s">
        <v>11454</v>
      </c>
    </row>
    <row r="5534" spans="1:6" ht="15" customHeight="1" x14ac:dyDescent="0.25">
      <c r="A5534" s="1" t="s">
        <v>17511</v>
      </c>
      <c r="B5534" s="1" t="s">
        <v>7539</v>
      </c>
      <c r="C5534">
        <v>150</v>
      </c>
      <c r="D5534" s="1" t="s">
        <v>2239</v>
      </c>
      <c r="E5534" s="1" t="s">
        <v>11455</v>
      </c>
      <c r="F5534" s="1" t="s">
        <v>11454</v>
      </c>
    </row>
    <row r="5535" spans="1:6" ht="15" customHeight="1" x14ac:dyDescent="0.25">
      <c r="A5535" s="1" t="s">
        <v>17512</v>
      </c>
      <c r="B5535" s="1" t="s">
        <v>7540</v>
      </c>
      <c r="C5535">
        <v>150</v>
      </c>
      <c r="D5535" s="1" t="s">
        <v>2239</v>
      </c>
      <c r="E5535" s="1" t="s">
        <v>11455</v>
      </c>
      <c r="F5535" s="1" t="s">
        <v>11454</v>
      </c>
    </row>
    <row r="5536" spans="1:6" ht="15" customHeight="1" x14ac:dyDescent="0.25">
      <c r="A5536" s="1" t="s">
        <v>17513</v>
      </c>
      <c r="B5536" s="1" t="s">
        <v>7541</v>
      </c>
      <c r="C5536">
        <v>150</v>
      </c>
      <c r="D5536" s="1" t="s">
        <v>2239</v>
      </c>
      <c r="E5536" s="1" t="s">
        <v>11455</v>
      </c>
      <c r="F5536" s="1" t="s">
        <v>11454</v>
      </c>
    </row>
    <row r="5537" spans="1:6" ht="15" customHeight="1" x14ac:dyDescent="0.25">
      <c r="A5537" s="1" t="s">
        <v>17514</v>
      </c>
      <c r="B5537" s="1" t="s">
        <v>7542</v>
      </c>
      <c r="C5537">
        <v>150</v>
      </c>
      <c r="D5537" s="1" t="s">
        <v>2239</v>
      </c>
      <c r="E5537" s="1" t="s">
        <v>11455</v>
      </c>
      <c r="F5537" s="1" t="s">
        <v>11454</v>
      </c>
    </row>
    <row r="5538" spans="1:6" ht="15" customHeight="1" x14ac:dyDescent="0.25">
      <c r="A5538" s="1" t="s">
        <v>17515</v>
      </c>
      <c r="B5538" s="1" t="s">
        <v>7543</v>
      </c>
      <c r="C5538">
        <v>150</v>
      </c>
      <c r="D5538" s="1" t="s">
        <v>2239</v>
      </c>
      <c r="E5538" s="1" t="s">
        <v>11455</v>
      </c>
      <c r="F5538" s="1" t="s">
        <v>11454</v>
      </c>
    </row>
    <row r="5539" spans="1:6" ht="15" customHeight="1" x14ac:dyDescent="0.25">
      <c r="A5539" s="1" t="s">
        <v>17516</v>
      </c>
      <c r="B5539" s="1" t="s">
        <v>7544</v>
      </c>
      <c r="C5539">
        <v>150</v>
      </c>
      <c r="D5539" s="1" t="s">
        <v>2239</v>
      </c>
      <c r="E5539" s="1" t="s">
        <v>11455</v>
      </c>
      <c r="F5539" s="1" t="s">
        <v>11454</v>
      </c>
    </row>
    <row r="5540" spans="1:6" ht="15" customHeight="1" x14ac:dyDescent="0.25">
      <c r="A5540" s="1" t="s">
        <v>17517</v>
      </c>
      <c r="B5540" s="1" t="s">
        <v>7545</v>
      </c>
      <c r="C5540">
        <v>150</v>
      </c>
      <c r="D5540" s="1" t="s">
        <v>2239</v>
      </c>
      <c r="E5540" s="1" t="s">
        <v>11455</v>
      </c>
      <c r="F5540" s="1" t="s">
        <v>11454</v>
      </c>
    </row>
    <row r="5541" spans="1:6" ht="15" customHeight="1" x14ac:dyDescent="0.25">
      <c r="A5541" s="1" t="s">
        <v>17518</v>
      </c>
      <c r="B5541" s="1" t="s">
        <v>7546</v>
      </c>
      <c r="C5541">
        <v>150</v>
      </c>
      <c r="D5541" s="1" t="s">
        <v>2239</v>
      </c>
      <c r="E5541" s="1" t="s">
        <v>11455</v>
      </c>
      <c r="F5541" s="1" t="s">
        <v>11454</v>
      </c>
    </row>
    <row r="5542" spans="1:6" ht="15" customHeight="1" x14ac:dyDescent="0.25">
      <c r="A5542" s="1" t="s">
        <v>17519</v>
      </c>
      <c r="B5542" s="1" t="s">
        <v>7547</v>
      </c>
      <c r="C5542">
        <v>150</v>
      </c>
      <c r="D5542" s="1" t="s">
        <v>2239</v>
      </c>
      <c r="E5542" s="1" t="s">
        <v>11455</v>
      </c>
      <c r="F5542" s="1" t="s">
        <v>11454</v>
      </c>
    </row>
    <row r="5543" spans="1:6" ht="15" customHeight="1" x14ac:dyDescent="0.25">
      <c r="A5543" s="1" t="s">
        <v>17520</v>
      </c>
      <c r="B5543" s="1" t="s">
        <v>7548</v>
      </c>
      <c r="C5543">
        <v>150</v>
      </c>
      <c r="D5543" s="1" t="s">
        <v>2239</v>
      </c>
      <c r="E5543" s="1" t="s">
        <v>11455</v>
      </c>
      <c r="F5543" s="1" t="s">
        <v>11454</v>
      </c>
    </row>
    <row r="5544" spans="1:6" ht="15" customHeight="1" x14ac:dyDescent="0.25">
      <c r="A5544" s="1" t="s">
        <v>17521</v>
      </c>
      <c r="B5544" s="1" t="s">
        <v>7549</v>
      </c>
      <c r="C5544">
        <v>150</v>
      </c>
      <c r="D5544" s="1" t="s">
        <v>2239</v>
      </c>
      <c r="E5544" s="1" t="s">
        <v>11455</v>
      </c>
      <c r="F5544" s="1" t="s">
        <v>11454</v>
      </c>
    </row>
    <row r="5545" spans="1:6" ht="15" customHeight="1" x14ac:dyDescent="0.25">
      <c r="A5545" s="1" t="s">
        <v>17522</v>
      </c>
      <c r="B5545" s="1" t="s">
        <v>7550</v>
      </c>
      <c r="C5545">
        <v>150</v>
      </c>
      <c r="D5545" s="1" t="s">
        <v>2239</v>
      </c>
      <c r="E5545" s="1" t="s">
        <v>11455</v>
      </c>
      <c r="F5545" s="1" t="s">
        <v>11454</v>
      </c>
    </row>
    <row r="5546" spans="1:6" ht="15" customHeight="1" x14ac:dyDescent="0.25">
      <c r="A5546" s="1" t="s">
        <v>17523</v>
      </c>
      <c r="B5546" s="1" t="s">
        <v>7551</v>
      </c>
      <c r="C5546">
        <v>150</v>
      </c>
      <c r="D5546" s="1" t="s">
        <v>2239</v>
      </c>
      <c r="E5546" s="1" t="s">
        <v>11455</v>
      </c>
      <c r="F5546" s="1" t="s">
        <v>11454</v>
      </c>
    </row>
    <row r="5547" spans="1:6" ht="15" customHeight="1" x14ac:dyDescent="0.25">
      <c r="A5547" s="1" t="s">
        <v>17524</v>
      </c>
      <c r="B5547" s="1" t="s">
        <v>7552</v>
      </c>
      <c r="C5547">
        <v>150</v>
      </c>
      <c r="D5547" s="1" t="s">
        <v>2239</v>
      </c>
      <c r="E5547" s="1" t="s">
        <v>11455</v>
      </c>
      <c r="F5547" s="1" t="s">
        <v>11454</v>
      </c>
    </row>
    <row r="5548" spans="1:6" ht="15" customHeight="1" x14ac:dyDescent="0.25">
      <c r="A5548" s="1" t="s">
        <v>17525</v>
      </c>
      <c r="B5548" s="1" t="s">
        <v>7553</v>
      </c>
      <c r="C5548">
        <v>150</v>
      </c>
      <c r="D5548" s="1" t="s">
        <v>2239</v>
      </c>
      <c r="E5548" s="1" t="s">
        <v>11455</v>
      </c>
      <c r="F5548" s="1" t="s">
        <v>11454</v>
      </c>
    </row>
    <row r="5549" spans="1:6" ht="15" customHeight="1" x14ac:dyDescent="0.25">
      <c r="A5549" s="1" t="s">
        <v>17526</v>
      </c>
      <c r="B5549" s="1" t="s">
        <v>7554</v>
      </c>
      <c r="C5549">
        <v>150</v>
      </c>
      <c r="D5549" s="1" t="s">
        <v>2239</v>
      </c>
      <c r="E5549" s="1" t="s">
        <v>11455</v>
      </c>
      <c r="F5549" s="1" t="s">
        <v>11454</v>
      </c>
    </row>
    <row r="5550" spans="1:6" ht="15" customHeight="1" x14ac:dyDescent="0.25">
      <c r="A5550" s="1" t="s">
        <v>17527</v>
      </c>
      <c r="B5550" s="1" t="s">
        <v>7555</v>
      </c>
      <c r="C5550">
        <v>150</v>
      </c>
      <c r="D5550" s="1" t="s">
        <v>2239</v>
      </c>
      <c r="E5550" s="1" t="s">
        <v>11455</v>
      </c>
      <c r="F5550" s="1" t="s">
        <v>11454</v>
      </c>
    </row>
    <row r="5551" spans="1:6" ht="15" customHeight="1" x14ac:dyDescent="0.25">
      <c r="A5551" s="1" t="s">
        <v>17528</v>
      </c>
      <c r="B5551" s="1" t="s">
        <v>7556</v>
      </c>
      <c r="C5551">
        <v>150</v>
      </c>
      <c r="D5551" s="1" t="s">
        <v>2239</v>
      </c>
      <c r="E5551" s="1" t="s">
        <v>11455</v>
      </c>
      <c r="F5551" s="1" t="s">
        <v>11454</v>
      </c>
    </row>
    <row r="5552" spans="1:6" ht="15" customHeight="1" x14ac:dyDescent="0.25">
      <c r="A5552" s="1" t="s">
        <v>17529</v>
      </c>
      <c r="B5552" s="1" t="s">
        <v>7557</v>
      </c>
      <c r="C5552">
        <v>150</v>
      </c>
      <c r="D5552" s="1" t="s">
        <v>2239</v>
      </c>
      <c r="E5552" s="1" t="s">
        <v>11455</v>
      </c>
      <c r="F5552" s="1" t="s">
        <v>11454</v>
      </c>
    </row>
    <row r="5553" spans="1:6" ht="15" customHeight="1" x14ac:dyDescent="0.25">
      <c r="A5553" s="1" t="s">
        <v>17530</v>
      </c>
      <c r="B5553" s="1" t="s">
        <v>7558</v>
      </c>
      <c r="C5553">
        <v>150</v>
      </c>
      <c r="D5553" s="1" t="s">
        <v>2239</v>
      </c>
      <c r="E5553" s="1" t="s">
        <v>11455</v>
      </c>
      <c r="F5553" s="1" t="s">
        <v>11454</v>
      </c>
    </row>
    <row r="5554" spans="1:6" ht="15" customHeight="1" x14ac:dyDescent="0.25">
      <c r="A5554" s="1" t="s">
        <v>17531</v>
      </c>
      <c r="B5554" s="1" t="s">
        <v>7559</v>
      </c>
      <c r="C5554">
        <v>150</v>
      </c>
      <c r="D5554" s="1" t="s">
        <v>2239</v>
      </c>
      <c r="E5554" s="1" t="s">
        <v>11455</v>
      </c>
      <c r="F5554" s="1" t="s">
        <v>11454</v>
      </c>
    </row>
    <row r="5555" spans="1:6" ht="15" customHeight="1" x14ac:dyDescent="0.25">
      <c r="A5555" s="1" t="s">
        <v>17532</v>
      </c>
      <c r="B5555" s="1" t="s">
        <v>7560</v>
      </c>
      <c r="C5555">
        <v>150</v>
      </c>
      <c r="D5555" s="1" t="s">
        <v>2239</v>
      </c>
      <c r="E5555" s="1" t="s">
        <v>11455</v>
      </c>
      <c r="F5555" s="1" t="s">
        <v>11454</v>
      </c>
    </row>
    <row r="5556" spans="1:6" ht="15" customHeight="1" x14ac:dyDescent="0.25">
      <c r="A5556" s="1" t="s">
        <v>17533</v>
      </c>
      <c r="B5556" s="1" t="s">
        <v>7561</v>
      </c>
      <c r="C5556">
        <v>150</v>
      </c>
      <c r="D5556" s="1" t="s">
        <v>2239</v>
      </c>
      <c r="E5556" s="1" t="s">
        <v>11455</v>
      </c>
      <c r="F5556" s="1" t="s">
        <v>11454</v>
      </c>
    </row>
    <row r="5557" spans="1:6" ht="15" customHeight="1" x14ac:dyDescent="0.25">
      <c r="A5557" s="1" t="s">
        <v>17534</v>
      </c>
      <c r="B5557" s="1" t="s">
        <v>7562</v>
      </c>
      <c r="C5557">
        <v>150</v>
      </c>
      <c r="D5557" s="1" t="s">
        <v>2239</v>
      </c>
      <c r="E5557" s="1" t="s">
        <v>11455</v>
      </c>
      <c r="F5557" s="1" t="s">
        <v>11454</v>
      </c>
    </row>
    <row r="5558" spans="1:6" ht="15" customHeight="1" x14ac:dyDescent="0.25">
      <c r="A5558" s="1" t="s">
        <v>17535</v>
      </c>
      <c r="B5558" s="1" t="s">
        <v>7563</v>
      </c>
      <c r="C5558">
        <v>150</v>
      </c>
      <c r="D5558" s="1" t="s">
        <v>2239</v>
      </c>
      <c r="E5558" s="1" t="s">
        <v>11455</v>
      </c>
      <c r="F5558" s="1" t="s">
        <v>11454</v>
      </c>
    </row>
    <row r="5559" spans="1:6" ht="15" customHeight="1" x14ac:dyDescent="0.25">
      <c r="A5559" s="1" t="s">
        <v>17536</v>
      </c>
      <c r="B5559" s="1" t="s">
        <v>7564</v>
      </c>
      <c r="C5559">
        <v>150</v>
      </c>
      <c r="D5559" s="1" t="s">
        <v>2239</v>
      </c>
      <c r="E5559" s="1" t="s">
        <v>11455</v>
      </c>
      <c r="F5559" s="1" t="s">
        <v>11454</v>
      </c>
    </row>
    <row r="5560" spans="1:6" ht="15" customHeight="1" x14ac:dyDescent="0.25">
      <c r="A5560" s="1" t="s">
        <v>17537</v>
      </c>
      <c r="B5560" s="1" t="s">
        <v>7565</v>
      </c>
      <c r="C5560">
        <v>150</v>
      </c>
      <c r="D5560" s="1" t="s">
        <v>2239</v>
      </c>
      <c r="E5560" s="1" t="s">
        <v>11455</v>
      </c>
      <c r="F5560" s="1" t="s">
        <v>11454</v>
      </c>
    </row>
    <row r="5561" spans="1:6" ht="15" customHeight="1" x14ac:dyDescent="0.25">
      <c r="A5561" s="1" t="s">
        <v>17538</v>
      </c>
      <c r="B5561" s="1" t="s">
        <v>7566</v>
      </c>
      <c r="C5561">
        <v>150</v>
      </c>
      <c r="D5561" s="1" t="s">
        <v>2239</v>
      </c>
      <c r="E5561" s="1" t="s">
        <v>11455</v>
      </c>
      <c r="F5561" s="1" t="s">
        <v>11454</v>
      </c>
    </row>
    <row r="5562" spans="1:6" ht="15" customHeight="1" x14ac:dyDescent="0.25">
      <c r="A5562" s="1" t="s">
        <v>17539</v>
      </c>
      <c r="B5562" s="1" t="s">
        <v>7567</v>
      </c>
      <c r="C5562">
        <v>150</v>
      </c>
      <c r="D5562" s="1" t="s">
        <v>2239</v>
      </c>
      <c r="E5562" s="1" t="s">
        <v>11455</v>
      </c>
      <c r="F5562" s="1" t="s">
        <v>11454</v>
      </c>
    </row>
    <row r="5563" spans="1:6" ht="15" customHeight="1" x14ac:dyDescent="0.25">
      <c r="A5563" s="1" t="s">
        <v>17540</v>
      </c>
      <c r="B5563" s="1" t="s">
        <v>7568</v>
      </c>
      <c r="C5563">
        <v>150</v>
      </c>
      <c r="D5563" s="1" t="s">
        <v>2239</v>
      </c>
      <c r="E5563" s="1" t="s">
        <v>11455</v>
      </c>
      <c r="F5563" s="1" t="s">
        <v>11454</v>
      </c>
    </row>
    <row r="5564" spans="1:6" ht="15" customHeight="1" x14ac:dyDescent="0.25">
      <c r="A5564" s="1" t="s">
        <v>17541</v>
      </c>
      <c r="B5564" s="1" t="s">
        <v>7569</v>
      </c>
      <c r="C5564">
        <v>150</v>
      </c>
      <c r="D5564" s="1" t="s">
        <v>2239</v>
      </c>
      <c r="E5564" s="1" t="s">
        <v>11455</v>
      </c>
      <c r="F5564" s="1" t="s">
        <v>11454</v>
      </c>
    </row>
    <row r="5565" spans="1:6" ht="15" customHeight="1" x14ac:dyDescent="0.25">
      <c r="A5565" s="1" t="s">
        <v>17542</v>
      </c>
      <c r="B5565" s="1" t="s">
        <v>7570</v>
      </c>
      <c r="C5565">
        <v>150</v>
      </c>
      <c r="D5565" s="1" t="s">
        <v>2239</v>
      </c>
      <c r="E5565" s="1" t="s">
        <v>11455</v>
      </c>
      <c r="F5565" s="1" t="s">
        <v>11454</v>
      </c>
    </row>
    <row r="5566" spans="1:6" ht="15" customHeight="1" x14ac:dyDescent="0.25">
      <c r="A5566" s="1" t="s">
        <v>17543</v>
      </c>
      <c r="B5566" s="1" t="s">
        <v>7571</v>
      </c>
      <c r="C5566">
        <v>150</v>
      </c>
      <c r="D5566" s="1" t="s">
        <v>2239</v>
      </c>
      <c r="E5566" s="1" t="s">
        <v>11455</v>
      </c>
      <c r="F5566" s="1" t="s">
        <v>11454</v>
      </c>
    </row>
    <row r="5567" spans="1:6" ht="15" customHeight="1" x14ac:dyDescent="0.25">
      <c r="A5567" s="1" t="s">
        <v>17544</v>
      </c>
      <c r="B5567" s="1" t="s">
        <v>7572</v>
      </c>
      <c r="C5567">
        <v>150</v>
      </c>
      <c r="D5567" s="1" t="s">
        <v>2239</v>
      </c>
      <c r="E5567" s="1" t="s">
        <v>11455</v>
      </c>
      <c r="F5567" s="1" t="s">
        <v>11454</v>
      </c>
    </row>
    <row r="5568" spans="1:6" ht="15" customHeight="1" x14ac:dyDescent="0.25">
      <c r="A5568" s="1" t="s">
        <v>17545</v>
      </c>
      <c r="B5568" s="1" t="s">
        <v>7573</v>
      </c>
      <c r="C5568">
        <v>150</v>
      </c>
      <c r="D5568" s="1" t="s">
        <v>2239</v>
      </c>
      <c r="E5568" s="1" t="s">
        <v>11455</v>
      </c>
      <c r="F5568" s="1" t="s">
        <v>11454</v>
      </c>
    </row>
    <row r="5569" spans="1:6" ht="15" customHeight="1" x14ac:dyDescent="0.25">
      <c r="A5569" s="1" t="s">
        <v>17546</v>
      </c>
      <c r="B5569" s="1" t="s">
        <v>7574</v>
      </c>
      <c r="C5569">
        <v>150</v>
      </c>
      <c r="D5569" s="1" t="s">
        <v>2239</v>
      </c>
      <c r="E5569" s="1" t="s">
        <v>11455</v>
      </c>
      <c r="F5569" s="1" t="s">
        <v>11454</v>
      </c>
    </row>
    <row r="5570" spans="1:6" ht="15" customHeight="1" x14ac:dyDescent="0.25">
      <c r="A5570" s="1" t="s">
        <v>17547</v>
      </c>
      <c r="B5570" s="1" t="s">
        <v>199</v>
      </c>
      <c r="C5570">
        <v>130</v>
      </c>
      <c r="D5570" s="1" t="s">
        <v>2240</v>
      </c>
      <c r="E5570" s="1" t="s">
        <v>11455</v>
      </c>
      <c r="F5570" s="1" t="s">
        <v>11454</v>
      </c>
    </row>
    <row r="5571" spans="1:6" ht="15" customHeight="1" x14ac:dyDescent="0.25">
      <c r="A5571" s="1" t="s">
        <v>17548</v>
      </c>
      <c r="B5571" s="1" t="s">
        <v>7575</v>
      </c>
      <c r="C5571">
        <v>130</v>
      </c>
      <c r="D5571" s="1" t="s">
        <v>2240</v>
      </c>
      <c r="E5571" s="1" t="s">
        <v>11455</v>
      </c>
      <c r="F5571" s="1" t="s">
        <v>11454</v>
      </c>
    </row>
    <row r="5572" spans="1:6" ht="15" customHeight="1" x14ac:dyDescent="0.25">
      <c r="A5572" s="1" t="s">
        <v>17549</v>
      </c>
      <c r="B5572" s="1" t="s">
        <v>7576</v>
      </c>
      <c r="C5572">
        <v>130</v>
      </c>
      <c r="D5572" s="1" t="s">
        <v>2240</v>
      </c>
      <c r="E5572" s="1" t="s">
        <v>11455</v>
      </c>
      <c r="F5572" s="1" t="s">
        <v>11454</v>
      </c>
    </row>
    <row r="5573" spans="1:6" ht="15" customHeight="1" x14ac:dyDescent="0.25">
      <c r="A5573" s="1" t="s">
        <v>17550</v>
      </c>
      <c r="B5573" s="1" t="s">
        <v>7577</v>
      </c>
      <c r="C5573">
        <v>130</v>
      </c>
      <c r="D5573" s="1" t="s">
        <v>2240</v>
      </c>
      <c r="E5573" s="1" t="s">
        <v>11455</v>
      </c>
      <c r="F5573" s="1" t="s">
        <v>11454</v>
      </c>
    </row>
    <row r="5574" spans="1:6" ht="15" customHeight="1" x14ac:dyDescent="0.25">
      <c r="A5574" s="1" t="s">
        <v>17551</v>
      </c>
      <c r="B5574" s="1" t="s">
        <v>7578</v>
      </c>
      <c r="C5574">
        <v>130</v>
      </c>
      <c r="D5574" s="1" t="s">
        <v>2240</v>
      </c>
      <c r="E5574" s="1" t="s">
        <v>11455</v>
      </c>
      <c r="F5574" s="1" t="s">
        <v>11454</v>
      </c>
    </row>
    <row r="5575" spans="1:6" ht="15" customHeight="1" x14ac:dyDescent="0.25">
      <c r="A5575" s="1" t="s">
        <v>17552</v>
      </c>
      <c r="B5575" s="1" t="s">
        <v>7579</v>
      </c>
      <c r="C5575">
        <v>130</v>
      </c>
      <c r="D5575" s="1" t="s">
        <v>2240</v>
      </c>
      <c r="E5575" s="1" t="s">
        <v>11455</v>
      </c>
      <c r="F5575" s="1" t="s">
        <v>11454</v>
      </c>
    </row>
    <row r="5576" spans="1:6" ht="15" customHeight="1" x14ac:dyDescent="0.25">
      <c r="A5576" s="1" t="s">
        <v>17553</v>
      </c>
      <c r="B5576" s="1" t="s">
        <v>7580</v>
      </c>
      <c r="C5576">
        <v>130</v>
      </c>
      <c r="D5576" s="1" t="s">
        <v>2240</v>
      </c>
      <c r="E5576" s="1" t="s">
        <v>11455</v>
      </c>
      <c r="F5576" s="1" t="s">
        <v>11454</v>
      </c>
    </row>
    <row r="5577" spans="1:6" ht="15" customHeight="1" x14ac:dyDescent="0.25">
      <c r="A5577" s="1" t="s">
        <v>17554</v>
      </c>
      <c r="B5577" s="1" t="s">
        <v>7581</v>
      </c>
      <c r="C5577">
        <v>130</v>
      </c>
      <c r="D5577" s="1" t="s">
        <v>2240</v>
      </c>
      <c r="E5577" s="1" t="s">
        <v>11455</v>
      </c>
      <c r="F5577" s="1" t="s">
        <v>11454</v>
      </c>
    </row>
    <row r="5578" spans="1:6" ht="15" customHeight="1" x14ac:dyDescent="0.25">
      <c r="A5578" s="1" t="s">
        <v>17555</v>
      </c>
      <c r="B5578" s="1" t="s">
        <v>7582</v>
      </c>
      <c r="C5578">
        <v>130</v>
      </c>
      <c r="D5578" s="1" t="s">
        <v>2240</v>
      </c>
      <c r="E5578" s="1" t="s">
        <v>11455</v>
      </c>
      <c r="F5578" s="1" t="s">
        <v>11454</v>
      </c>
    </row>
    <row r="5579" spans="1:6" ht="15" customHeight="1" x14ac:dyDescent="0.25">
      <c r="A5579" s="1" t="s">
        <v>17556</v>
      </c>
      <c r="B5579" s="1" t="s">
        <v>7583</v>
      </c>
      <c r="C5579">
        <v>130</v>
      </c>
      <c r="D5579" s="1" t="s">
        <v>2240</v>
      </c>
      <c r="E5579" s="1" t="s">
        <v>11455</v>
      </c>
      <c r="F5579" s="1" t="s">
        <v>11454</v>
      </c>
    </row>
    <row r="5580" spans="1:6" ht="15" customHeight="1" x14ac:dyDescent="0.25">
      <c r="A5580" s="1" t="s">
        <v>17557</v>
      </c>
      <c r="B5580" s="1" t="s">
        <v>7584</v>
      </c>
      <c r="C5580">
        <v>130</v>
      </c>
      <c r="D5580" s="1" t="s">
        <v>2240</v>
      </c>
      <c r="E5580" s="1" t="s">
        <v>11455</v>
      </c>
      <c r="F5580" s="1" t="s">
        <v>11454</v>
      </c>
    </row>
    <row r="5581" spans="1:6" ht="15" customHeight="1" x14ac:dyDescent="0.25">
      <c r="A5581" s="1" t="s">
        <v>17558</v>
      </c>
      <c r="B5581" s="1" t="s">
        <v>7585</v>
      </c>
      <c r="C5581">
        <v>130</v>
      </c>
      <c r="D5581" s="1" t="s">
        <v>2240</v>
      </c>
      <c r="E5581" s="1" t="s">
        <v>11455</v>
      </c>
      <c r="F5581" s="1" t="s">
        <v>11454</v>
      </c>
    </row>
    <row r="5582" spans="1:6" ht="15" customHeight="1" x14ac:dyDescent="0.25">
      <c r="A5582" s="1" t="s">
        <v>17559</v>
      </c>
      <c r="B5582" s="1" t="s">
        <v>7586</v>
      </c>
      <c r="C5582">
        <v>130</v>
      </c>
      <c r="D5582" s="1" t="s">
        <v>2240</v>
      </c>
      <c r="E5582" s="1" t="s">
        <v>11455</v>
      </c>
      <c r="F5582" s="1" t="s">
        <v>11454</v>
      </c>
    </row>
    <row r="5583" spans="1:6" ht="15" customHeight="1" x14ac:dyDescent="0.25">
      <c r="A5583" s="1" t="s">
        <v>17560</v>
      </c>
      <c r="B5583" s="1" t="s">
        <v>7587</v>
      </c>
      <c r="C5583">
        <v>130</v>
      </c>
      <c r="D5583" s="1" t="s">
        <v>2240</v>
      </c>
      <c r="E5583" s="1" t="s">
        <v>11455</v>
      </c>
      <c r="F5583" s="1" t="s">
        <v>11454</v>
      </c>
    </row>
    <row r="5584" spans="1:6" ht="15" customHeight="1" x14ac:dyDescent="0.25">
      <c r="A5584" s="1" t="s">
        <v>17561</v>
      </c>
      <c r="B5584" s="1" t="s">
        <v>7588</v>
      </c>
      <c r="C5584">
        <v>130</v>
      </c>
      <c r="D5584" s="1" t="s">
        <v>2240</v>
      </c>
      <c r="E5584" s="1" t="s">
        <v>11455</v>
      </c>
      <c r="F5584" s="1" t="s">
        <v>11454</v>
      </c>
    </row>
    <row r="5585" spans="1:6" ht="15" customHeight="1" x14ac:dyDescent="0.25">
      <c r="A5585" s="1" t="s">
        <v>17562</v>
      </c>
      <c r="B5585" s="1" t="s">
        <v>7589</v>
      </c>
      <c r="C5585">
        <v>130</v>
      </c>
      <c r="D5585" s="1" t="s">
        <v>2240</v>
      </c>
      <c r="E5585" s="1" t="s">
        <v>11455</v>
      </c>
      <c r="F5585" s="1" t="s">
        <v>11454</v>
      </c>
    </row>
    <row r="5586" spans="1:6" ht="15" customHeight="1" x14ac:dyDescent="0.25">
      <c r="A5586" s="1" t="s">
        <v>17563</v>
      </c>
      <c r="B5586" s="1" t="s">
        <v>7590</v>
      </c>
      <c r="C5586">
        <v>13</v>
      </c>
      <c r="D5586" s="1" t="s">
        <v>2240</v>
      </c>
      <c r="E5586" s="1" t="s">
        <v>11455</v>
      </c>
      <c r="F5586" s="1" t="s">
        <v>11454</v>
      </c>
    </row>
    <row r="5587" spans="1:6" ht="15" customHeight="1" x14ac:dyDescent="0.25">
      <c r="A5587" s="1" t="s">
        <v>17564</v>
      </c>
      <c r="B5587" s="1" t="s">
        <v>7591</v>
      </c>
      <c r="C5587">
        <v>13</v>
      </c>
      <c r="D5587" s="1" t="s">
        <v>2240</v>
      </c>
      <c r="E5587" s="1" t="s">
        <v>11455</v>
      </c>
      <c r="F5587" s="1" t="s">
        <v>11454</v>
      </c>
    </row>
    <row r="5588" spans="1:6" ht="15" customHeight="1" x14ac:dyDescent="0.25">
      <c r="A5588" s="1" t="s">
        <v>17565</v>
      </c>
      <c r="B5588" s="1" t="s">
        <v>7592</v>
      </c>
      <c r="C5588">
        <v>13</v>
      </c>
      <c r="D5588" s="1" t="s">
        <v>2240</v>
      </c>
      <c r="E5588" s="1" t="s">
        <v>11455</v>
      </c>
      <c r="F5588" s="1" t="s">
        <v>11454</v>
      </c>
    </row>
    <row r="5589" spans="1:6" ht="15" customHeight="1" x14ac:dyDescent="0.25">
      <c r="A5589" s="1" t="s">
        <v>17566</v>
      </c>
      <c r="B5589" s="1" t="s">
        <v>7593</v>
      </c>
      <c r="C5589">
        <v>13</v>
      </c>
      <c r="D5589" s="1" t="s">
        <v>2240</v>
      </c>
      <c r="E5589" s="1" t="s">
        <v>11455</v>
      </c>
      <c r="F5589" s="1" t="s">
        <v>11454</v>
      </c>
    </row>
    <row r="5590" spans="1:6" ht="15" customHeight="1" x14ac:dyDescent="0.25">
      <c r="A5590" s="1" t="s">
        <v>17567</v>
      </c>
      <c r="B5590" s="1" t="s">
        <v>7594</v>
      </c>
      <c r="C5590">
        <v>13</v>
      </c>
      <c r="D5590" s="1" t="s">
        <v>2240</v>
      </c>
      <c r="E5590" s="1" t="s">
        <v>11455</v>
      </c>
      <c r="F5590" s="1" t="s">
        <v>11454</v>
      </c>
    </row>
    <row r="5591" spans="1:6" ht="15" customHeight="1" x14ac:dyDescent="0.25">
      <c r="A5591" s="1" t="s">
        <v>17568</v>
      </c>
      <c r="B5591" s="1" t="s">
        <v>7595</v>
      </c>
      <c r="C5591">
        <v>13</v>
      </c>
      <c r="D5591" s="1" t="s">
        <v>2240</v>
      </c>
      <c r="E5591" s="1" t="s">
        <v>11455</v>
      </c>
      <c r="F5591" s="1" t="s">
        <v>11454</v>
      </c>
    </row>
    <row r="5592" spans="1:6" ht="15" customHeight="1" x14ac:dyDescent="0.25">
      <c r="A5592" s="1" t="s">
        <v>17569</v>
      </c>
      <c r="B5592" s="1" t="s">
        <v>7596</v>
      </c>
      <c r="C5592">
        <v>130</v>
      </c>
      <c r="D5592" s="1" t="s">
        <v>2240</v>
      </c>
      <c r="E5592" s="1" t="s">
        <v>11455</v>
      </c>
      <c r="F5592" s="1" t="s">
        <v>11454</v>
      </c>
    </row>
    <row r="5593" spans="1:6" ht="15" customHeight="1" x14ac:dyDescent="0.25">
      <c r="A5593" s="1" t="s">
        <v>17570</v>
      </c>
      <c r="B5593" s="1" t="s">
        <v>7597</v>
      </c>
      <c r="C5593">
        <v>130</v>
      </c>
      <c r="D5593" s="1" t="s">
        <v>2240</v>
      </c>
      <c r="E5593" s="1" t="s">
        <v>11455</v>
      </c>
      <c r="F5593" s="1" t="s">
        <v>11454</v>
      </c>
    </row>
    <row r="5594" spans="1:6" ht="15" customHeight="1" x14ac:dyDescent="0.25">
      <c r="A5594" s="1" t="s">
        <v>17571</v>
      </c>
      <c r="B5594" s="1" t="s">
        <v>7598</v>
      </c>
      <c r="C5594">
        <v>130</v>
      </c>
      <c r="D5594" s="1" t="s">
        <v>2240</v>
      </c>
      <c r="E5594" s="1" t="s">
        <v>11455</v>
      </c>
      <c r="F5594" s="1" t="s">
        <v>11454</v>
      </c>
    </row>
    <row r="5595" spans="1:6" ht="15" customHeight="1" x14ac:dyDescent="0.25">
      <c r="A5595" s="1" t="s">
        <v>17572</v>
      </c>
      <c r="B5595" s="1" t="s">
        <v>7599</v>
      </c>
      <c r="C5595">
        <v>130</v>
      </c>
      <c r="D5595" s="1" t="s">
        <v>2240</v>
      </c>
      <c r="E5595" s="1" t="s">
        <v>11455</v>
      </c>
      <c r="F5595" s="1" t="s">
        <v>11454</v>
      </c>
    </row>
    <row r="5596" spans="1:6" ht="15" customHeight="1" x14ac:dyDescent="0.25">
      <c r="A5596" s="1" t="s">
        <v>17573</v>
      </c>
      <c r="B5596" s="1" t="s">
        <v>7600</v>
      </c>
      <c r="C5596">
        <v>130</v>
      </c>
      <c r="D5596" s="1" t="s">
        <v>2240</v>
      </c>
      <c r="E5596" s="1" t="s">
        <v>11455</v>
      </c>
      <c r="F5596" s="1" t="s">
        <v>11454</v>
      </c>
    </row>
    <row r="5597" spans="1:6" ht="15" customHeight="1" x14ac:dyDescent="0.25">
      <c r="A5597" s="1" t="s">
        <v>17574</v>
      </c>
      <c r="B5597" s="1" t="s">
        <v>7601</v>
      </c>
      <c r="C5597">
        <v>130</v>
      </c>
      <c r="D5597" s="1" t="s">
        <v>2240</v>
      </c>
      <c r="E5597" s="1" t="s">
        <v>11455</v>
      </c>
      <c r="F5597" s="1" t="s">
        <v>11454</v>
      </c>
    </row>
    <row r="5598" spans="1:6" ht="15" customHeight="1" x14ac:dyDescent="0.25">
      <c r="A5598" s="1" t="s">
        <v>17575</v>
      </c>
      <c r="B5598" s="1" t="s">
        <v>7602</v>
      </c>
      <c r="C5598">
        <v>130</v>
      </c>
      <c r="D5598" s="1" t="s">
        <v>2240</v>
      </c>
      <c r="E5598" s="1" t="s">
        <v>11455</v>
      </c>
      <c r="F5598" s="1" t="s">
        <v>11454</v>
      </c>
    </row>
    <row r="5599" spans="1:6" ht="15" customHeight="1" x14ac:dyDescent="0.25">
      <c r="A5599" s="1" t="s">
        <v>17576</v>
      </c>
      <c r="B5599" s="1" t="s">
        <v>7603</v>
      </c>
      <c r="C5599">
        <v>130</v>
      </c>
      <c r="D5599" s="1" t="s">
        <v>2240</v>
      </c>
      <c r="E5599" s="1" t="s">
        <v>11455</v>
      </c>
      <c r="F5599" s="1" t="s">
        <v>11454</v>
      </c>
    </row>
    <row r="5600" spans="1:6" ht="15" customHeight="1" x14ac:dyDescent="0.25">
      <c r="A5600" s="1" t="s">
        <v>17577</v>
      </c>
      <c r="B5600" s="1" t="s">
        <v>7604</v>
      </c>
      <c r="C5600">
        <v>130</v>
      </c>
      <c r="D5600" s="1" t="s">
        <v>2240</v>
      </c>
      <c r="E5600" s="1" t="s">
        <v>11455</v>
      </c>
      <c r="F5600" s="1" t="s">
        <v>11454</v>
      </c>
    </row>
    <row r="5601" spans="1:6" ht="15" customHeight="1" x14ac:dyDescent="0.25">
      <c r="A5601" s="1" t="s">
        <v>17578</v>
      </c>
      <c r="B5601" s="1" t="s">
        <v>7605</v>
      </c>
      <c r="C5601">
        <v>130</v>
      </c>
      <c r="D5601" s="1" t="s">
        <v>2240</v>
      </c>
      <c r="E5601" s="1" t="s">
        <v>11455</v>
      </c>
      <c r="F5601" s="1" t="s">
        <v>11454</v>
      </c>
    </row>
    <row r="5602" spans="1:6" ht="15" customHeight="1" x14ac:dyDescent="0.25">
      <c r="A5602" s="1" t="s">
        <v>17579</v>
      </c>
      <c r="B5602" s="1" t="s">
        <v>7606</v>
      </c>
      <c r="C5602">
        <v>130</v>
      </c>
      <c r="D5602" s="1" t="s">
        <v>2240</v>
      </c>
      <c r="E5602" s="1" t="s">
        <v>11455</v>
      </c>
      <c r="F5602" s="1" t="s">
        <v>11454</v>
      </c>
    </row>
    <row r="5603" spans="1:6" ht="15" customHeight="1" x14ac:dyDescent="0.25">
      <c r="A5603" s="1" t="s">
        <v>17580</v>
      </c>
      <c r="B5603" s="1" t="s">
        <v>7607</v>
      </c>
      <c r="C5603">
        <v>130</v>
      </c>
      <c r="D5603" s="1" t="s">
        <v>2240</v>
      </c>
      <c r="E5603" s="1" t="s">
        <v>11455</v>
      </c>
      <c r="F5603" s="1" t="s">
        <v>11454</v>
      </c>
    </row>
    <row r="5604" spans="1:6" ht="15" customHeight="1" x14ac:dyDescent="0.25">
      <c r="A5604" s="1" t="s">
        <v>17581</v>
      </c>
      <c r="B5604" s="1" t="s">
        <v>7608</v>
      </c>
      <c r="C5604">
        <v>130</v>
      </c>
      <c r="D5604" s="1" t="s">
        <v>2240</v>
      </c>
      <c r="E5604" s="1" t="s">
        <v>11455</v>
      </c>
      <c r="F5604" s="1" t="s">
        <v>11454</v>
      </c>
    </row>
    <row r="5605" spans="1:6" ht="15" customHeight="1" x14ac:dyDescent="0.25">
      <c r="A5605" s="1" t="s">
        <v>17582</v>
      </c>
      <c r="B5605" s="1" t="s">
        <v>7609</v>
      </c>
      <c r="C5605">
        <v>130</v>
      </c>
      <c r="D5605" s="1" t="s">
        <v>2240</v>
      </c>
      <c r="E5605" s="1" t="s">
        <v>11455</v>
      </c>
      <c r="F5605" s="1" t="s">
        <v>11454</v>
      </c>
    </row>
    <row r="5606" spans="1:6" ht="15" customHeight="1" x14ac:dyDescent="0.25">
      <c r="A5606" s="1" t="s">
        <v>17583</v>
      </c>
      <c r="B5606" s="1" t="s">
        <v>7610</v>
      </c>
      <c r="C5606">
        <v>130</v>
      </c>
      <c r="D5606" s="1" t="s">
        <v>2240</v>
      </c>
      <c r="E5606" s="1" t="s">
        <v>11455</v>
      </c>
      <c r="F5606" s="1" t="s">
        <v>11454</v>
      </c>
    </row>
    <row r="5607" spans="1:6" ht="15" customHeight="1" x14ac:dyDescent="0.25">
      <c r="A5607" s="1" t="s">
        <v>17584</v>
      </c>
      <c r="B5607" s="1" t="s">
        <v>7611</v>
      </c>
      <c r="C5607">
        <v>130</v>
      </c>
      <c r="D5607" s="1" t="s">
        <v>2240</v>
      </c>
      <c r="E5607" s="1" t="s">
        <v>11455</v>
      </c>
      <c r="F5607" s="1" t="s">
        <v>11454</v>
      </c>
    </row>
    <row r="5608" spans="1:6" ht="15" customHeight="1" x14ac:dyDescent="0.25">
      <c r="A5608" s="1" t="s">
        <v>17585</v>
      </c>
      <c r="B5608" s="1" t="s">
        <v>7612</v>
      </c>
      <c r="C5608">
        <v>130</v>
      </c>
      <c r="D5608" s="1" t="s">
        <v>2240</v>
      </c>
      <c r="E5608" s="1" t="s">
        <v>11455</v>
      </c>
      <c r="F5608" s="1" t="s">
        <v>11454</v>
      </c>
    </row>
    <row r="5609" spans="1:6" ht="15" customHeight="1" x14ac:dyDescent="0.25">
      <c r="A5609" s="1" t="s">
        <v>17586</v>
      </c>
      <c r="B5609" s="1" t="s">
        <v>7613</v>
      </c>
      <c r="C5609">
        <v>130</v>
      </c>
      <c r="D5609" s="1" t="s">
        <v>2240</v>
      </c>
      <c r="E5609" s="1" t="s">
        <v>11455</v>
      </c>
      <c r="F5609" s="1" t="s">
        <v>11454</v>
      </c>
    </row>
    <row r="5610" spans="1:6" ht="15" customHeight="1" x14ac:dyDescent="0.25">
      <c r="A5610" s="1" t="s">
        <v>17587</v>
      </c>
      <c r="B5610" s="1" t="s">
        <v>7614</v>
      </c>
      <c r="C5610">
        <v>130</v>
      </c>
      <c r="D5610" s="1" t="s">
        <v>2240</v>
      </c>
      <c r="E5610" s="1" t="s">
        <v>11455</v>
      </c>
      <c r="F5610" s="1" t="s">
        <v>11454</v>
      </c>
    </row>
    <row r="5611" spans="1:6" ht="15" customHeight="1" x14ac:dyDescent="0.25">
      <c r="A5611" s="1" t="s">
        <v>17588</v>
      </c>
      <c r="B5611" s="1" t="s">
        <v>7615</v>
      </c>
      <c r="C5611">
        <v>130</v>
      </c>
      <c r="D5611" s="1" t="s">
        <v>2240</v>
      </c>
      <c r="E5611" s="1" t="s">
        <v>11455</v>
      </c>
      <c r="F5611" s="1" t="s">
        <v>11454</v>
      </c>
    </row>
    <row r="5612" spans="1:6" ht="15" customHeight="1" x14ac:dyDescent="0.25">
      <c r="A5612" s="1" t="s">
        <v>17589</v>
      </c>
      <c r="B5612" s="1" t="s">
        <v>7616</v>
      </c>
      <c r="C5612">
        <v>130</v>
      </c>
      <c r="D5612" s="1" t="s">
        <v>2240</v>
      </c>
      <c r="E5612" s="1" t="s">
        <v>11455</v>
      </c>
      <c r="F5612" s="1" t="s">
        <v>11454</v>
      </c>
    </row>
    <row r="5613" spans="1:6" ht="15" customHeight="1" x14ac:dyDescent="0.25">
      <c r="A5613" s="1" t="s">
        <v>17590</v>
      </c>
      <c r="B5613" s="1" t="s">
        <v>7617</v>
      </c>
      <c r="C5613">
        <v>130</v>
      </c>
      <c r="D5613" s="1" t="s">
        <v>2240</v>
      </c>
      <c r="E5613" s="1" t="s">
        <v>11455</v>
      </c>
      <c r="F5613" s="1" t="s">
        <v>11454</v>
      </c>
    </row>
    <row r="5614" spans="1:6" ht="15" customHeight="1" x14ac:dyDescent="0.25">
      <c r="A5614" s="1" t="s">
        <v>17591</v>
      </c>
      <c r="B5614" s="1" t="s">
        <v>7618</v>
      </c>
      <c r="C5614">
        <v>130</v>
      </c>
      <c r="D5614" s="1" t="s">
        <v>2240</v>
      </c>
      <c r="E5614" s="1" t="s">
        <v>11455</v>
      </c>
      <c r="F5614" s="1" t="s">
        <v>11454</v>
      </c>
    </row>
    <row r="5615" spans="1:6" ht="15" customHeight="1" x14ac:dyDescent="0.25">
      <c r="A5615" s="1" t="s">
        <v>17592</v>
      </c>
      <c r="B5615" s="1" t="s">
        <v>7619</v>
      </c>
      <c r="C5615">
        <v>130</v>
      </c>
      <c r="D5615" s="1" t="s">
        <v>2240</v>
      </c>
      <c r="E5615" s="1" t="s">
        <v>11455</v>
      </c>
      <c r="F5615" s="1" t="s">
        <v>11454</v>
      </c>
    </row>
    <row r="5616" spans="1:6" ht="15" customHeight="1" x14ac:dyDescent="0.25">
      <c r="A5616" s="1" t="s">
        <v>17593</v>
      </c>
      <c r="B5616" s="1" t="s">
        <v>7620</v>
      </c>
      <c r="C5616">
        <v>130</v>
      </c>
      <c r="D5616" s="1" t="s">
        <v>2240</v>
      </c>
      <c r="E5616" s="1" t="s">
        <v>11455</v>
      </c>
      <c r="F5616" s="1" t="s">
        <v>11454</v>
      </c>
    </row>
    <row r="5617" spans="1:6" ht="15" customHeight="1" x14ac:dyDescent="0.25">
      <c r="A5617" s="1" t="s">
        <v>17594</v>
      </c>
      <c r="B5617" s="1" t="s">
        <v>7621</v>
      </c>
      <c r="C5617">
        <v>130</v>
      </c>
      <c r="D5617" s="1" t="s">
        <v>2240</v>
      </c>
      <c r="E5617" s="1" t="s">
        <v>11455</v>
      </c>
      <c r="F5617" s="1" t="s">
        <v>11454</v>
      </c>
    </row>
    <row r="5618" spans="1:6" ht="15" customHeight="1" x14ac:dyDescent="0.25">
      <c r="A5618" s="1" t="s">
        <v>17595</v>
      </c>
      <c r="B5618" s="1" t="s">
        <v>7622</v>
      </c>
      <c r="C5618">
        <v>130</v>
      </c>
      <c r="D5618" s="1" t="s">
        <v>2240</v>
      </c>
      <c r="E5618" s="1" t="s">
        <v>11455</v>
      </c>
      <c r="F5618" s="1" t="s">
        <v>11454</v>
      </c>
    </row>
    <row r="5619" spans="1:6" ht="15" customHeight="1" x14ac:dyDescent="0.25">
      <c r="A5619" s="1" t="s">
        <v>17596</v>
      </c>
      <c r="B5619" s="1" t="s">
        <v>7623</v>
      </c>
      <c r="C5619">
        <v>130</v>
      </c>
      <c r="D5619" s="1" t="s">
        <v>2240</v>
      </c>
      <c r="E5619" s="1" t="s">
        <v>11455</v>
      </c>
      <c r="F5619" s="1" t="s">
        <v>11454</v>
      </c>
    </row>
    <row r="5620" spans="1:6" ht="15" customHeight="1" x14ac:dyDescent="0.25">
      <c r="A5620" s="1" t="s">
        <v>17597</v>
      </c>
      <c r="B5620" s="1" t="s">
        <v>7624</v>
      </c>
      <c r="C5620">
        <v>130</v>
      </c>
      <c r="D5620" s="1" t="s">
        <v>2240</v>
      </c>
      <c r="E5620" s="1" t="s">
        <v>11455</v>
      </c>
      <c r="F5620" s="1" t="s">
        <v>11454</v>
      </c>
    </row>
    <row r="5621" spans="1:6" ht="15" customHeight="1" x14ac:dyDescent="0.25">
      <c r="A5621" s="1" t="s">
        <v>17598</v>
      </c>
      <c r="B5621" s="1" t="s">
        <v>7625</v>
      </c>
      <c r="C5621">
        <v>130</v>
      </c>
      <c r="D5621" s="1" t="s">
        <v>2240</v>
      </c>
      <c r="E5621" s="1" t="s">
        <v>11455</v>
      </c>
      <c r="F5621" s="1" t="s">
        <v>11454</v>
      </c>
    </row>
    <row r="5622" spans="1:6" ht="15" customHeight="1" x14ac:dyDescent="0.25">
      <c r="A5622" s="1" t="s">
        <v>17599</v>
      </c>
      <c r="B5622" s="1" t="s">
        <v>7626</v>
      </c>
      <c r="C5622">
        <v>130</v>
      </c>
      <c r="D5622" s="1" t="s">
        <v>2240</v>
      </c>
      <c r="E5622" s="1" t="s">
        <v>11455</v>
      </c>
      <c r="F5622" s="1" t="s">
        <v>11454</v>
      </c>
    </row>
    <row r="5623" spans="1:6" ht="15" customHeight="1" x14ac:dyDescent="0.25">
      <c r="A5623" s="1" t="s">
        <v>17600</v>
      </c>
      <c r="B5623" s="1" t="s">
        <v>7627</v>
      </c>
      <c r="C5623">
        <v>130</v>
      </c>
      <c r="D5623" s="1" t="s">
        <v>2240</v>
      </c>
      <c r="E5623" s="1" t="s">
        <v>11455</v>
      </c>
      <c r="F5623" s="1" t="s">
        <v>11454</v>
      </c>
    </row>
    <row r="5624" spans="1:6" ht="15" customHeight="1" x14ac:dyDescent="0.25">
      <c r="A5624" s="1" t="s">
        <v>17601</v>
      </c>
      <c r="B5624" s="1" t="s">
        <v>7628</v>
      </c>
      <c r="C5624">
        <v>130</v>
      </c>
      <c r="D5624" s="1" t="s">
        <v>2240</v>
      </c>
      <c r="E5624" s="1" t="s">
        <v>11455</v>
      </c>
      <c r="F5624" s="1" t="s">
        <v>11454</v>
      </c>
    </row>
    <row r="5625" spans="1:6" ht="15" customHeight="1" x14ac:dyDescent="0.25">
      <c r="A5625" s="1" t="s">
        <v>17602</v>
      </c>
      <c r="B5625" s="1" t="s">
        <v>7629</v>
      </c>
      <c r="C5625">
        <v>130</v>
      </c>
      <c r="D5625" s="1" t="s">
        <v>2240</v>
      </c>
      <c r="E5625" s="1" t="s">
        <v>11455</v>
      </c>
      <c r="F5625" s="1" t="s">
        <v>11454</v>
      </c>
    </row>
    <row r="5626" spans="1:6" ht="15" customHeight="1" x14ac:dyDescent="0.25">
      <c r="A5626" s="1" t="s">
        <v>17603</v>
      </c>
      <c r="B5626" s="1" t="s">
        <v>7630</v>
      </c>
      <c r="C5626">
        <v>130</v>
      </c>
      <c r="D5626" s="1" t="s">
        <v>2240</v>
      </c>
      <c r="E5626" s="1" t="s">
        <v>11455</v>
      </c>
      <c r="F5626" s="1" t="s">
        <v>11454</v>
      </c>
    </row>
    <row r="5627" spans="1:6" ht="15" customHeight="1" x14ac:dyDescent="0.25">
      <c r="A5627" s="1" t="s">
        <v>17604</v>
      </c>
      <c r="B5627" s="1" t="s">
        <v>7631</v>
      </c>
      <c r="C5627">
        <v>130</v>
      </c>
      <c r="D5627" s="1" t="s">
        <v>2240</v>
      </c>
      <c r="E5627" s="1" t="s">
        <v>11455</v>
      </c>
      <c r="F5627" s="1" t="s">
        <v>11454</v>
      </c>
    </row>
    <row r="5628" spans="1:6" ht="15" customHeight="1" x14ac:dyDescent="0.25">
      <c r="A5628" s="1" t="s">
        <v>17605</v>
      </c>
      <c r="B5628" s="1" t="s">
        <v>7632</v>
      </c>
      <c r="C5628">
        <v>130</v>
      </c>
      <c r="D5628" s="1" t="s">
        <v>2240</v>
      </c>
      <c r="E5628" s="1" t="s">
        <v>11455</v>
      </c>
      <c r="F5628" s="1" t="s">
        <v>11454</v>
      </c>
    </row>
    <row r="5629" spans="1:6" ht="15" customHeight="1" x14ac:dyDescent="0.25">
      <c r="A5629" s="1" t="s">
        <v>17606</v>
      </c>
      <c r="B5629" s="1" t="s">
        <v>7633</v>
      </c>
      <c r="C5629">
        <v>130</v>
      </c>
      <c r="D5629" s="1" t="s">
        <v>2240</v>
      </c>
      <c r="E5629" s="1" t="s">
        <v>11455</v>
      </c>
      <c r="F5629" s="1" t="s">
        <v>11454</v>
      </c>
    </row>
    <row r="5630" spans="1:6" ht="15" customHeight="1" x14ac:dyDescent="0.25">
      <c r="A5630" s="1" t="s">
        <v>17607</v>
      </c>
      <c r="B5630" s="1" t="s">
        <v>7634</v>
      </c>
      <c r="C5630">
        <v>130</v>
      </c>
      <c r="D5630" s="1" t="s">
        <v>2240</v>
      </c>
      <c r="E5630" s="1" t="s">
        <v>11455</v>
      </c>
      <c r="F5630" s="1" t="s">
        <v>11454</v>
      </c>
    </row>
    <row r="5631" spans="1:6" ht="15" customHeight="1" x14ac:dyDescent="0.25">
      <c r="A5631" s="1" t="s">
        <v>17608</v>
      </c>
      <c r="B5631" s="1" t="s">
        <v>7635</v>
      </c>
      <c r="C5631">
        <v>130</v>
      </c>
      <c r="D5631" s="1" t="s">
        <v>2240</v>
      </c>
      <c r="E5631" s="1" t="s">
        <v>11455</v>
      </c>
      <c r="F5631" s="1" t="s">
        <v>11454</v>
      </c>
    </row>
    <row r="5632" spans="1:6" ht="15" customHeight="1" x14ac:dyDescent="0.25">
      <c r="A5632" s="1" t="s">
        <v>17609</v>
      </c>
      <c r="B5632" s="1" t="s">
        <v>7636</v>
      </c>
      <c r="C5632">
        <v>130</v>
      </c>
      <c r="D5632" s="1" t="s">
        <v>2240</v>
      </c>
      <c r="E5632" s="1" t="s">
        <v>11455</v>
      </c>
      <c r="F5632" s="1" t="s">
        <v>11454</v>
      </c>
    </row>
    <row r="5633" spans="1:6" ht="15" customHeight="1" x14ac:dyDescent="0.25">
      <c r="A5633" s="1" t="s">
        <v>17610</v>
      </c>
      <c r="B5633" s="1" t="s">
        <v>7637</v>
      </c>
      <c r="C5633">
        <v>130</v>
      </c>
      <c r="D5633" s="1" t="s">
        <v>2240</v>
      </c>
      <c r="E5633" s="1" t="s">
        <v>11455</v>
      </c>
      <c r="F5633" s="1" t="s">
        <v>11454</v>
      </c>
    </row>
    <row r="5634" spans="1:6" ht="15" customHeight="1" x14ac:dyDescent="0.25">
      <c r="A5634" s="1" t="s">
        <v>17611</v>
      </c>
      <c r="B5634" s="1" t="s">
        <v>7638</v>
      </c>
      <c r="C5634">
        <v>130</v>
      </c>
      <c r="D5634" s="1" t="s">
        <v>2240</v>
      </c>
      <c r="E5634" s="1" t="s">
        <v>11455</v>
      </c>
      <c r="F5634" s="1" t="s">
        <v>11454</v>
      </c>
    </row>
    <row r="5635" spans="1:6" ht="15" customHeight="1" x14ac:dyDescent="0.25">
      <c r="A5635" s="1" t="s">
        <v>17612</v>
      </c>
      <c r="B5635" s="1" t="s">
        <v>7639</v>
      </c>
      <c r="C5635">
        <v>130</v>
      </c>
      <c r="D5635" s="1" t="s">
        <v>2240</v>
      </c>
      <c r="E5635" s="1" t="s">
        <v>11455</v>
      </c>
      <c r="F5635" s="1" t="s">
        <v>11454</v>
      </c>
    </row>
    <row r="5636" spans="1:6" ht="15" customHeight="1" x14ac:dyDescent="0.25">
      <c r="A5636" s="1" t="s">
        <v>17613</v>
      </c>
      <c r="B5636" s="1" t="s">
        <v>7640</v>
      </c>
      <c r="C5636">
        <v>130</v>
      </c>
      <c r="D5636" s="1" t="s">
        <v>2240</v>
      </c>
      <c r="E5636" s="1" t="s">
        <v>11455</v>
      </c>
      <c r="F5636" s="1" t="s">
        <v>11454</v>
      </c>
    </row>
    <row r="5637" spans="1:6" ht="15" customHeight="1" x14ac:dyDescent="0.25">
      <c r="A5637" s="1" t="s">
        <v>17614</v>
      </c>
      <c r="B5637" s="1" t="s">
        <v>7641</v>
      </c>
      <c r="C5637">
        <v>130</v>
      </c>
      <c r="D5637" s="1" t="s">
        <v>2240</v>
      </c>
      <c r="E5637" s="1" t="s">
        <v>11455</v>
      </c>
      <c r="F5637" s="1" t="s">
        <v>11454</v>
      </c>
    </row>
    <row r="5638" spans="1:6" ht="15" customHeight="1" x14ac:dyDescent="0.25">
      <c r="A5638" s="1" t="s">
        <v>17615</v>
      </c>
      <c r="B5638" s="1" t="s">
        <v>7642</v>
      </c>
      <c r="C5638">
        <v>130</v>
      </c>
      <c r="D5638" s="1" t="s">
        <v>2240</v>
      </c>
      <c r="E5638" s="1" t="s">
        <v>11455</v>
      </c>
      <c r="F5638" s="1" t="s">
        <v>11454</v>
      </c>
    </row>
    <row r="5639" spans="1:6" ht="15" customHeight="1" x14ac:dyDescent="0.25">
      <c r="A5639" s="1" t="s">
        <v>17616</v>
      </c>
      <c r="B5639" s="1" t="s">
        <v>7643</v>
      </c>
      <c r="C5639">
        <v>130</v>
      </c>
      <c r="D5639" s="1" t="s">
        <v>2240</v>
      </c>
      <c r="E5639" s="1" t="s">
        <v>11455</v>
      </c>
      <c r="F5639" s="1" t="s">
        <v>11454</v>
      </c>
    </row>
    <row r="5640" spans="1:6" ht="15" customHeight="1" x14ac:dyDescent="0.25">
      <c r="A5640" s="1" t="s">
        <v>17617</v>
      </c>
      <c r="B5640" s="1" t="s">
        <v>7644</v>
      </c>
      <c r="C5640">
        <v>130</v>
      </c>
      <c r="D5640" s="1" t="s">
        <v>2240</v>
      </c>
      <c r="E5640" s="1" t="s">
        <v>11455</v>
      </c>
      <c r="F5640" s="1" t="s">
        <v>11454</v>
      </c>
    </row>
    <row r="5641" spans="1:6" ht="15" customHeight="1" x14ac:dyDescent="0.25">
      <c r="A5641" s="1" t="s">
        <v>17618</v>
      </c>
      <c r="B5641" s="1" t="s">
        <v>7645</v>
      </c>
      <c r="C5641">
        <v>130</v>
      </c>
      <c r="D5641" s="1" t="s">
        <v>2240</v>
      </c>
      <c r="E5641" s="1" t="s">
        <v>11455</v>
      </c>
      <c r="F5641" s="1" t="s">
        <v>11454</v>
      </c>
    </row>
    <row r="5642" spans="1:6" ht="15" customHeight="1" x14ac:dyDescent="0.25">
      <c r="A5642" s="1" t="s">
        <v>17619</v>
      </c>
      <c r="B5642" s="1" t="s">
        <v>7646</v>
      </c>
      <c r="C5642">
        <v>130</v>
      </c>
      <c r="D5642" s="1" t="s">
        <v>2240</v>
      </c>
      <c r="E5642" s="1" t="s">
        <v>11455</v>
      </c>
      <c r="F5642" s="1" t="s">
        <v>11454</v>
      </c>
    </row>
    <row r="5643" spans="1:6" ht="15" customHeight="1" x14ac:dyDescent="0.25">
      <c r="A5643" s="1" t="s">
        <v>17620</v>
      </c>
      <c r="B5643" s="1" t="s">
        <v>7647</v>
      </c>
      <c r="C5643">
        <v>130</v>
      </c>
      <c r="D5643" s="1" t="s">
        <v>2240</v>
      </c>
      <c r="E5643" s="1" t="s">
        <v>11455</v>
      </c>
      <c r="F5643" s="1" t="s">
        <v>11454</v>
      </c>
    </row>
    <row r="5644" spans="1:6" ht="15" customHeight="1" x14ac:dyDescent="0.25">
      <c r="A5644" s="1" t="s">
        <v>17621</v>
      </c>
      <c r="B5644" s="1" t="s">
        <v>7648</v>
      </c>
      <c r="C5644">
        <v>130</v>
      </c>
      <c r="D5644" s="1" t="s">
        <v>2240</v>
      </c>
      <c r="E5644" s="1" t="s">
        <v>11455</v>
      </c>
      <c r="F5644" s="1" t="s">
        <v>11454</v>
      </c>
    </row>
    <row r="5645" spans="1:6" ht="15" customHeight="1" x14ac:dyDescent="0.25">
      <c r="A5645" s="1" t="s">
        <v>17622</v>
      </c>
      <c r="B5645" s="1" t="s">
        <v>7649</v>
      </c>
      <c r="C5645">
        <v>130</v>
      </c>
      <c r="D5645" s="1" t="s">
        <v>2240</v>
      </c>
      <c r="E5645" s="1" t="s">
        <v>11455</v>
      </c>
      <c r="F5645" s="1" t="s">
        <v>11454</v>
      </c>
    </row>
    <row r="5646" spans="1:6" ht="15" customHeight="1" x14ac:dyDescent="0.25">
      <c r="A5646" s="1" t="s">
        <v>17623</v>
      </c>
      <c r="B5646" s="1" t="s">
        <v>7650</v>
      </c>
      <c r="C5646">
        <v>130</v>
      </c>
      <c r="D5646" s="1" t="s">
        <v>2240</v>
      </c>
      <c r="E5646" s="1" t="s">
        <v>11455</v>
      </c>
      <c r="F5646" s="1" t="s">
        <v>11454</v>
      </c>
    </row>
    <row r="5647" spans="1:6" ht="15" customHeight="1" x14ac:dyDescent="0.25">
      <c r="A5647" s="1" t="s">
        <v>17624</v>
      </c>
      <c r="B5647" s="1" t="s">
        <v>7651</v>
      </c>
      <c r="C5647">
        <v>130</v>
      </c>
      <c r="D5647" s="1" t="s">
        <v>2240</v>
      </c>
      <c r="E5647" s="1" t="s">
        <v>11455</v>
      </c>
      <c r="F5647" s="1" t="s">
        <v>11454</v>
      </c>
    </row>
    <row r="5648" spans="1:6" ht="15" customHeight="1" x14ac:dyDescent="0.25">
      <c r="A5648" s="1" t="s">
        <v>17625</v>
      </c>
      <c r="B5648" s="1" t="s">
        <v>7652</v>
      </c>
      <c r="C5648">
        <v>130</v>
      </c>
      <c r="D5648" s="1" t="s">
        <v>2240</v>
      </c>
      <c r="E5648" s="1" t="s">
        <v>11455</v>
      </c>
      <c r="F5648" s="1" t="s">
        <v>11454</v>
      </c>
    </row>
    <row r="5649" spans="1:6" ht="15" customHeight="1" x14ac:dyDescent="0.25">
      <c r="A5649" s="1" t="s">
        <v>17626</v>
      </c>
      <c r="B5649" s="1" t="s">
        <v>7653</v>
      </c>
      <c r="C5649">
        <v>130</v>
      </c>
      <c r="D5649" s="1" t="s">
        <v>2240</v>
      </c>
      <c r="E5649" s="1" t="s">
        <v>11455</v>
      </c>
      <c r="F5649" s="1" t="s">
        <v>11454</v>
      </c>
    </row>
    <row r="5650" spans="1:6" ht="15" customHeight="1" x14ac:dyDescent="0.25">
      <c r="A5650" s="1" t="s">
        <v>17627</v>
      </c>
      <c r="B5650" s="1" t="s">
        <v>7654</v>
      </c>
      <c r="C5650">
        <v>130</v>
      </c>
      <c r="D5650" s="1" t="s">
        <v>2240</v>
      </c>
      <c r="E5650" s="1" t="s">
        <v>11455</v>
      </c>
      <c r="F5650" s="1" t="s">
        <v>11454</v>
      </c>
    </row>
    <row r="5651" spans="1:6" ht="15" customHeight="1" x14ac:dyDescent="0.25">
      <c r="A5651" s="1" t="s">
        <v>17628</v>
      </c>
      <c r="B5651" s="1" t="s">
        <v>7655</v>
      </c>
      <c r="C5651">
        <v>130</v>
      </c>
      <c r="D5651" s="1" t="s">
        <v>2240</v>
      </c>
      <c r="E5651" s="1" t="s">
        <v>11455</v>
      </c>
      <c r="F5651" s="1" t="s">
        <v>11454</v>
      </c>
    </row>
    <row r="5652" spans="1:6" ht="15" customHeight="1" x14ac:dyDescent="0.25">
      <c r="A5652" s="1" t="s">
        <v>17629</v>
      </c>
      <c r="B5652" s="1" t="s">
        <v>7656</v>
      </c>
      <c r="C5652">
        <v>130</v>
      </c>
      <c r="D5652" s="1" t="s">
        <v>2240</v>
      </c>
      <c r="E5652" s="1" t="s">
        <v>11455</v>
      </c>
      <c r="F5652" s="1" t="s">
        <v>11454</v>
      </c>
    </row>
    <row r="5653" spans="1:6" ht="15" customHeight="1" x14ac:dyDescent="0.25">
      <c r="A5653" s="1" t="s">
        <v>17630</v>
      </c>
      <c r="B5653" s="1" t="s">
        <v>7657</v>
      </c>
      <c r="C5653">
        <v>130</v>
      </c>
      <c r="D5653" s="1" t="s">
        <v>2240</v>
      </c>
      <c r="E5653" s="1" t="s">
        <v>11455</v>
      </c>
      <c r="F5653" s="1" t="s">
        <v>11454</v>
      </c>
    </row>
    <row r="5654" spans="1:6" ht="15" customHeight="1" x14ac:dyDescent="0.25">
      <c r="A5654" s="1" t="s">
        <v>17631</v>
      </c>
      <c r="B5654" s="1" t="s">
        <v>7658</v>
      </c>
      <c r="C5654">
        <v>130</v>
      </c>
      <c r="D5654" s="1" t="s">
        <v>2240</v>
      </c>
      <c r="E5654" s="1" t="s">
        <v>11455</v>
      </c>
      <c r="F5654" s="1" t="s">
        <v>11454</v>
      </c>
    </row>
    <row r="5655" spans="1:6" ht="15" customHeight="1" x14ac:dyDescent="0.25">
      <c r="A5655" s="1" t="s">
        <v>17632</v>
      </c>
      <c r="B5655" s="1" t="s">
        <v>1854</v>
      </c>
      <c r="C5655">
        <v>100</v>
      </c>
      <c r="D5655" s="1" t="s">
        <v>1962</v>
      </c>
      <c r="E5655" s="1" t="s">
        <v>11455</v>
      </c>
      <c r="F5655" s="1" t="s">
        <v>11454</v>
      </c>
    </row>
    <row r="5656" spans="1:6" ht="15" customHeight="1" x14ac:dyDescent="0.25">
      <c r="A5656" s="1" t="s">
        <v>17633</v>
      </c>
      <c r="B5656" s="1" t="s">
        <v>17634</v>
      </c>
      <c r="C5656">
        <v>100</v>
      </c>
      <c r="D5656" s="1" t="s">
        <v>1962</v>
      </c>
      <c r="E5656" s="1" t="s">
        <v>11455</v>
      </c>
      <c r="F5656" s="1" t="s">
        <v>11454</v>
      </c>
    </row>
    <row r="5657" spans="1:6" ht="15" customHeight="1" x14ac:dyDescent="0.25">
      <c r="A5657" s="1" t="s">
        <v>17635</v>
      </c>
      <c r="B5657" s="1" t="s">
        <v>17636</v>
      </c>
      <c r="C5657">
        <v>100</v>
      </c>
      <c r="D5657" s="1" t="s">
        <v>1962</v>
      </c>
      <c r="E5657" s="1" t="s">
        <v>11455</v>
      </c>
      <c r="F5657" s="1" t="s">
        <v>11454</v>
      </c>
    </row>
    <row r="5658" spans="1:6" ht="15" customHeight="1" x14ac:dyDescent="0.25">
      <c r="A5658" s="1" t="s">
        <v>17637</v>
      </c>
      <c r="B5658" s="1" t="s">
        <v>17638</v>
      </c>
      <c r="C5658">
        <v>100</v>
      </c>
      <c r="D5658" s="1" t="s">
        <v>1962</v>
      </c>
      <c r="E5658" s="1" t="s">
        <v>11455</v>
      </c>
      <c r="F5658" s="1" t="s">
        <v>11454</v>
      </c>
    </row>
    <row r="5659" spans="1:6" ht="15" customHeight="1" x14ac:dyDescent="0.25">
      <c r="A5659" s="1" t="s">
        <v>17639</v>
      </c>
      <c r="B5659" s="1" t="s">
        <v>17640</v>
      </c>
      <c r="C5659">
        <v>100</v>
      </c>
      <c r="D5659" s="1" t="s">
        <v>1962</v>
      </c>
      <c r="E5659" s="1" t="s">
        <v>11455</v>
      </c>
      <c r="F5659" s="1" t="s">
        <v>11454</v>
      </c>
    </row>
    <row r="5660" spans="1:6" ht="15" customHeight="1" x14ac:dyDescent="0.25">
      <c r="A5660" s="1" t="s">
        <v>17641</v>
      </c>
      <c r="B5660" s="1" t="s">
        <v>17642</v>
      </c>
      <c r="C5660">
        <v>100</v>
      </c>
      <c r="D5660" s="1" t="s">
        <v>1962</v>
      </c>
      <c r="E5660" s="1" t="s">
        <v>11455</v>
      </c>
      <c r="F5660" s="1" t="s">
        <v>11454</v>
      </c>
    </row>
    <row r="5661" spans="1:6" ht="15" customHeight="1" x14ac:dyDescent="0.25">
      <c r="A5661" s="1" t="s">
        <v>17643</v>
      </c>
      <c r="B5661" s="1" t="s">
        <v>1855</v>
      </c>
      <c r="C5661">
        <v>100</v>
      </c>
      <c r="D5661" s="1" t="s">
        <v>1961</v>
      </c>
      <c r="E5661" s="1" t="s">
        <v>11455</v>
      </c>
      <c r="F5661" s="1" t="s">
        <v>11454</v>
      </c>
    </row>
    <row r="5662" spans="1:6" ht="15" customHeight="1" x14ac:dyDescent="0.25">
      <c r="A5662" s="1" t="s">
        <v>17644</v>
      </c>
      <c r="B5662" s="1" t="s">
        <v>17645</v>
      </c>
      <c r="C5662">
        <v>100</v>
      </c>
      <c r="D5662" s="1" t="s">
        <v>1961</v>
      </c>
      <c r="E5662" s="1" t="s">
        <v>11455</v>
      </c>
      <c r="F5662" s="1" t="s">
        <v>11454</v>
      </c>
    </row>
    <row r="5663" spans="1:6" ht="15" customHeight="1" x14ac:dyDescent="0.25">
      <c r="A5663" s="1" t="s">
        <v>17646</v>
      </c>
      <c r="B5663" s="1" t="s">
        <v>17647</v>
      </c>
      <c r="C5663">
        <v>100</v>
      </c>
      <c r="D5663" s="1" t="s">
        <v>1961</v>
      </c>
      <c r="E5663" s="1" t="s">
        <v>11455</v>
      </c>
      <c r="F5663" s="1" t="s">
        <v>11454</v>
      </c>
    </row>
    <row r="5664" spans="1:6" ht="15" customHeight="1" x14ac:dyDescent="0.25">
      <c r="A5664" s="1" t="s">
        <v>17648</v>
      </c>
      <c r="B5664" s="1" t="s">
        <v>17649</v>
      </c>
      <c r="C5664">
        <v>100</v>
      </c>
      <c r="D5664" s="1" t="s">
        <v>1961</v>
      </c>
      <c r="E5664" s="1" t="s">
        <v>11455</v>
      </c>
      <c r="F5664" s="1" t="s">
        <v>11454</v>
      </c>
    </row>
    <row r="5665" spans="1:6" ht="15" customHeight="1" x14ac:dyDescent="0.25">
      <c r="A5665" s="1" t="s">
        <v>17650</v>
      </c>
      <c r="B5665" s="1" t="s">
        <v>17651</v>
      </c>
      <c r="C5665">
        <v>100</v>
      </c>
      <c r="D5665" s="1" t="s">
        <v>1961</v>
      </c>
      <c r="E5665" s="1" t="s">
        <v>11455</v>
      </c>
      <c r="F5665" s="1" t="s">
        <v>11454</v>
      </c>
    </row>
    <row r="5666" spans="1:6" ht="15" customHeight="1" x14ac:dyDescent="0.25">
      <c r="A5666" s="1" t="s">
        <v>17652</v>
      </c>
      <c r="B5666" s="1" t="s">
        <v>17653</v>
      </c>
      <c r="C5666">
        <v>100</v>
      </c>
      <c r="D5666" s="1" t="s">
        <v>1961</v>
      </c>
      <c r="E5666" s="1" t="s">
        <v>11455</v>
      </c>
      <c r="F5666" s="1" t="s">
        <v>11454</v>
      </c>
    </row>
    <row r="5667" spans="1:6" ht="15" customHeight="1" x14ac:dyDescent="0.25">
      <c r="A5667" s="1" t="s">
        <v>17654</v>
      </c>
      <c r="B5667" s="1" t="s">
        <v>1856</v>
      </c>
      <c r="C5667">
        <v>100</v>
      </c>
      <c r="D5667" s="1" t="s">
        <v>2238</v>
      </c>
      <c r="E5667" s="1" t="s">
        <v>11455</v>
      </c>
      <c r="F5667" s="1" t="s">
        <v>11454</v>
      </c>
    </row>
    <row r="5668" spans="1:6" ht="15" customHeight="1" x14ac:dyDescent="0.25">
      <c r="A5668" s="1" t="s">
        <v>17655</v>
      </c>
      <c r="B5668" s="1" t="s">
        <v>17656</v>
      </c>
      <c r="C5668">
        <v>100</v>
      </c>
      <c r="D5668" s="1" t="s">
        <v>2238</v>
      </c>
      <c r="E5668" s="1" t="s">
        <v>11455</v>
      </c>
      <c r="F5668" s="1" t="s">
        <v>11454</v>
      </c>
    </row>
    <row r="5669" spans="1:6" ht="15" customHeight="1" x14ac:dyDescent="0.25">
      <c r="A5669" s="1" t="s">
        <v>17657</v>
      </c>
      <c r="B5669" s="1" t="s">
        <v>17658</v>
      </c>
      <c r="C5669">
        <v>100</v>
      </c>
      <c r="D5669" s="1" t="s">
        <v>2238</v>
      </c>
      <c r="E5669" s="1" t="s">
        <v>11455</v>
      </c>
      <c r="F5669" s="1" t="s">
        <v>11454</v>
      </c>
    </row>
    <row r="5670" spans="1:6" ht="15" customHeight="1" x14ac:dyDescent="0.25">
      <c r="A5670" s="1" t="s">
        <v>17659</v>
      </c>
      <c r="B5670" s="1" t="s">
        <v>17660</v>
      </c>
      <c r="C5670">
        <v>100</v>
      </c>
      <c r="D5670" s="1" t="s">
        <v>2238</v>
      </c>
      <c r="E5670" s="1" t="s">
        <v>11455</v>
      </c>
      <c r="F5670" s="1" t="s">
        <v>11454</v>
      </c>
    </row>
    <row r="5671" spans="1:6" ht="15" customHeight="1" x14ac:dyDescent="0.25">
      <c r="A5671" s="1" t="s">
        <v>17661</v>
      </c>
      <c r="B5671" s="1" t="s">
        <v>17662</v>
      </c>
      <c r="C5671">
        <v>100</v>
      </c>
      <c r="D5671" s="1" t="s">
        <v>2238</v>
      </c>
      <c r="E5671" s="1" t="s">
        <v>11455</v>
      </c>
      <c r="F5671" s="1" t="s">
        <v>11454</v>
      </c>
    </row>
    <row r="5672" spans="1:6" ht="15" customHeight="1" x14ac:dyDescent="0.25">
      <c r="A5672" s="1" t="s">
        <v>17663</v>
      </c>
      <c r="B5672" s="1" t="s">
        <v>17664</v>
      </c>
      <c r="C5672">
        <v>100</v>
      </c>
      <c r="D5672" s="1" t="s">
        <v>2238</v>
      </c>
      <c r="E5672" s="1" t="s">
        <v>11455</v>
      </c>
      <c r="F5672" s="1" t="s">
        <v>11454</v>
      </c>
    </row>
    <row r="5673" spans="1:6" ht="15" customHeight="1" x14ac:dyDescent="0.25">
      <c r="A5673" s="1" t="s">
        <v>17665</v>
      </c>
      <c r="B5673" s="1" t="s">
        <v>1857</v>
      </c>
      <c r="C5673">
        <v>100</v>
      </c>
      <c r="D5673" s="1" t="s">
        <v>2239</v>
      </c>
      <c r="E5673" s="1" t="s">
        <v>11455</v>
      </c>
      <c r="F5673" s="1" t="s">
        <v>11454</v>
      </c>
    </row>
    <row r="5674" spans="1:6" ht="15" customHeight="1" x14ac:dyDescent="0.25">
      <c r="A5674" s="1" t="s">
        <v>17666</v>
      </c>
      <c r="B5674" s="1" t="s">
        <v>8429</v>
      </c>
      <c r="C5674">
        <v>100</v>
      </c>
      <c r="D5674" s="1" t="s">
        <v>2239</v>
      </c>
      <c r="E5674" s="1" t="s">
        <v>11455</v>
      </c>
      <c r="F5674" s="1" t="s">
        <v>11454</v>
      </c>
    </row>
    <row r="5675" spans="1:6" ht="15" customHeight="1" x14ac:dyDescent="0.25">
      <c r="A5675" s="1" t="s">
        <v>17667</v>
      </c>
      <c r="B5675" s="1" t="s">
        <v>8430</v>
      </c>
      <c r="C5675">
        <v>100</v>
      </c>
      <c r="D5675" s="1" t="s">
        <v>2239</v>
      </c>
      <c r="E5675" s="1" t="s">
        <v>11455</v>
      </c>
      <c r="F5675" s="1" t="s">
        <v>11454</v>
      </c>
    </row>
    <row r="5676" spans="1:6" ht="15" customHeight="1" x14ac:dyDescent="0.25">
      <c r="A5676" s="1" t="s">
        <v>17668</v>
      </c>
      <c r="B5676" s="1" t="s">
        <v>8431</v>
      </c>
      <c r="C5676">
        <v>100</v>
      </c>
      <c r="D5676" s="1" t="s">
        <v>2239</v>
      </c>
      <c r="E5676" s="1" t="s">
        <v>11455</v>
      </c>
      <c r="F5676" s="1" t="s">
        <v>11454</v>
      </c>
    </row>
    <row r="5677" spans="1:6" ht="15" customHeight="1" x14ac:dyDescent="0.25">
      <c r="A5677" s="1" t="s">
        <v>17669</v>
      </c>
      <c r="B5677" s="1" t="s">
        <v>8432</v>
      </c>
      <c r="C5677">
        <v>100</v>
      </c>
      <c r="D5677" s="1" t="s">
        <v>2239</v>
      </c>
      <c r="E5677" s="1" t="s">
        <v>11455</v>
      </c>
      <c r="F5677" s="1" t="s">
        <v>11454</v>
      </c>
    </row>
    <row r="5678" spans="1:6" ht="15" customHeight="1" x14ac:dyDescent="0.25">
      <c r="A5678" s="1" t="s">
        <v>17670</v>
      </c>
      <c r="B5678" s="1" t="s">
        <v>8433</v>
      </c>
      <c r="C5678">
        <v>100</v>
      </c>
      <c r="D5678" s="1" t="s">
        <v>2239</v>
      </c>
      <c r="E5678" s="1" t="s">
        <v>11455</v>
      </c>
      <c r="F5678" s="1" t="s">
        <v>11454</v>
      </c>
    </row>
    <row r="5679" spans="1:6" ht="15" customHeight="1" x14ac:dyDescent="0.25">
      <c r="A5679" s="1" t="s">
        <v>17671</v>
      </c>
      <c r="B5679" s="1" t="s">
        <v>1858</v>
      </c>
      <c r="C5679">
        <v>100</v>
      </c>
      <c r="D5679" s="1" t="s">
        <v>2240</v>
      </c>
      <c r="E5679" s="1" t="s">
        <v>11455</v>
      </c>
      <c r="F5679" s="1" t="s">
        <v>11454</v>
      </c>
    </row>
    <row r="5680" spans="1:6" ht="15" customHeight="1" x14ac:dyDescent="0.25">
      <c r="A5680" s="1" t="s">
        <v>17672</v>
      </c>
      <c r="B5680" s="1" t="s">
        <v>17673</v>
      </c>
      <c r="C5680">
        <v>100</v>
      </c>
      <c r="D5680" s="1" t="s">
        <v>2240</v>
      </c>
      <c r="E5680" s="1" t="s">
        <v>11455</v>
      </c>
      <c r="F5680" s="1" t="s">
        <v>11454</v>
      </c>
    </row>
    <row r="5681" spans="1:6" ht="15" customHeight="1" x14ac:dyDescent="0.25">
      <c r="A5681" s="1" t="s">
        <v>17674</v>
      </c>
      <c r="B5681" s="1" t="s">
        <v>17675</v>
      </c>
      <c r="C5681">
        <v>100</v>
      </c>
      <c r="D5681" s="1" t="s">
        <v>2240</v>
      </c>
      <c r="E5681" s="1" t="s">
        <v>11455</v>
      </c>
      <c r="F5681" s="1" t="s">
        <v>11454</v>
      </c>
    </row>
    <row r="5682" spans="1:6" ht="15" customHeight="1" x14ac:dyDescent="0.25">
      <c r="A5682" s="1" t="s">
        <v>17676</v>
      </c>
      <c r="B5682" s="1" t="s">
        <v>17677</v>
      </c>
      <c r="C5682">
        <v>100</v>
      </c>
      <c r="D5682" s="1" t="s">
        <v>2240</v>
      </c>
      <c r="E5682" s="1" t="s">
        <v>11455</v>
      </c>
      <c r="F5682" s="1" t="s">
        <v>11454</v>
      </c>
    </row>
    <row r="5683" spans="1:6" ht="15" customHeight="1" x14ac:dyDescent="0.25">
      <c r="A5683" s="1" t="s">
        <v>17678</v>
      </c>
      <c r="B5683" s="1" t="s">
        <v>17679</v>
      </c>
      <c r="C5683">
        <v>100</v>
      </c>
      <c r="D5683" s="1" t="s">
        <v>2240</v>
      </c>
      <c r="E5683" s="1" t="s">
        <v>11455</v>
      </c>
      <c r="F5683" s="1" t="s">
        <v>11454</v>
      </c>
    </row>
    <row r="5684" spans="1:6" ht="15" customHeight="1" x14ac:dyDescent="0.25">
      <c r="A5684" s="1" t="s">
        <v>17680</v>
      </c>
      <c r="B5684" s="1" t="s">
        <v>17681</v>
      </c>
      <c r="C5684">
        <v>100</v>
      </c>
      <c r="D5684" s="1" t="s">
        <v>2240</v>
      </c>
      <c r="E5684" s="1" t="s">
        <v>11455</v>
      </c>
      <c r="F5684" s="1" t="s">
        <v>11454</v>
      </c>
    </row>
    <row r="5685" spans="1:6" ht="15" customHeight="1" x14ac:dyDescent="0.25">
      <c r="A5685" s="1" t="s">
        <v>17682</v>
      </c>
      <c r="B5685" s="1" t="s">
        <v>1859</v>
      </c>
      <c r="C5685">
        <v>100</v>
      </c>
      <c r="D5685" s="1" t="s">
        <v>2251</v>
      </c>
      <c r="E5685" s="1" t="s">
        <v>11455</v>
      </c>
      <c r="F5685" s="1" t="s">
        <v>11454</v>
      </c>
    </row>
    <row r="5686" spans="1:6" ht="15" customHeight="1" x14ac:dyDescent="0.25">
      <c r="A5686" s="1" t="s">
        <v>17683</v>
      </c>
      <c r="B5686" s="1" t="s">
        <v>17684</v>
      </c>
      <c r="C5686">
        <v>100</v>
      </c>
      <c r="D5686" s="1" t="s">
        <v>2251</v>
      </c>
      <c r="E5686" s="1" t="s">
        <v>11455</v>
      </c>
      <c r="F5686" s="1" t="s">
        <v>11454</v>
      </c>
    </row>
    <row r="5687" spans="1:6" ht="15" customHeight="1" x14ac:dyDescent="0.25">
      <c r="A5687" s="1" t="s">
        <v>17685</v>
      </c>
      <c r="B5687" s="1" t="s">
        <v>17686</v>
      </c>
      <c r="C5687">
        <v>100</v>
      </c>
      <c r="D5687" s="1" t="s">
        <v>2251</v>
      </c>
      <c r="E5687" s="1" t="s">
        <v>11455</v>
      </c>
      <c r="F5687" s="1" t="s">
        <v>11454</v>
      </c>
    </row>
    <row r="5688" spans="1:6" ht="15" customHeight="1" x14ac:dyDescent="0.25">
      <c r="A5688" s="1" t="s">
        <v>17687</v>
      </c>
      <c r="B5688" s="1" t="s">
        <v>17688</v>
      </c>
      <c r="C5688">
        <v>100</v>
      </c>
      <c r="D5688" s="1" t="s">
        <v>2251</v>
      </c>
      <c r="E5688" s="1" t="s">
        <v>11455</v>
      </c>
      <c r="F5688" s="1" t="s">
        <v>11454</v>
      </c>
    </row>
    <row r="5689" spans="1:6" ht="15" customHeight="1" x14ac:dyDescent="0.25">
      <c r="A5689" s="1" t="s">
        <v>17689</v>
      </c>
      <c r="B5689" s="1" t="s">
        <v>17690</v>
      </c>
      <c r="C5689">
        <v>100</v>
      </c>
      <c r="D5689" s="1" t="s">
        <v>2251</v>
      </c>
      <c r="E5689" s="1" t="s">
        <v>11455</v>
      </c>
      <c r="F5689" s="1" t="s">
        <v>11454</v>
      </c>
    </row>
    <row r="5690" spans="1:6" ht="15" customHeight="1" x14ac:dyDescent="0.25">
      <c r="A5690" s="1" t="s">
        <v>17691</v>
      </c>
      <c r="B5690" s="1" t="s">
        <v>17692</v>
      </c>
      <c r="C5690">
        <v>100</v>
      </c>
      <c r="D5690" s="1" t="s">
        <v>2251</v>
      </c>
      <c r="E5690" s="1" t="s">
        <v>11455</v>
      </c>
      <c r="F5690" s="1" t="s">
        <v>11454</v>
      </c>
    </row>
    <row r="5691" spans="1:6" ht="15" customHeight="1" x14ac:dyDescent="0.25">
      <c r="A5691" s="1" t="s">
        <v>17693</v>
      </c>
      <c r="B5691" s="1" t="s">
        <v>1860</v>
      </c>
      <c r="C5691">
        <v>100</v>
      </c>
      <c r="D5691" s="1" t="s">
        <v>2252</v>
      </c>
      <c r="E5691" s="1" t="s">
        <v>11455</v>
      </c>
      <c r="F5691" s="1" t="s">
        <v>11454</v>
      </c>
    </row>
    <row r="5692" spans="1:6" ht="15" customHeight="1" x14ac:dyDescent="0.25">
      <c r="A5692" s="1" t="s">
        <v>17694</v>
      </c>
      <c r="B5692" s="1" t="s">
        <v>17695</v>
      </c>
      <c r="C5692">
        <v>100</v>
      </c>
      <c r="D5692" s="1" t="s">
        <v>2252</v>
      </c>
      <c r="E5692" s="1" t="s">
        <v>11455</v>
      </c>
      <c r="F5692" s="1" t="s">
        <v>11454</v>
      </c>
    </row>
    <row r="5693" spans="1:6" ht="15" customHeight="1" x14ac:dyDescent="0.25">
      <c r="A5693" s="1" t="s">
        <v>17696</v>
      </c>
      <c r="B5693" s="1" t="s">
        <v>17697</v>
      </c>
      <c r="C5693">
        <v>100</v>
      </c>
      <c r="D5693" s="1" t="s">
        <v>2252</v>
      </c>
      <c r="E5693" s="1" t="s">
        <v>11455</v>
      </c>
      <c r="F5693" s="1" t="s">
        <v>11454</v>
      </c>
    </row>
    <row r="5694" spans="1:6" ht="15" customHeight="1" x14ac:dyDescent="0.25">
      <c r="A5694" s="1" t="s">
        <v>17698</v>
      </c>
      <c r="B5694" s="1" t="s">
        <v>17699</v>
      </c>
      <c r="C5694">
        <v>100</v>
      </c>
      <c r="D5694" s="1" t="s">
        <v>2252</v>
      </c>
      <c r="E5694" s="1" t="s">
        <v>11455</v>
      </c>
      <c r="F5694" s="1" t="s">
        <v>11454</v>
      </c>
    </row>
    <row r="5695" spans="1:6" ht="15" customHeight="1" x14ac:dyDescent="0.25">
      <c r="A5695" s="1" t="s">
        <v>17700</v>
      </c>
      <c r="B5695" s="1" t="s">
        <v>17701</v>
      </c>
      <c r="C5695">
        <v>100</v>
      </c>
      <c r="D5695" s="1" t="s">
        <v>2252</v>
      </c>
      <c r="E5695" s="1" t="s">
        <v>11455</v>
      </c>
      <c r="F5695" s="1" t="s">
        <v>11454</v>
      </c>
    </row>
    <row r="5696" spans="1:6" ht="15" customHeight="1" x14ac:dyDescent="0.25">
      <c r="A5696" s="1" t="s">
        <v>17702</v>
      </c>
      <c r="B5696" s="1" t="s">
        <v>17703</v>
      </c>
      <c r="C5696">
        <v>100</v>
      </c>
      <c r="D5696" s="1" t="s">
        <v>2252</v>
      </c>
      <c r="E5696" s="1" t="s">
        <v>11455</v>
      </c>
      <c r="F5696" s="1" t="s">
        <v>11454</v>
      </c>
    </row>
    <row r="5697" spans="1:6" ht="15" customHeight="1" x14ac:dyDescent="0.25">
      <c r="A5697" s="1" t="s">
        <v>17704</v>
      </c>
      <c r="B5697" s="1" t="s">
        <v>206</v>
      </c>
      <c r="C5697">
        <v>100</v>
      </c>
      <c r="D5697" s="1" t="s">
        <v>1964</v>
      </c>
      <c r="E5697" s="1" t="s">
        <v>11455</v>
      </c>
      <c r="F5697" s="1" t="s">
        <v>11454</v>
      </c>
    </row>
    <row r="5698" spans="1:6" ht="15" customHeight="1" x14ac:dyDescent="0.25">
      <c r="A5698" s="1" t="s">
        <v>17705</v>
      </c>
      <c r="B5698" s="1" t="s">
        <v>7659</v>
      </c>
      <c r="C5698">
        <v>100</v>
      </c>
      <c r="D5698" s="1" t="s">
        <v>1964</v>
      </c>
      <c r="E5698" s="1" t="s">
        <v>11455</v>
      </c>
      <c r="F5698" s="1" t="s">
        <v>11454</v>
      </c>
    </row>
    <row r="5699" spans="1:6" ht="15" customHeight="1" x14ac:dyDescent="0.25">
      <c r="A5699" s="1" t="s">
        <v>17706</v>
      </c>
      <c r="B5699" s="1" t="s">
        <v>7660</v>
      </c>
      <c r="C5699">
        <v>100</v>
      </c>
      <c r="D5699" s="1" t="s">
        <v>1964</v>
      </c>
      <c r="E5699" s="1" t="s">
        <v>11455</v>
      </c>
      <c r="F5699" s="1" t="s">
        <v>11454</v>
      </c>
    </row>
    <row r="5700" spans="1:6" ht="15" customHeight="1" x14ac:dyDescent="0.25">
      <c r="A5700" s="1" t="s">
        <v>17707</v>
      </c>
      <c r="B5700" s="1" t="s">
        <v>7661</v>
      </c>
      <c r="C5700">
        <v>100</v>
      </c>
      <c r="D5700" s="1" t="s">
        <v>1964</v>
      </c>
      <c r="E5700" s="1" t="s">
        <v>11455</v>
      </c>
      <c r="F5700" s="1" t="s">
        <v>11454</v>
      </c>
    </row>
    <row r="5701" spans="1:6" ht="15" customHeight="1" x14ac:dyDescent="0.25">
      <c r="A5701" s="1" t="s">
        <v>17708</v>
      </c>
      <c r="B5701" s="1" t="s">
        <v>7662</v>
      </c>
      <c r="C5701">
        <v>100</v>
      </c>
      <c r="D5701" s="1" t="s">
        <v>1964</v>
      </c>
      <c r="E5701" s="1" t="s">
        <v>11455</v>
      </c>
      <c r="F5701" s="1" t="s">
        <v>11454</v>
      </c>
    </row>
    <row r="5702" spans="1:6" ht="15" customHeight="1" x14ac:dyDescent="0.25">
      <c r="A5702" s="1" t="s">
        <v>17709</v>
      </c>
      <c r="B5702" s="1" t="s">
        <v>7663</v>
      </c>
      <c r="C5702">
        <v>100</v>
      </c>
      <c r="D5702" s="1" t="s">
        <v>1964</v>
      </c>
      <c r="E5702" s="1" t="s">
        <v>11455</v>
      </c>
      <c r="F5702" s="1" t="s">
        <v>11454</v>
      </c>
    </row>
    <row r="5703" spans="1:6" ht="15" customHeight="1" x14ac:dyDescent="0.25">
      <c r="A5703" s="1" t="s">
        <v>17710</v>
      </c>
      <c r="B5703" s="1" t="s">
        <v>7664</v>
      </c>
      <c r="C5703">
        <v>100</v>
      </c>
      <c r="D5703" s="1" t="s">
        <v>1964</v>
      </c>
      <c r="E5703" s="1" t="s">
        <v>11455</v>
      </c>
      <c r="F5703" s="1" t="s">
        <v>11454</v>
      </c>
    </row>
    <row r="5704" spans="1:6" ht="15" customHeight="1" x14ac:dyDescent="0.25">
      <c r="A5704" s="1" t="s">
        <v>17711</v>
      </c>
      <c r="B5704" s="1" t="s">
        <v>7665</v>
      </c>
      <c r="C5704">
        <v>100</v>
      </c>
      <c r="D5704" s="1" t="s">
        <v>1964</v>
      </c>
      <c r="E5704" s="1" t="s">
        <v>11455</v>
      </c>
      <c r="F5704" s="1" t="s">
        <v>11454</v>
      </c>
    </row>
    <row r="5705" spans="1:6" ht="15" customHeight="1" x14ac:dyDescent="0.25">
      <c r="A5705" s="1" t="s">
        <v>17712</v>
      </c>
      <c r="B5705" s="1" t="s">
        <v>7666</v>
      </c>
      <c r="C5705">
        <v>100</v>
      </c>
      <c r="D5705" s="1" t="s">
        <v>1964</v>
      </c>
      <c r="E5705" s="1" t="s">
        <v>11455</v>
      </c>
      <c r="F5705" s="1" t="s">
        <v>11454</v>
      </c>
    </row>
    <row r="5706" spans="1:6" ht="15" customHeight="1" x14ac:dyDescent="0.25">
      <c r="A5706" s="1" t="s">
        <v>17713</v>
      </c>
      <c r="B5706" s="1" t="s">
        <v>7667</v>
      </c>
      <c r="C5706">
        <v>100</v>
      </c>
      <c r="D5706" s="1" t="s">
        <v>1964</v>
      </c>
      <c r="E5706" s="1" t="s">
        <v>11455</v>
      </c>
      <c r="F5706" s="1" t="s">
        <v>11454</v>
      </c>
    </row>
    <row r="5707" spans="1:6" ht="15" customHeight="1" x14ac:dyDescent="0.25">
      <c r="A5707" s="1" t="s">
        <v>17714</v>
      </c>
      <c r="B5707" s="1" t="s">
        <v>7668</v>
      </c>
      <c r="C5707">
        <v>100</v>
      </c>
      <c r="D5707" s="1" t="s">
        <v>1964</v>
      </c>
      <c r="E5707" s="1" t="s">
        <v>11455</v>
      </c>
      <c r="F5707" s="1" t="s">
        <v>11454</v>
      </c>
    </row>
    <row r="5708" spans="1:6" ht="15" customHeight="1" x14ac:dyDescent="0.25">
      <c r="A5708" s="1" t="s">
        <v>17715</v>
      </c>
      <c r="B5708" s="1" t="s">
        <v>7669</v>
      </c>
      <c r="C5708">
        <v>100</v>
      </c>
      <c r="D5708" s="1" t="s">
        <v>1964</v>
      </c>
      <c r="E5708" s="1" t="s">
        <v>11455</v>
      </c>
      <c r="F5708" s="1" t="s">
        <v>11454</v>
      </c>
    </row>
    <row r="5709" spans="1:6" ht="15" customHeight="1" x14ac:dyDescent="0.25">
      <c r="A5709" s="1" t="s">
        <v>17716</v>
      </c>
      <c r="B5709" s="1" t="s">
        <v>7670</v>
      </c>
      <c r="C5709">
        <v>100</v>
      </c>
      <c r="D5709" s="1" t="s">
        <v>1964</v>
      </c>
      <c r="E5709" s="1" t="s">
        <v>11455</v>
      </c>
      <c r="F5709" s="1" t="s">
        <v>11454</v>
      </c>
    </row>
    <row r="5710" spans="1:6" ht="15" customHeight="1" x14ac:dyDescent="0.25">
      <c r="A5710" s="1" t="s">
        <v>17717</v>
      </c>
      <c r="B5710" s="1" t="s">
        <v>7671</v>
      </c>
      <c r="C5710">
        <v>100</v>
      </c>
      <c r="D5710" s="1" t="s">
        <v>1964</v>
      </c>
      <c r="E5710" s="1" t="s">
        <v>11455</v>
      </c>
      <c r="F5710" s="1" t="s">
        <v>11454</v>
      </c>
    </row>
    <row r="5711" spans="1:6" ht="15" customHeight="1" x14ac:dyDescent="0.25">
      <c r="A5711" s="1" t="s">
        <v>17718</v>
      </c>
      <c r="B5711" s="1" t="s">
        <v>7672</v>
      </c>
      <c r="C5711">
        <v>100</v>
      </c>
      <c r="D5711" s="1" t="s">
        <v>1964</v>
      </c>
      <c r="E5711" s="1" t="s">
        <v>11455</v>
      </c>
      <c r="F5711" s="1" t="s">
        <v>11454</v>
      </c>
    </row>
    <row r="5712" spans="1:6" ht="15" customHeight="1" x14ac:dyDescent="0.25">
      <c r="A5712" s="1" t="s">
        <v>17719</v>
      </c>
      <c r="B5712" s="1" t="s">
        <v>7673</v>
      </c>
      <c r="C5712">
        <v>100</v>
      </c>
      <c r="D5712" s="1" t="s">
        <v>1964</v>
      </c>
      <c r="E5712" s="1" t="s">
        <v>11455</v>
      </c>
      <c r="F5712" s="1" t="s">
        <v>11454</v>
      </c>
    </row>
    <row r="5713" spans="1:6" ht="15" customHeight="1" x14ac:dyDescent="0.25">
      <c r="A5713" s="1" t="s">
        <v>17720</v>
      </c>
      <c r="B5713" s="1" t="s">
        <v>7674</v>
      </c>
      <c r="C5713">
        <v>10</v>
      </c>
      <c r="D5713" s="1" t="s">
        <v>1964</v>
      </c>
      <c r="E5713" s="1" t="s">
        <v>11455</v>
      </c>
      <c r="F5713" s="1" t="s">
        <v>11454</v>
      </c>
    </row>
    <row r="5714" spans="1:6" ht="15" customHeight="1" x14ac:dyDescent="0.25">
      <c r="A5714" s="1" t="s">
        <v>17721</v>
      </c>
      <c r="B5714" s="1" t="s">
        <v>7675</v>
      </c>
      <c r="C5714">
        <v>10</v>
      </c>
      <c r="D5714" s="1" t="s">
        <v>1964</v>
      </c>
      <c r="E5714" s="1" t="s">
        <v>11455</v>
      </c>
      <c r="F5714" s="1" t="s">
        <v>11454</v>
      </c>
    </row>
    <row r="5715" spans="1:6" ht="15" customHeight="1" x14ac:dyDescent="0.25">
      <c r="A5715" s="1" t="s">
        <v>17722</v>
      </c>
      <c r="B5715" s="1" t="s">
        <v>7676</v>
      </c>
      <c r="C5715">
        <v>10</v>
      </c>
      <c r="D5715" s="1" t="s">
        <v>1964</v>
      </c>
      <c r="E5715" s="1" t="s">
        <v>11455</v>
      </c>
      <c r="F5715" s="1" t="s">
        <v>11454</v>
      </c>
    </row>
    <row r="5716" spans="1:6" ht="15" customHeight="1" x14ac:dyDescent="0.25">
      <c r="A5716" s="1" t="s">
        <v>17723</v>
      </c>
      <c r="B5716" s="1" t="s">
        <v>7677</v>
      </c>
      <c r="C5716">
        <v>10</v>
      </c>
      <c r="D5716" s="1" t="s">
        <v>1964</v>
      </c>
      <c r="E5716" s="1" t="s">
        <v>11455</v>
      </c>
      <c r="F5716" s="1" t="s">
        <v>11454</v>
      </c>
    </row>
    <row r="5717" spans="1:6" ht="15" customHeight="1" x14ac:dyDescent="0.25">
      <c r="A5717" s="1" t="s">
        <v>17724</v>
      </c>
      <c r="B5717" s="1" t="s">
        <v>7678</v>
      </c>
      <c r="C5717">
        <v>10</v>
      </c>
      <c r="D5717" s="1" t="s">
        <v>1964</v>
      </c>
      <c r="E5717" s="1" t="s">
        <v>11455</v>
      </c>
      <c r="F5717" s="1" t="s">
        <v>11454</v>
      </c>
    </row>
    <row r="5718" spans="1:6" ht="15" customHeight="1" x14ac:dyDescent="0.25">
      <c r="A5718" s="1" t="s">
        <v>17725</v>
      </c>
      <c r="B5718" s="1" t="s">
        <v>7679</v>
      </c>
      <c r="C5718">
        <v>10</v>
      </c>
      <c r="D5718" s="1" t="s">
        <v>1964</v>
      </c>
      <c r="E5718" s="1" t="s">
        <v>11455</v>
      </c>
      <c r="F5718" s="1" t="s">
        <v>11454</v>
      </c>
    </row>
    <row r="5719" spans="1:6" ht="15" customHeight="1" x14ac:dyDescent="0.25">
      <c r="A5719" s="1" t="s">
        <v>17726</v>
      </c>
      <c r="B5719" s="1" t="s">
        <v>7680</v>
      </c>
      <c r="C5719">
        <v>100</v>
      </c>
      <c r="D5719" s="1" t="s">
        <v>1964</v>
      </c>
      <c r="E5719" s="1" t="s">
        <v>11455</v>
      </c>
      <c r="F5719" s="1" t="s">
        <v>11454</v>
      </c>
    </row>
    <row r="5720" spans="1:6" ht="15" customHeight="1" x14ac:dyDescent="0.25">
      <c r="A5720" s="1" t="s">
        <v>17727</v>
      </c>
      <c r="B5720" s="1" t="s">
        <v>7681</v>
      </c>
      <c r="C5720">
        <v>100</v>
      </c>
      <c r="D5720" s="1" t="s">
        <v>1964</v>
      </c>
      <c r="E5720" s="1" t="s">
        <v>11455</v>
      </c>
      <c r="F5720" s="1" t="s">
        <v>11454</v>
      </c>
    </row>
    <row r="5721" spans="1:6" ht="15" customHeight="1" x14ac:dyDescent="0.25">
      <c r="A5721" s="1" t="s">
        <v>17728</v>
      </c>
      <c r="B5721" s="1" t="s">
        <v>7682</v>
      </c>
      <c r="C5721">
        <v>100</v>
      </c>
      <c r="D5721" s="1" t="s">
        <v>1964</v>
      </c>
      <c r="E5721" s="1" t="s">
        <v>11455</v>
      </c>
      <c r="F5721" s="1" t="s">
        <v>11454</v>
      </c>
    </row>
    <row r="5722" spans="1:6" ht="15" customHeight="1" x14ac:dyDescent="0.25">
      <c r="A5722" s="1" t="s">
        <v>17729</v>
      </c>
      <c r="B5722" s="1" t="s">
        <v>7683</v>
      </c>
      <c r="C5722">
        <v>100</v>
      </c>
      <c r="D5722" s="1" t="s">
        <v>1964</v>
      </c>
      <c r="E5722" s="1" t="s">
        <v>11455</v>
      </c>
      <c r="F5722" s="1" t="s">
        <v>11454</v>
      </c>
    </row>
    <row r="5723" spans="1:6" ht="15" customHeight="1" x14ac:dyDescent="0.25">
      <c r="A5723" s="1" t="s">
        <v>17730</v>
      </c>
      <c r="B5723" s="1" t="s">
        <v>7684</v>
      </c>
      <c r="C5723">
        <v>100</v>
      </c>
      <c r="D5723" s="1" t="s">
        <v>1964</v>
      </c>
      <c r="E5723" s="1" t="s">
        <v>11455</v>
      </c>
      <c r="F5723" s="1" t="s">
        <v>11454</v>
      </c>
    </row>
    <row r="5724" spans="1:6" ht="15" customHeight="1" x14ac:dyDescent="0.25">
      <c r="A5724" s="1" t="s">
        <v>17731</v>
      </c>
      <c r="B5724" s="1" t="s">
        <v>7685</v>
      </c>
      <c r="C5724">
        <v>100</v>
      </c>
      <c r="D5724" s="1" t="s">
        <v>1964</v>
      </c>
      <c r="E5724" s="1" t="s">
        <v>11455</v>
      </c>
      <c r="F5724" s="1" t="s">
        <v>11454</v>
      </c>
    </row>
    <row r="5725" spans="1:6" ht="15" customHeight="1" x14ac:dyDescent="0.25">
      <c r="A5725" s="1" t="s">
        <v>17732</v>
      </c>
      <c r="B5725" s="1" t="s">
        <v>7686</v>
      </c>
      <c r="C5725">
        <v>100</v>
      </c>
      <c r="D5725" s="1" t="s">
        <v>1964</v>
      </c>
      <c r="E5725" s="1" t="s">
        <v>11455</v>
      </c>
      <c r="F5725" s="1" t="s">
        <v>11454</v>
      </c>
    </row>
    <row r="5726" spans="1:6" ht="15" customHeight="1" x14ac:dyDescent="0.25">
      <c r="A5726" s="1" t="s">
        <v>17733</v>
      </c>
      <c r="B5726" s="1" t="s">
        <v>7687</v>
      </c>
      <c r="C5726">
        <v>100</v>
      </c>
      <c r="D5726" s="1" t="s">
        <v>1964</v>
      </c>
      <c r="E5726" s="1" t="s">
        <v>11455</v>
      </c>
      <c r="F5726" s="1" t="s">
        <v>11454</v>
      </c>
    </row>
    <row r="5727" spans="1:6" ht="15" customHeight="1" x14ac:dyDescent="0.25">
      <c r="A5727" s="1" t="s">
        <v>17734</v>
      </c>
      <c r="B5727" s="1" t="s">
        <v>7688</v>
      </c>
      <c r="C5727">
        <v>100</v>
      </c>
      <c r="D5727" s="1" t="s">
        <v>1964</v>
      </c>
      <c r="E5727" s="1" t="s">
        <v>11455</v>
      </c>
      <c r="F5727" s="1" t="s">
        <v>11454</v>
      </c>
    </row>
    <row r="5728" spans="1:6" ht="15" customHeight="1" x14ac:dyDescent="0.25">
      <c r="A5728" s="1" t="s">
        <v>17735</v>
      </c>
      <c r="B5728" s="1" t="s">
        <v>7689</v>
      </c>
      <c r="C5728">
        <v>100</v>
      </c>
      <c r="D5728" s="1" t="s">
        <v>1964</v>
      </c>
      <c r="E5728" s="1" t="s">
        <v>11455</v>
      </c>
      <c r="F5728" s="1" t="s">
        <v>11454</v>
      </c>
    </row>
    <row r="5729" spans="1:6" ht="15" customHeight="1" x14ac:dyDescent="0.25">
      <c r="A5729" s="1" t="s">
        <v>17736</v>
      </c>
      <c r="B5729" s="1" t="s">
        <v>7690</v>
      </c>
      <c r="C5729">
        <v>100</v>
      </c>
      <c r="D5729" s="1" t="s">
        <v>1964</v>
      </c>
      <c r="E5729" s="1" t="s">
        <v>11455</v>
      </c>
      <c r="F5729" s="1" t="s">
        <v>11454</v>
      </c>
    </row>
    <row r="5730" spans="1:6" ht="15" customHeight="1" x14ac:dyDescent="0.25">
      <c r="A5730" s="1" t="s">
        <v>17737</v>
      </c>
      <c r="B5730" s="1" t="s">
        <v>7691</v>
      </c>
      <c r="C5730">
        <v>100</v>
      </c>
      <c r="D5730" s="1" t="s">
        <v>1964</v>
      </c>
      <c r="E5730" s="1" t="s">
        <v>11455</v>
      </c>
      <c r="F5730" s="1" t="s">
        <v>11454</v>
      </c>
    </row>
    <row r="5731" spans="1:6" ht="15" customHeight="1" x14ac:dyDescent="0.25">
      <c r="A5731" s="1" t="s">
        <v>17738</v>
      </c>
      <c r="B5731" s="1" t="s">
        <v>7692</v>
      </c>
      <c r="C5731">
        <v>100</v>
      </c>
      <c r="D5731" s="1" t="s">
        <v>1964</v>
      </c>
      <c r="E5731" s="1" t="s">
        <v>11455</v>
      </c>
      <c r="F5731" s="1" t="s">
        <v>11454</v>
      </c>
    </row>
    <row r="5732" spans="1:6" ht="15" customHeight="1" x14ac:dyDescent="0.25">
      <c r="A5732" s="1" t="s">
        <v>17739</v>
      </c>
      <c r="B5732" s="1" t="s">
        <v>7693</v>
      </c>
      <c r="C5732">
        <v>100</v>
      </c>
      <c r="D5732" s="1" t="s">
        <v>1964</v>
      </c>
      <c r="E5732" s="1" t="s">
        <v>11455</v>
      </c>
      <c r="F5732" s="1" t="s">
        <v>11454</v>
      </c>
    </row>
    <row r="5733" spans="1:6" ht="15" customHeight="1" x14ac:dyDescent="0.25">
      <c r="A5733" s="1" t="s">
        <v>17740</v>
      </c>
      <c r="B5733" s="1" t="s">
        <v>7694</v>
      </c>
      <c r="C5733">
        <v>100</v>
      </c>
      <c r="D5733" s="1" t="s">
        <v>1964</v>
      </c>
      <c r="E5733" s="1" t="s">
        <v>11455</v>
      </c>
      <c r="F5733" s="1" t="s">
        <v>11454</v>
      </c>
    </row>
    <row r="5734" spans="1:6" ht="15" customHeight="1" x14ac:dyDescent="0.25">
      <c r="A5734" s="1" t="s">
        <v>17741</v>
      </c>
      <c r="B5734" s="1" t="s">
        <v>7695</v>
      </c>
      <c r="C5734">
        <v>100</v>
      </c>
      <c r="D5734" s="1" t="s">
        <v>1964</v>
      </c>
      <c r="E5734" s="1" t="s">
        <v>11455</v>
      </c>
      <c r="F5734" s="1" t="s">
        <v>11454</v>
      </c>
    </row>
    <row r="5735" spans="1:6" ht="15" customHeight="1" x14ac:dyDescent="0.25">
      <c r="A5735" s="1" t="s">
        <v>17742</v>
      </c>
      <c r="B5735" s="1" t="s">
        <v>7696</v>
      </c>
      <c r="C5735">
        <v>100</v>
      </c>
      <c r="D5735" s="1" t="s">
        <v>1964</v>
      </c>
      <c r="E5735" s="1" t="s">
        <v>11455</v>
      </c>
      <c r="F5735" s="1" t="s">
        <v>11454</v>
      </c>
    </row>
    <row r="5736" spans="1:6" ht="15" customHeight="1" x14ac:dyDescent="0.25">
      <c r="A5736" s="1" t="s">
        <v>17743</v>
      </c>
      <c r="B5736" s="1" t="s">
        <v>7697</v>
      </c>
      <c r="C5736">
        <v>100</v>
      </c>
      <c r="D5736" s="1" t="s">
        <v>1964</v>
      </c>
      <c r="E5736" s="1" t="s">
        <v>11455</v>
      </c>
      <c r="F5736" s="1" t="s">
        <v>11454</v>
      </c>
    </row>
    <row r="5737" spans="1:6" ht="15" customHeight="1" x14ac:dyDescent="0.25">
      <c r="A5737" s="1" t="s">
        <v>17744</v>
      </c>
      <c r="B5737" s="1" t="s">
        <v>7698</v>
      </c>
      <c r="C5737">
        <v>100</v>
      </c>
      <c r="D5737" s="1" t="s">
        <v>1964</v>
      </c>
      <c r="E5737" s="1" t="s">
        <v>11455</v>
      </c>
      <c r="F5737" s="1" t="s">
        <v>11454</v>
      </c>
    </row>
    <row r="5738" spans="1:6" ht="15" customHeight="1" x14ac:dyDescent="0.25">
      <c r="A5738" s="1" t="s">
        <v>17745</v>
      </c>
      <c r="B5738" s="1" t="s">
        <v>7699</v>
      </c>
      <c r="C5738">
        <v>100</v>
      </c>
      <c r="D5738" s="1" t="s">
        <v>1964</v>
      </c>
      <c r="E5738" s="1" t="s">
        <v>11455</v>
      </c>
      <c r="F5738" s="1" t="s">
        <v>11454</v>
      </c>
    </row>
    <row r="5739" spans="1:6" ht="15" customHeight="1" x14ac:dyDescent="0.25">
      <c r="A5739" s="1" t="s">
        <v>17746</v>
      </c>
      <c r="B5739" s="1" t="s">
        <v>7700</v>
      </c>
      <c r="C5739">
        <v>100</v>
      </c>
      <c r="D5739" s="1" t="s">
        <v>1964</v>
      </c>
      <c r="E5739" s="1" t="s">
        <v>11455</v>
      </c>
      <c r="F5739" s="1" t="s">
        <v>11454</v>
      </c>
    </row>
    <row r="5740" spans="1:6" ht="15" customHeight="1" x14ac:dyDescent="0.25">
      <c r="A5740" s="1" t="s">
        <v>17747</v>
      </c>
      <c r="B5740" s="1" t="s">
        <v>7701</v>
      </c>
      <c r="C5740">
        <v>100</v>
      </c>
      <c r="D5740" s="1" t="s">
        <v>1964</v>
      </c>
      <c r="E5740" s="1" t="s">
        <v>11455</v>
      </c>
      <c r="F5740" s="1" t="s">
        <v>11454</v>
      </c>
    </row>
    <row r="5741" spans="1:6" ht="15" customHeight="1" x14ac:dyDescent="0.25">
      <c r="A5741" s="1" t="s">
        <v>17748</v>
      </c>
      <c r="B5741" s="1" t="s">
        <v>7702</v>
      </c>
      <c r="C5741">
        <v>100</v>
      </c>
      <c r="D5741" s="1" t="s">
        <v>1964</v>
      </c>
      <c r="E5741" s="1" t="s">
        <v>11455</v>
      </c>
      <c r="F5741" s="1" t="s">
        <v>11454</v>
      </c>
    </row>
    <row r="5742" spans="1:6" ht="15" customHeight="1" x14ac:dyDescent="0.25">
      <c r="A5742" s="1" t="s">
        <v>17749</v>
      </c>
      <c r="B5742" s="1" t="s">
        <v>7703</v>
      </c>
      <c r="C5742">
        <v>100</v>
      </c>
      <c r="D5742" s="1" t="s">
        <v>1964</v>
      </c>
      <c r="E5742" s="1" t="s">
        <v>11455</v>
      </c>
      <c r="F5742" s="1" t="s">
        <v>11454</v>
      </c>
    </row>
    <row r="5743" spans="1:6" ht="15" customHeight="1" x14ac:dyDescent="0.25">
      <c r="A5743" s="1" t="s">
        <v>17750</v>
      </c>
      <c r="B5743" s="1" t="s">
        <v>7704</v>
      </c>
      <c r="C5743">
        <v>100</v>
      </c>
      <c r="D5743" s="1" t="s">
        <v>1964</v>
      </c>
      <c r="E5743" s="1" t="s">
        <v>11455</v>
      </c>
      <c r="F5743" s="1" t="s">
        <v>11454</v>
      </c>
    </row>
    <row r="5744" spans="1:6" ht="15" customHeight="1" x14ac:dyDescent="0.25">
      <c r="A5744" s="1" t="s">
        <v>17751</v>
      </c>
      <c r="B5744" s="1" t="s">
        <v>7705</v>
      </c>
      <c r="C5744">
        <v>100</v>
      </c>
      <c r="D5744" s="1" t="s">
        <v>1964</v>
      </c>
      <c r="E5744" s="1" t="s">
        <v>11455</v>
      </c>
      <c r="F5744" s="1" t="s">
        <v>11454</v>
      </c>
    </row>
    <row r="5745" spans="1:6" ht="15" customHeight="1" x14ac:dyDescent="0.25">
      <c r="A5745" s="1" t="s">
        <v>17752</v>
      </c>
      <c r="B5745" s="1" t="s">
        <v>7706</v>
      </c>
      <c r="C5745">
        <v>100</v>
      </c>
      <c r="D5745" s="1" t="s">
        <v>1964</v>
      </c>
      <c r="E5745" s="1" t="s">
        <v>11455</v>
      </c>
      <c r="F5745" s="1" t="s">
        <v>11454</v>
      </c>
    </row>
    <row r="5746" spans="1:6" ht="15" customHeight="1" x14ac:dyDescent="0.25">
      <c r="A5746" s="1" t="s">
        <v>17753</v>
      </c>
      <c r="B5746" s="1" t="s">
        <v>7707</v>
      </c>
      <c r="C5746">
        <v>100</v>
      </c>
      <c r="D5746" s="1" t="s">
        <v>1964</v>
      </c>
      <c r="E5746" s="1" t="s">
        <v>11455</v>
      </c>
      <c r="F5746" s="1" t="s">
        <v>11454</v>
      </c>
    </row>
    <row r="5747" spans="1:6" ht="15" customHeight="1" x14ac:dyDescent="0.25">
      <c r="A5747" s="1" t="s">
        <v>17754</v>
      </c>
      <c r="B5747" s="1" t="s">
        <v>7708</v>
      </c>
      <c r="C5747">
        <v>100</v>
      </c>
      <c r="D5747" s="1" t="s">
        <v>1964</v>
      </c>
      <c r="E5747" s="1" t="s">
        <v>11455</v>
      </c>
      <c r="F5747" s="1" t="s">
        <v>11454</v>
      </c>
    </row>
    <row r="5748" spans="1:6" ht="15" customHeight="1" x14ac:dyDescent="0.25">
      <c r="A5748" s="1" t="s">
        <v>17755</v>
      </c>
      <c r="B5748" s="1" t="s">
        <v>7709</v>
      </c>
      <c r="C5748">
        <v>100</v>
      </c>
      <c r="D5748" s="1" t="s">
        <v>1964</v>
      </c>
      <c r="E5748" s="1" t="s">
        <v>11455</v>
      </c>
      <c r="F5748" s="1" t="s">
        <v>11454</v>
      </c>
    </row>
    <row r="5749" spans="1:6" ht="15" customHeight="1" x14ac:dyDescent="0.25">
      <c r="A5749" s="1" t="s">
        <v>17756</v>
      </c>
      <c r="B5749" s="1" t="s">
        <v>7710</v>
      </c>
      <c r="C5749">
        <v>100</v>
      </c>
      <c r="D5749" s="1" t="s">
        <v>1964</v>
      </c>
      <c r="E5749" s="1" t="s">
        <v>11455</v>
      </c>
      <c r="F5749" s="1" t="s">
        <v>11454</v>
      </c>
    </row>
    <row r="5750" spans="1:6" ht="15" customHeight="1" x14ac:dyDescent="0.25">
      <c r="A5750" s="1" t="s">
        <v>17757</v>
      </c>
      <c r="B5750" s="1" t="s">
        <v>7711</v>
      </c>
      <c r="C5750">
        <v>100</v>
      </c>
      <c r="D5750" s="1" t="s">
        <v>1964</v>
      </c>
      <c r="E5750" s="1" t="s">
        <v>11455</v>
      </c>
      <c r="F5750" s="1" t="s">
        <v>11454</v>
      </c>
    </row>
    <row r="5751" spans="1:6" ht="15" customHeight="1" x14ac:dyDescent="0.25">
      <c r="A5751" s="1" t="s">
        <v>17758</v>
      </c>
      <c r="B5751" s="1" t="s">
        <v>7712</v>
      </c>
      <c r="C5751">
        <v>100</v>
      </c>
      <c r="D5751" s="1" t="s">
        <v>1964</v>
      </c>
      <c r="E5751" s="1" t="s">
        <v>11455</v>
      </c>
      <c r="F5751" s="1" t="s">
        <v>11454</v>
      </c>
    </row>
    <row r="5752" spans="1:6" ht="15" customHeight="1" x14ac:dyDescent="0.25">
      <c r="A5752" s="1" t="s">
        <v>17759</v>
      </c>
      <c r="B5752" s="1" t="s">
        <v>7713</v>
      </c>
      <c r="C5752">
        <v>100</v>
      </c>
      <c r="D5752" s="1" t="s">
        <v>1964</v>
      </c>
      <c r="E5752" s="1" t="s">
        <v>11455</v>
      </c>
      <c r="F5752" s="1" t="s">
        <v>11454</v>
      </c>
    </row>
    <row r="5753" spans="1:6" ht="15" customHeight="1" x14ac:dyDescent="0.25">
      <c r="A5753" s="1" t="s">
        <v>17760</v>
      </c>
      <c r="B5753" s="1" t="s">
        <v>7714</v>
      </c>
      <c r="C5753">
        <v>100</v>
      </c>
      <c r="D5753" s="1" t="s">
        <v>1964</v>
      </c>
      <c r="E5753" s="1" t="s">
        <v>11455</v>
      </c>
      <c r="F5753" s="1" t="s">
        <v>11454</v>
      </c>
    </row>
    <row r="5754" spans="1:6" ht="15" customHeight="1" x14ac:dyDescent="0.25">
      <c r="A5754" s="1" t="s">
        <v>17761</v>
      </c>
      <c r="B5754" s="1" t="s">
        <v>7715</v>
      </c>
      <c r="C5754">
        <v>100</v>
      </c>
      <c r="D5754" s="1" t="s">
        <v>1964</v>
      </c>
      <c r="E5754" s="1" t="s">
        <v>11455</v>
      </c>
      <c r="F5754" s="1" t="s">
        <v>11454</v>
      </c>
    </row>
    <row r="5755" spans="1:6" ht="15" customHeight="1" x14ac:dyDescent="0.25">
      <c r="A5755" s="1" t="s">
        <v>17762</v>
      </c>
      <c r="B5755" s="1" t="s">
        <v>7716</v>
      </c>
      <c r="C5755">
        <v>100</v>
      </c>
      <c r="D5755" s="1" t="s">
        <v>1964</v>
      </c>
      <c r="E5755" s="1" t="s">
        <v>11455</v>
      </c>
      <c r="F5755" s="1" t="s">
        <v>11454</v>
      </c>
    </row>
    <row r="5756" spans="1:6" ht="15" customHeight="1" x14ac:dyDescent="0.25">
      <c r="A5756" s="1" t="s">
        <v>17763</v>
      </c>
      <c r="B5756" s="1" t="s">
        <v>7717</v>
      </c>
      <c r="C5756">
        <v>100</v>
      </c>
      <c r="D5756" s="1" t="s">
        <v>1964</v>
      </c>
      <c r="E5756" s="1" t="s">
        <v>11455</v>
      </c>
      <c r="F5756" s="1" t="s">
        <v>11454</v>
      </c>
    </row>
    <row r="5757" spans="1:6" ht="15" customHeight="1" x14ac:dyDescent="0.25">
      <c r="A5757" s="1" t="s">
        <v>17764</v>
      </c>
      <c r="B5757" s="1" t="s">
        <v>7718</v>
      </c>
      <c r="C5757">
        <v>100</v>
      </c>
      <c r="D5757" s="1" t="s">
        <v>1964</v>
      </c>
      <c r="E5757" s="1" t="s">
        <v>11455</v>
      </c>
      <c r="F5757" s="1" t="s">
        <v>11454</v>
      </c>
    </row>
    <row r="5758" spans="1:6" ht="15" customHeight="1" x14ac:dyDescent="0.25">
      <c r="A5758" s="1" t="s">
        <v>17765</v>
      </c>
      <c r="B5758" s="1" t="s">
        <v>7719</v>
      </c>
      <c r="C5758">
        <v>100</v>
      </c>
      <c r="D5758" s="1" t="s">
        <v>1964</v>
      </c>
      <c r="E5758" s="1" t="s">
        <v>11455</v>
      </c>
      <c r="F5758" s="1" t="s">
        <v>11454</v>
      </c>
    </row>
    <row r="5759" spans="1:6" ht="15" customHeight="1" x14ac:dyDescent="0.25">
      <c r="A5759" s="1" t="s">
        <v>17766</v>
      </c>
      <c r="B5759" s="1" t="s">
        <v>7720</v>
      </c>
      <c r="C5759">
        <v>100</v>
      </c>
      <c r="D5759" s="1" t="s">
        <v>1964</v>
      </c>
      <c r="E5759" s="1" t="s">
        <v>11455</v>
      </c>
      <c r="F5759" s="1" t="s">
        <v>11454</v>
      </c>
    </row>
    <row r="5760" spans="1:6" ht="15" customHeight="1" x14ac:dyDescent="0.25">
      <c r="A5760" s="1" t="s">
        <v>17767</v>
      </c>
      <c r="B5760" s="1" t="s">
        <v>7721</v>
      </c>
      <c r="C5760">
        <v>100</v>
      </c>
      <c r="D5760" s="1" t="s">
        <v>1964</v>
      </c>
      <c r="E5760" s="1" t="s">
        <v>11455</v>
      </c>
      <c r="F5760" s="1" t="s">
        <v>11454</v>
      </c>
    </row>
    <row r="5761" spans="1:6" ht="15" customHeight="1" x14ac:dyDescent="0.25">
      <c r="A5761" s="1" t="s">
        <v>17768</v>
      </c>
      <c r="B5761" s="1" t="s">
        <v>7722</v>
      </c>
      <c r="C5761">
        <v>100</v>
      </c>
      <c r="D5761" s="1" t="s">
        <v>1964</v>
      </c>
      <c r="E5761" s="1" t="s">
        <v>11455</v>
      </c>
      <c r="F5761" s="1" t="s">
        <v>11454</v>
      </c>
    </row>
    <row r="5762" spans="1:6" ht="15" customHeight="1" x14ac:dyDescent="0.25">
      <c r="A5762" s="1" t="s">
        <v>17769</v>
      </c>
      <c r="B5762" s="1" t="s">
        <v>7723</v>
      </c>
      <c r="C5762">
        <v>100</v>
      </c>
      <c r="D5762" s="1" t="s">
        <v>1964</v>
      </c>
      <c r="E5762" s="1" t="s">
        <v>11455</v>
      </c>
      <c r="F5762" s="1" t="s">
        <v>11454</v>
      </c>
    </row>
    <row r="5763" spans="1:6" ht="15" customHeight="1" x14ac:dyDescent="0.25">
      <c r="A5763" s="1" t="s">
        <v>17770</v>
      </c>
      <c r="B5763" s="1" t="s">
        <v>7724</v>
      </c>
      <c r="C5763">
        <v>100</v>
      </c>
      <c r="D5763" s="1" t="s">
        <v>1964</v>
      </c>
      <c r="E5763" s="1" t="s">
        <v>11455</v>
      </c>
      <c r="F5763" s="1" t="s">
        <v>11454</v>
      </c>
    </row>
    <row r="5764" spans="1:6" ht="15" customHeight="1" x14ac:dyDescent="0.25">
      <c r="A5764" s="1" t="s">
        <v>17771</v>
      </c>
      <c r="B5764" s="1" t="s">
        <v>7725</v>
      </c>
      <c r="C5764">
        <v>100</v>
      </c>
      <c r="D5764" s="1" t="s">
        <v>1964</v>
      </c>
      <c r="E5764" s="1" t="s">
        <v>11455</v>
      </c>
      <c r="F5764" s="1" t="s">
        <v>11454</v>
      </c>
    </row>
    <row r="5765" spans="1:6" ht="15" customHeight="1" x14ac:dyDescent="0.25">
      <c r="A5765" s="1" t="s">
        <v>17772</v>
      </c>
      <c r="B5765" s="1" t="s">
        <v>7726</v>
      </c>
      <c r="C5765">
        <v>100</v>
      </c>
      <c r="D5765" s="1" t="s">
        <v>1964</v>
      </c>
      <c r="E5765" s="1" t="s">
        <v>11455</v>
      </c>
      <c r="F5765" s="1" t="s">
        <v>11454</v>
      </c>
    </row>
    <row r="5766" spans="1:6" ht="15" customHeight="1" x14ac:dyDescent="0.25">
      <c r="A5766" s="1" t="s">
        <v>17773</v>
      </c>
      <c r="B5766" s="1" t="s">
        <v>7727</v>
      </c>
      <c r="C5766">
        <v>100</v>
      </c>
      <c r="D5766" s="1" t="s">
        <v>1964</v>
      </c>
      <c r="E5766" s="1" t="s">
        <v>11455</v>
      </c>
      <c r="F5766" s="1" t="s">
        <v>11454</v>
      </c>
    </row>
    <row r="5767" spans="1:6" ht="15" customHeight="1" x14ac:dyDescent="0.25">
      <c r="A5767" s="1" t="s">
        <v>17774</v>
      </c>
      <c r="B5767" s="1" t="s">
        <v>7728</v>
      </c>
      <c r="C5767">
        <v>100</v>
      </c>
      <c r="D5767" s="1" t="s">
        <v>1964</v>
      </c>
      <c r="E5767" s="1" t="s">
        <v>11455</v>
      </c>
      <c r="F5767" s="1" t="s">
        <v>11454</v>
      </c>
    </row>
    <row r="5768" spans="1:6" ht="15" customHeight="1" x14ac:dyDescent="0.25">
      <c r="A5768" s="1" t="s">
        <v>17775</v>
      </c>
      <c r="B5768" s="1" t="s">
        <v>7729</v>
      </c>
      <c r="C5768">
        <v>100</v>
      </c>
      <c r="D5768" s="1" t="s">
        <v>1964</v>
      </c>
      <c r="E5768" s="1" t="s">
        <v>11455</v>
      </c>
      <c r="F5768" s="1" t="s">
        <v>11454</v>
      </c>
    </row>
    <row r="5769" spans="1:6" ht="15" customHeight="1" x14ac:dyDescent="0.25">
      <c r="A5769" s="1" t="s">
        <v>17776</v>
      </c>
      <c r="B5769" s="1" t="s">
        <v>7730</v>
      </c>
      <c r="C5769">
        <v>100</v>
      </c>
      <c r="D5769" s="1" t="s">
        <v>1964</v>
      </c>
      <c r="E5769" s="1" t="s">
        <v>11455</v>
      </c>
      <c r="F5769" s="1" t="s">
        <v>11454</v>
      </c>
    </row>
    <row r="5770" spans="1:6" ht="15" customHeight="1" x14ac:dyDescent="0.25">
      <c r="A5770" s="1" t="s">
        <v>17777</v>
      </c>
      <c r="B5770" s="1" t="s">
        <v>7731</v>
      </c>
      <c r="C5770">
        <v>100</v>
      </c>
      <c r="D5770" s="1" t="s">
        <v>1964</v>
      </c>
      <c r="E5770" s="1" t="s">
        <v>11455</v>
      </c>
      <c r="F5770" s="1" t="s">
        <v>11454</v>
      </c>
    </row>
    <row r="5771" spans="1:6" ht="15" customHeight="1" x14ac:dyDescent="0.25">
      <c r="A5771" s="1" t="s">
        <v>17778</v>
      </c>
      <c r="B5771" s="1" t="s">
        <v>7732</v>
      </c>
      <c r="C5771">
        <v>100</v>
      </c>
      <c r="D5771" s="1" t="s">
        <v>1964</v>
      </c>
      <c r="E5771" s="1" t="s">
        <v>11455</v>
      </c>
      <c r="F5771" s="1" t="s">
        <v>11454</v>
      </c>
    </row>
    <row r="5772" spans="1:6" ht="15" customHeight="1" x14ac:dyDescent="0.25">
      <c r="A5772" s="1" t="s">
        <v>17779</v>
      </c>
      <c r="B5772" s="1" t="s">
        <v>7733</v>
      </c>
      <c r="C5772">
        <v>100</v>
      </c>
      <c r="D5772" s="1" t="s">
        <v>1964</v>
      </c>
      <c r="E5772" s="1" t="s">
        <v>11455</v>
      </c>
      <c r="F5772" s="1" t="s">
        <v>11454</v>
      </c>
    </row>
    <row r="5773" spans="1:6" ht="15" customHeight="1" x14ac:dyDescent="0.25">
      <c r="A5773" s="1" t="s">
        <v>17780</v>
      </c>
      <c r="B5773" s="1" t="s">
        <v>7734</v>
      </c>
      <c r="C5773">
        <v>100</v>
      </c>
      <c r="D5773" s="1" t="s">
        <v>1964</v>
      </c>
      <c r="E5773" s="1" t="s">
        <v>11455</v>
      </c>
      <c r="F5773" s="1" t="s">
        <v>11454</v>
      </c>
    </row>
    <row r="5774" spans="1:6" ht="15" customHeight="1" x14ac:dyDescent="0.25">
      <c r="A5774" s="1" t="s">
        <v>17781</v>
      </c>
      <c r="B5774" s="1" t="s">
        <v>7735</v>
      </c>
      <c r="C5774">
        <v>100</v>
      </c>
      <c r="D5774" s="1" t="s">
        <v>1964</v>
      </c>
      <c r="E5774" s="1" t="s">
        <v>11455</v>
      </c>
      <c r="F5774" s="1" t="s">
        <v>11454</v>
      </c>
    </row>
    <row r="5775" spans="1:6" ht="15" customHeight="1" x14ac:dyDescent="0.25">
      <c r="A5775" s="1" t="s">
        <v>17782</v>
      </c>
      <c r="B5775" s="1" t="s">
        <v>7736</v>
      </c>
      <c r="C5775">
        <v>100</v>
      </c>
      <c r="D5775" s="1" t="s">
        <v>1964</v>
      </c>
      <c r="E5775" s="1" t="s">
        <v>11455</v>
      </c>
      <c r="F5775" s="1" t="s">
        <v>11454</v>
      </c>
    </row>
    <row r="5776" spans="1:6" ht="15" customHeight="1" x14ac:dyDescent="0.25">
      <c r="A5776" s="1" t="s">
        <v>17783</v>
      </c>
      <c r="B5776" s="1" t="s">
        <v>7737</v>
      </c>
      <c r="C5776">
        <v>100</v>
      </c>
      <c r="D5776" s="1" t="s">
        <v>1964</v>
      </c>
      <c r="E5776" s="1" t="s">
        <v>11455</v>
      </c>
      <c r="F5776" s="1" t="s">
        <v>11454</v>
      </c>
    </row>
    <row r="5777" spans="1:6" ht="15" customHeight="1" x14ac:dyDescent="0.25">
      <c r="A5777" s="1" t="s">
        <v>17784</v>
      </c>
      <c r="B5777" s="1" t="s">
        <v>7738</v>
      </c>
      <c r="C5777">
        <v>100</v>
      </c>
      <c r="D5777" s="1" t="s">
        <v>1964</v>
      </c>
      <c r="E5777" s="1" t="s">
        <v>11455</v>
      </c>
      <c r="F5777" s="1" t="s">
        <v>11454</v>
      </c>
    </row>
    <row r="5778" spans="1:6" ht="15" customHeight="1" x14ac:dyDescent="0.25">
      <c r="A5778" s="1" t="s">
        <v>17785</v>
      </c>
      <c r="B5778" s="1" t="s">
        <v>7739</v>
      </c>
      <c r="C5778">
        <v>100</v>
      </c>
      <c r="D5778" s="1" t="s">
        <v>1964</v>
      </c>
      <c r="E5778" s="1" t="s">
        <v>11455</v>
      </c>
      <c r="F5778" s="1" t="s">
        <v>11454</v>
      </c>
    </row>
    <row r="5779" spans="1:6" ht="15" customHeight="1" x14ac:dyDescent="0.25">
      <c r="A5779" s="1" t="s">
        <v>17786</v>
      </c>
      <c r="B5779" s="1" t="s">
        <v>7740</v>
      </c>
      <c r="C5779">
        <v>100</v>
      </c>
      <c r="D5779" s="1" t="s">
        <v>1964</v>
      </c>
      <c r="E5779" s="1" t="s">
        <v>11455</v>
      </c>
      <c r="F5779" s="1" t="s">
        <v>11454</v>
      </c>
    </row>
    <row r="5780" spans="1:6" ht="15" customHeight="1" x14ac:dyDescent="0.25">
      <c r="A5780" s="1" t="s">
        <v>17787</v>
      </c>
      <c r="B5780" s="1" t="s">
        <v>7741</v>
      </c>
      <c r="C5780">
        <v>100</v>
      </c>
      <c r="D5780" s="1" t="s">
        <v>1964</v>
      </c>
      <c r="E5780" s="1" t="s">
        <v>11455</v>
      </c>
      <c r="F5780" s="1" t="s">
        <v>11454</v>
      </c>
    </row>
    <row r="5781" spans="1:6" ht="15" customHeight="1" x14ac:dyDescent="0.25">
      <c r="A5781" s="1" t="s">
        <v>17788</v>
      </c>
      <c r="B5781" s="1" t="s">
        <v>7742</v>
      </c>
      <c r="C5781">
        <v>100</v>
      </c>
      <c r="D5781" s="1" t="s">
        <v>1964</v>
      </c>
      <c r="E5781" s="1" t="s">
        <v>11455</v>
      </c>
      <c r="F5781" s="1" t="s">
        <v>11454</v>
      </c>
    </row>
    <row r="5782" spans="1:6" ht="15" customHeight="1" x14ac:dyDescent="0.25">
      <c r="A5782" s="1" t="s">
        <v>17789</v>
      </c>
      <c r="B5782" s="1" t="s">
        <v>208</v>
      </c>
      <c r="C5782">
        <v>100</v>
      </c>
      <c r="D5782" s="1" t="s">
        <v>1967</v>
      </c>
      <c r="E5782" s="1" t="s">
        <v>11455</v>
      </c>
      <c r="F5782" s="1" t="s">
        <v>11454</v>
      </c>
    </row>
    <row r="5783" spans="1:6" ht="15" customHeight="1" x14ac:dyDescent="0.25">
      <c r="A5783" s="1" t="s">
        <v>17790</v>
      </c>
      <c r="B5783" s="1" t="s">
        <v>7743</v>
      </c>
      <c r="C5783">
        <v>100</v>
      </c>
      <c r="D5783" s="1" t="s">
        <v>1967</v>
      </c>
      <c r="E5783" s="1" t="s">
        <v>11455</v>
      </c>
      <c r="F5783" s="1" t="s">
        <v>11454</v>
      </c>
    </row>
    <row r="5784" spans="1:6" ht="15" customHeight="1" x14ac:dyDescent="0.25">
      <c r="A5784" s="1" t="s">
        <v>17791</v>
      </c>
      <c r="B5784" s="1" t="s">
        <v>7744</v>
      </c>
      <c r="C5784">
        <v>100</v>
      </c>
      <c r="D5784" s="1" t="s">
        <v>1967</v>
      </c>
      <c r="E5784" s="1" t="s">
        <v>11455</v>
      </c>
      <c r="F5784" s="1" t="s">
        <v>11454</v>
      </c>
    </row>
    <row r="5785" spans="1:6" ht="15" customHeight="1" x14ac:dyDescent="0.25">
      <c r="A5785" s="1" t="s">
        <v>17792</v>
      </c>
      <c r="B5785" s="1" t="s">
        <v>7745</v>
      </c>
      <c r="C5785">
        <v>100</v>
      </c>
      <c r="D5785" s="1" t="s">
        <v>1967</v>
      </c>
      <c r="E5785" s="1" t="s">
        <v>11455</v>
      </c>
      <c r="F5785" s="1" t="s">
        <v>11454</v>
      </c>
    </row>
    <row r="5786" spans="1:6" ht="15" customHeight="1" x14ac:dyDescent="0.25">
      <c r="A5786" s="1" t="s">
        <v>17793</v>
      </c>
      <c r="B5786" s="1" t="s">
        <v>7746</v>
      </c>
      <c r="C5786">
        <v>100</v>
      </c>
      <c r="D5786" s="1" t="s">
        <v>1967</v>
      </c>
      <c r="E5786" s="1" t="s">
        <v>11455</v>
      </c>
      <c r="F5786" s="1" t="s">
        <v>11454</v>
      </c>
    </row>
    <row r="5787" spans="1:6" ht="15" customHeight="1" x14ac:dyDescent="0.25">
      <c r="A5787" s="1" t="s">
        <v>17794</v>
      </c>
      <c r="B5787" s="1" t="s">
        <v>7747</v>
      </c>
      <c r="C5787">
        <v>100</v>
      </c>
      <c r="D5787" s="1" t="s">
        <v>1967</v>
      </c>
      <c r="E5787" s="1" t="s">
        <v>11455</v>
      </c>
      <c r="F5787" s="1" t="s">
        <v>11454</v>
      </c>
    </row>
    <row r="5788" spans="1:6" ht="15" customHeight="1" x14ac:dyDescent="0.25">
      <c r="A5788" s="1" t="s">
        <v>17795</v>
      </c>
      <c r="B5788" s="1" t="s">
        <v>7748</v>
      </c>
      <c r="C5788">
        <v>100</v>
      </c>
      <c r="D5788" s="1" t="s">
        <v>1967</v>
      </c>
      <c r="E5788" s="1" t="s">
        <v>11455</v>
      </c>
      <c r="F5788" s="1" t="s">
        <v>11454</v>
      </c>
    </row>
    <row r="5789" spans="1:6" ht="15" customHeight="1" x14ac:dyDescent="0.25">
      <c r="A5789" s="1" t="s">
        <v>17796</v>
      </c>
      <c r="B5789" s="1" t="s">
        <v>7749</v>
      </c>
      <c r="C5789">
        <v>100</v>
      </c>
      <c r="D5789" s="1" t="s">
        <v>1967</v>
      </c>
      <c r="E5789" s="1" t="s">
        <v>11455</v>
      </c>
      <c r="F5789" s="1" t="s">
        <v>11454</v>
      </c>
    </row>
    <row r="5790" spans="1:6" ht="15" customHeight="1" x14ac:dyDescent="0.25">
      <c r="A5790" s="1" t="s">
        <v>17797</v>
      </c>
      <c r="B5790" s="1" t="s">
        <v>7750</v>
      </c>
      <c r="C5790">
        <v>100</v>
      </c>
      <c r="D5790" s="1" t="s">
        <v>1967</v>
      </c>
      <c r="E5790" s="1" t="s">
        <v>11455</v>
      </c>
      <c r="F5790" s="1" t="s">
        <v>11454</v>
      </c>
    </row>
    <row r="5791" spans="1:6" ht="15" customHeight="1" x14ac:dyDescent="0.25">
      <c r="A5791" s="1" t="s">
        <v>17798</v>
      </c>
      <c r="B5791" s="1" t="s">
        <v>7751</v>
      </c>
      <c r="C5791">
        <v>100</v>
      </c>
      <c r="D5791" s="1" t="s">
        <v>1967</v>
      </c>
      <c r="E5791" s="1" t="s">
        <v>11455</v>
      </c>
      <c r="F5791" s="1" t="s">
        <v>11454</v>
      </c>
    </row>
    <row r="5792" spans="1:6" ht="15" customHeight="1" x14ac:dyDescent="0.25">
      <c r="A5792" s="1" t="s">
        <v>17799</v>
      </c>
      <c r="B5792" s="1" t="s">
        <v>7752</v>
      </c>
      <c r="C5792">
        <v>100</v>
      </c>
      <c r="D5792" s="1" t="s">
        <v>1967</v>
      </c>
      <c r="E5792" s="1" t="s">
        <v>11455</v>
      </c>
      <c r="F5792" s="1" t="s">
        <v>11454</v>
      </c>
    </row>
    <row r="5793" spans="1:6" ht="15" customHeight="1" x14ac:dyDescent="0.25">
      <c r="A5793" s="1" t="s">
        <v>17800</v>
      </c>
      <c r="B5793" s="1" t="s">
        <v>7753</v>
      </c>
      <c r="C5793">
        <v>100</v>
      </c>
      <c r="D5793" s="1" t="s">
        <v>1967</v>
      </c>
      <c r="E5793" s="1" t="s">
        <v>11455</v>
      </c>
      <c r="F5793" s="1" t="s">
        <v>11454</v>
      </c>
    </row>
    <row r="5794" spans="1:6" ht="15" customHeight="1" x14ac:dyDescent="0.25">
      <c r="A5794" s="1" t="s">
        <v>17801</v>
      </c>
      <c r="B5794" s="1" t="s">
        <v>7754</v>
      </c>
      <c r="C5794">
        <v>100</v>
      </c>
      <c r="D5794" s="1" t="s">
        <v>1967</v>
      </c>
      <c r="E5794" s="1" t="s">
        <v>11455</v>
      </c>
      <c r="F5794" s="1" t="s">
        <v>11454</v>
      </c>
    </row>
    <row r="5795" spans="1:6" ht="15" customHeight="1" x14ac:dyDescent="0.25">
      <c r="A5795" s="1" t="s">
        <v>17802</v>
      </c>
      <c r="B5795" s="1" t="s">
        <v>7755</v>
      </c>
      <c r="C5795">
        <v>100</v>
      </c>
      <c r="D5795" s="1" t="s">
        <v>1967</v>
      </c>
      <c r="E5795" s="1" t="s">
        <v>11455</v>
      </c>
      <c r="F5795" s="1" t="s">
        <v>11454</v>
      </c>
    </row>
    <row r="5796" spans="1:6" ht="15" customHeight="1" x14ac:dyDescent="0.25">
      <c r="A5796" s="1" t="s">
        <v>17803</v>
      </c>
      <c r="B5796" s="1" t="s">
        <v>7756</v>
      </c>
      <c r="C5796">
        <v>100</v>
      </c>
      <c r="D5796" s="1" t="s">
        <v>1967</v>
      </c>
      <c r="E5796" s="1" t="s">
        <v>11455</v>
      </c>
      <c r="F5796" s="1" t="s">
        <v>11454</v>
      </c>
    </row>
    <row r="5797" spans="1:6" ht="15" customHeight="1" x14ac:dyDescent="0.25">
      <c r="A5797" s="1" t="s">
        <v>17804</v>
      </c>
      <c r="B5797" s="1" t="s">
        <v>7757</v>
      </c>
      <c r="C5797">
        <v>100</v>
      </c>
      <c r="D5797" s="1" t="s">
        <v>1967</v>
      </c>
      <c r="E5797" s="1" t="s">
        <v>11455</v>
      </c>
      <c r="F5797" s="1" t="s">
        <v>11454</v>
      </c>
    </row>
    <row r="5798" spans="1:6" ht="15" customHeight="1" x14ac:dyDescent="0.25">
      <c r="A5798" s="1" t="s">
        <v>17805</v>
      </c>
      <c r="B5798" s="1" t="s">
        <v>7758</v>
      </c>
      <c r="C5798">
        <v>10</v>
      </c>
      <c r="D5798" s="1" t="s">
        <v>1967</v>
      </c>
      <c r="E5798" s="1" t="s">
        <v>11455</v>
      </c>
      <c r="F5798" s="1" t="s">
        <v>11454</v>
      </c>
    </row>
    <row r="5799" spans="1:6" ht="15" customHeight="1" x14ac:dyDescent="0.25">
      <c r="A5799" s="1" t="s">
        <v>17806</v>
      </c>
      <c r="B5799" s="1" t="s">
        <v>7759</v>
      </c>
      <c r="C5799">
        <v>10</v>
      </c>
      <c r="D5799" s="1" t="s">
        <v>1967</v>
      </c>
      <c r="E5799" s="1" t="s">
        <v>11455</v>
      </c>
      <c r="F5799" s="1" t="s">
        <v>11454</v>
      </c>
    </row>
    <row r="5800" spans="1:6" ht="15" customHeight="1" x14ac:dyDescent="0.25">
      <c r="A5800" s="1" t="s">
        <v>17807</v>
      </c>
      <c r="B5800" s="1" t="s">
        <v>7760</v>
      </c>
      <c r="C5800">
        <v>10</v>
      </c>
      <c r="D5800" s="1" t="s">
        <v>1967</v>
      </c>
      <c r="E5800" s="1" t="s">
        <v>11455</v>
      </c>
      <c r="F5800" s="1" t="s">
        <v>11454</v>
      </c>
    </row>
    <row r="5801" spans="1:6" ht="15" customHeight="1" x14ac:dyDescent="0.25">
      <c r="A5801" s="1" t="s">
        <v>17808</v>
      </c>
      <c r="B5801" s="1" t="s">
        <v>7761</v>
      </c>
      <c r="C5801">
        <v>10</v>
      </c>
      <c r="D5801" s="1" t="s">
        <v>1967</v>
      </c>
      <c r="E5801" s="1" t="s">
        <v>11455</v>
      </c>
      <c r="F5801" s="1" t="s">
        <v>11454</v>
      </c>
    </row>
    <row r="5802" spans="1:6" ht="15" customHeight="1" x14ac:dyDescent="0.25">
      <c r="A5802" s="1" t="s">
        <v>17809</v>
      </c>
      <c r="B5802" s="1" t="s">
        <v>7762</v>
      </c>
      <c r="C5802">
        <v>10</v>
      </c>
      <c r="D5802" s="1" t="s">
        <v>1967</v>
      </c>
      <c r="E5802" s="1" t="s">
        <v>11455</v>
      </c>
      <c r="F5802" s="1" t="s">
        <v>11454</v>
      </c>
    </row>
    <row r="5803" spans="1:6" ht="15" customHeight="1" x14ac:dyDescent="0.25">
      <c r="A5803" s="1" t="s">
        <v>17810</v>
      </c>
      <c r="B5803" s="1" t="s">
        <v>7763</v>
      </c>
      <c r="C5803">
        <v>10</v>
      </c>
      <c r="D5803" s="1" t="s">
        <v>1967</v>
      </c>
      <c r="E5803" s="1" t="s">
        <v>11455</v>
      </c>
      <c r="F5803" s="1" t="s">
        <v>11454</v>
      </c>
    </row>
    <row r="5804" spans="1:6" ht="15" customHeight="1" x14ac:dyDescent="0.25">
      <c r="A5804" s="1" t="s">
        <v>17811</v>
      </c>
      <c r="B5804" s="1" t="s">
        <v>7764</v>
      </c>
      <c r="C5804">
        <v>100</v>
      </c>
      <c r="D5804" s="1" t="s">
        <v>1967</v>
      </c>
      <c r="E5804" s="1" t="s">
        <v>11455</v>
      </c>
      <c r="F5804" s="1" t="s">
        <v>11454</v>
      </c>
    </row>
    <row r="5805" spans="1:6" ht="15" customHeight="1" x14ac:dyDescent="0.25">
      <c r="A5805" s="1" t="s">
        <v>17812</v>
      </c>
      <c r="B5805" s="1" t="s">
        <v>7765</v>
      </c>
      <c r="C5805">
        <v>100</v>
      </c>
      <c r="D5805" s="1" t="s">
        <v>1967</v>
      </c>
      <c r="E5805" s="1" t="s">
        <v>11455</v>
      </c>
      <c r="F5805" s="1" t="s">
        <v>11454</v>
      </c>
    </row>
    <row r="5806" spans="1:6" ht="15" customHeight="1" x14ac:dyDescent="0.25">
      <c r="A5806" s="1" t="s">
        <v>17813</v>
      </c>
      <c r="B5806" s="1" t="s">
        <v>7766</v>
      </c>
      <c r="C5806">
        <v>100</v>
      </c>
      <c r="D5806" s="1" t="s">
        <v>1967</v>
      </c>
      <c r="E5806" s="1" t="s">
        <v>11455</v>
      </c>
      <c r="F5806" s="1" t="s">
        <v>11454</v>
      </c>
    </row>
    <row r="5807" spans="1:6" ht="15" customHeight="1" x14ac:dyDescent="0.25">
      <c r="A5807" s="1" t="s">
        <v>17814</v>
      </c>
      <c r="B5807" s="1" t="s">
        <v>7767</v>
      </c>
      <c r="C5807">
        <v>100</v>
      </c>
      <c r="D5807" s="1" t="s">
        <v>1967</v>
      </c>
      <c r="E5807" s="1" t="s">
        <v>11455</v>
      </c>
      <c r="F5807" s="1" t="s">
        <v>11454</v>
      </c>
    </row>
    <row r="5808" spans="1:6" ht="15" customHeight="1" x14ac:dyDescent="0.25">
      <c r="A5808" s="1" t="s">
        <v>17815</v>
      </c>
      <c r="B5808" s="1" t="s">
        <v>7768</v>
      </c>
      <c r="C5808">
        <v>100</v>
      </c>
      <c r="D5808" s="1" t="s">
        <v>1967</v>
      </c>
      <c r="E5808" s="1" t="s">
        <v>11455</v>
      </c>
      <c r="F5808" s="1" t="s">
        <v>11454</v>
      </c>
    </row>
    <row r="5809" spans="1:6" ht="15" customHeight="1" x14ac:dyDescent="0.25">
      <c r="A5809" s="1" t="s">
        <v>17816</v>
      </c>
      <c r="B5809" s="1" t="s">
        <v>7769</v>
      </c>
      <c r="C5809">
        <v>100</v>
      </c>
      <c r="D5809" s="1" t="s">
        <v>1967</v>
      </c>
      <c r="E5809" s="1" t="s">
        <v>11455</v>
      </c>
      <c r="F5809" s="1" t="s">
        <v>11454</v>
      </c>
    </row>
    <row r="5810" spans="1:6" ht="15" customHeight="1" x14ac:dyDescent="0.25">
      <c r="A5810" s="1" t="s">
        <v>17817</v>
      </c>
      <c r="B5810" s="1" t="s">
        <v>7770</v>
      </c>
      <c r="C5810">
        <v>100</v>
      </c>
      <c r="D5810" s="1" t="s">
        <v>1967</v>
      </c>
      <c r="E5810" s="1" t="s">
        <v>11455</v>
      </c>
      <c r="F5810" s="1" t="s">
        <v>11454</v>
      </c>
    </row>
    <row r="5811" spans="1:6" ht="15" customHeight="1" x14ac:dyDescent="0.25">
      <c r="A5811" s="1" t="s">
        <v>17818</v>
      </c>
      <c r="B5811" s="1" t="s">
        <v>7771</v>
      </c>
      <c r="C5811">
        <v>100</v>
      </c>
      <c r="D5811" s="1" t="s">
        <v>1967</v>
      </c>
      <c r="E5811" s="1" t="s">
        <v>11455</v>
      </c>
      <c r="F5811" s="1" t="s">
        <v>11454</v>
      </c>
    </row>
    <row r="5812" spans="1:6" ht="15" customHeight="1" x14ac:dyDescent="0.25">
      <c r="A5812" s="1" t="s">
        <v>17819</v>
      </c>
      <c r="B5812" s="1" t="s">
        <v>7772</v>
      </c>
      <c r="C5812">
        <v>100</v>
      </c>
      <c r="D5812" s="1" t="s">
        <v>1967</v>
      </c>
      <c r="E5812" s="1" t="s">
        <v>11455</v>
      </c>
      <c r="F5812" s="1" t="s">
        <v>11454</v>
      </c>
    </row>
    <row r="5813" spans="1:6" ht="15" customHeight="1" x14ac:dyDescent="0.25">
      <c r="A5813" s="1" t="s">
        <v>17820</v>
      </c>
      <c r="B5813" s="1" t="s">
        <v>7773</v>
      </c>
      <c r="C5813">
        <v>100</v>
      </c>
      <c r="D5813" s="1" t="s">
        <v>1967</v>
      </c>
      <c r="E5813" s="1" t="s">
        <v>11455</v>
      </c>
      <c r="F5813" s="1" t="s">
        <v>11454</v>
      </c>
    </row>
    <row r="5814" spans="1:6" ht="15" customHeight="1" x14ac:dyDescent="0.25">
      <c r="A5814" s="1" t="s">
        <v>17821</v>
      </c>
      <c r="B5814" s="1" t="s">
        <v>7774</v>
      </c>
      <c r="C5814">
        <v>100</v>
      </c>
      <c r="D5814" s="1" t="s">
        <v>1967</v>
      </c>
      <c r="E5814" s="1" t="s">
        <v>11455</v>
      </c>
      <c r="F5814" s="1" t="s">
        <v>11454</v>
      </c>
    </row>
    <row r="5815" spans="1:6" ht="15" customHeight="1" x14ac:dyDescent="0.25">
      <c r="A5815" s="1" t="s">
        <v>17822</v>
      </c>
      <c r="B5815" s="1" t="s">
        <v>7775</v>
      </c>
      <c r="C5815">
        <v>100</v>
      </c>
      <c r="D5815" s="1" t="s">
        <v>1967</v>
      </c>
      <c r="E5815" s="1" t="s">
        <v>11455</v>
      </c>
      <c r="F5815" s="1" t="s">
        <v>11454</v>
      </c>
    </row>
    <row r="5816" spans="1:6" ht="15" customHeight="1" x14ac:dyDescent="0.25">
      <c r="A5816" s="1" t="s">
        <v>17823</v>
      </c>
      <c r="B5816" s="1" t="s">
        <v>7776</v>
      </c>
      <c r="C5816">
        <v>100</v>
      </c>
      <c r="D5816" s="1" t="s">
        <v>1967</v>
      </c>
      <c r="E5816" s="1" t="s">
        <v>11455</v>
      </c>
      <c r="F5816" s="1" t="s">
        <v>11454</v>
      </c>
    </row>
    <row r="5817" spans="1:6" ht="15" customHeight="1" x14ac:dyDescent="0.25">
      <c r="A5817" s="1" t="s">
        <v>17824</v>
      </c>
      <c r="B5817" s="1" t="s">
        <v>7777</v>
      </c>
      <c r="C5817">
        <v>100</v>
      </c>
      <c r="D5817" s="1" t="s">
        <v>1967</v>
      </c>
      <c r="E5817" s="1" t="s">
        <v>11455</v>
      </c>
      <c r="F5817" s="1" t="s">
        <v>11454</v>
      </c>
    </row>
    <row r="5818" spans="1:6" ht="15" customHeight="1" x14ac:dyDescent="0.25">
      <c r="A5818" s="1" t="s">
        <v>17825</v>
      </c>
      <c r="B5818" s="1" t="s">
        <v>7778</v>
      </c>
      <c r="C5818">
        <v>100</v>
      </c>
      <c r="D5818" s="1" t="s">
        <v>1967</v>
      </c>
      <c r="E5818" s="1" t="s">
        <v>11455</v>
      </c>
      <c r="F5818" s="1" t="s">
        <v>11454</v>
      </c>
    </row>
    <row r="5819" spans="1:6" ht="15" customHeight="1" x14ac:dyDescent="0.25">
      <c r="A5819" s="1" t="s">
        <v>17826</v>
      </c>
      <c r="B5819" s="1" t="s">
        <v>7779</v>
      </c>
      <c r="C5819">
        <v>100</v>
      </c>
      <c r="D5819" s="1" t="s">
        <v>1967</v>
      </c>
      <c r="E5819" s="1" t="s">
        <v>11455</v>
      </c>
      <c r="F5819" s="1" t="s">
        <v>11454</v>
      </c>
    </row>
    <row r="5820" spans="1:6" ht="15" customHeight="1" x14ac:dyDescent="0.25">
      <c r="A5820" s="1" t="s">
        <v>17827</v>
      </c>
      <c r="B5820" s="1" t="s">
        <v>7780</v>
      </c>
      <c r="C5820">
        <v>100</v>
      </c>
      <c r="D5820" s="1" t="s">
        <v>1967</v>
      </c>
      <c r="E5820" s="1" t="s">
        <v>11455</v>
      </c>
      <c r="F5820" s="1" t="s">
        <v>11454</v>
      </c>
    </row>
    <row r="5821" spans="1:6" ht="15" customHeight="1" x14ac:dyDescent="0.25">
      <c r="A5821" s="1" t="s">
        <v>17828</v>
      </c>
      <c r="B5821" s="1" t="s">
        <v>7781</v>
      </c>
      <c r="C5821">
        <v>100</v>
      </c>
      <c r="D5821" s="1" t="s">
        <v>1967</v>
      </c>
      <c r="E5821" s="1" t="s">
        <v>11455</v>
      </c>
      <c r="F5821" s="1" t="s">
        <v>11454</v>
      </c>
    </row>
    <row r="5822" spans="1:6" ht="15" customHeight="1" x14ac:dyDescent="0.25">
      <c r="A5822" s="1" t="s">
        <v>17829</v>
      </c>
      <c r="B5822" s="1" t="s">
        <v>7782</v>
      </c>
      <c r="C5822">
        <v>100</v>
      </c>
      <c r="D5822" s="1" t="s">
        <v>1967</v>
      </c>
      <c r="E5822" s="1" t="s">
        <v>11455</v>
      </c>
      <c r="F5822" s="1" t="s">
        <v>11454</v>
      </c>
    </row>
    <row r="5823" spans="1:6" ht="15" customHeight="1" x14ac:dyDescent="0.25">
      <c r="A5823" s="1" t="s">
        <v>17830</v>
      </c>
      <c r="B5823" s="1" t="s">
        <v>7783</v>
      </c>
      <c r="C5823">
        <v>100</v>
      </c>
      <c r="D5823" s="1" t="s">
        <v>1967</v>
      </c>
      <c r="E5823" s="1" t="s">
        <v>11455</v>
      </c>
      <c r="F5823" s="1" t="s">
        <v>11454</v>
      </c>
    </row>
    <row r="5824" spans="1:6" ht="15" customHeight="1" x14ac:dyDescent="0.25">
      <c r="A5824" s="1" t="s">
        <v>17831</v>
      </c>
      <c r="B5824" s="1" t="s">
        <v>7784</v>
      </c>
      <c r="C5824">
        <v>100</v>
      </c>
      <c r="D5824" s="1" t="s">
        <v>1967</v>
      </c>
      <c r="E5824" s="1" t="s">
        <v>11455</v>
      </c>
      <c r="F5824" s="1" t="s">
        <v>11454</v>
      </c>
    </row>
    <row r="5825" spans="1:6" ht="15" customHeight="1" x14ac:dyDescent="0.25">
      <c r="A5825" s="1" t="s">
        <v>17832</v>
      </c>
      <c r="B5825" s="1" t="s">
        <v>7785</v>
      </c>
      <c r="C5825">
        <v>100</v>
      </c>
      <c r="D5825" s="1" t="s">
        <v>1967</v>
      </c>
      <c r="E5825" s="1" t="s">
        <v>11455</v>
      </c>
      <c r="F5825" s="1" t="s">
        <v>11454</v>
      </c>
    </row>
    <row r="5826" spans="1:6" ht="15" customHeight="1" x14ac:dyDescent="0.25">
      <c r="A5826" s="1" t="s">
        <v>17833</v>
      </c>
      <c r="B5826" s="1" t="s">
        <v>7786</v>
      </c>
      <c r="C5826">
        <v>100</v>
      </c>
      <c r="D5826" s="1" t="s">
        <v>1967</v>
      </c>
      <c r="E5826" s="1" t="s">
        <v>11455</v>
      </c>
      <c r="F5826" s="1" t="s">
        <v>11454</v>
      </c>
    </row>
    <row r="5827" spans="1:6" ht="15" customHeight="1" x14ac:dyDescent="0.25">
      <c r="A5827" s="1" t="s">
        <v>17834</v>
      </c>
      <c r="B5827" s="1" t="s">
        <v>7787</v>
      </c>
      <c r="C5827">
        <v>100</v>
      </c>
      <c r="D5827" s="1" t="s">
        <v>1967</v>
      </c>
      <c r="E5827" s="1" t="s">
        <v>11455</v>
      </c>
      <c r="F5827" s="1" t="s">
        <v>11454</v>
      </c>
    </row>
    <row r="5828" spans="1:6" ht="15" customHeight="1" x14ac:dyDescent="0.25">
      <c r="A5828" s="1" t="s">
        <v>17835</v>
      </c>
      <c r="B5828" s="1" t="s">
        <v>7788</v>
      </c>
      <c r="C5828">
        <v>100</v>
      </c>
      <c r="D5828" s="1" t="s">
        <v>1967</v>
      </c>
      <c r="E5828" s="1" t="s">
        <v>11455</v>
      </c>
      <c r="F5828" s="1" t="s">
        <v>11454</v>
      </c>
    </row>
    <row r="5829" spans="1:6" ht="15" customHeight="1" x14ac:dyDescent="0.25">
      <c r="A5829" s="1" t="s">
        <v>17836</v>
      </c>
      <c r="B5829" s="1" t="s">
        <v>7789</v>
      </c>
      <c r="C5829">
        <v>100</v>
      </c>
      <c r="D5829" s="1" t="s">
        <v>1967</v>
      </c>
      <c r="E5829" s="1" t="s">
        <v>11455</v>
      </c>
      <c r="F5829" s="1" t="s">
        <v>11454</v>
      </c>
    </row>
    <row r="5830" spans="1:6" ht="15" customHeight="1" x14ac:dyDescent="0.25">
      <c r="A5830" s="1" t="s">
        <v>17837</v>
      </c>
      <c r="B5830" s="1" t="s">
        <v>7790</v>
      </c>
      <c r="C5830">
        <v>100</v>
      </c>
      <c r="D5830" s="1" t="s">
        <v>1967</v>
      </c>
      <c r="E5830" s="1" t="s">
        <v>11455</v>
      </c>
      <c r="F5830" s="1" t="s">
        <v>11454</v>
      </c>
    </row>
    <row r="5831" spans="1:6" ht="15" customHeight="1" x14ac:dyDescent="0.25">
      <c r="A5831" s="1" t="s">
        <v>17838</v>
      </c>
      <c r="B5831" s="1" t="s">
        <v>7791</v>
      </c>
      <c r="C5831">
        <v>100</v>
      </c>
      <c r="D5831" s="1" t="s">
        <v>1967</v>
      </c>
      <c r="E5831" s="1" t="s">
        <v>11455</v>
      </c>
      <c r="F5831" s="1" t="s">
        <v>11454</v>
      </c>
    </row>
    <row r="5832" spans="1:6" ht="15" customHeight="1" x14ac:dyDescent="0.25">
      <c r="A5832" s="1" t="s">
        <v>17839</v>
      </c>
      <c r="B5832" s="1" t="s">
        <v>7792</v>
      </c>
      <c r="C5832">
        <v>100</v>
      </c>
      <c r="D5832" s="1" t="s">
        <v>1967</v>
      </c>
      <c r="E5832" s="1" t="s">
        <v>11455</v>
      </c>
      <c r="F5832" s="1" t="s">
        <v>11454</v>
      </c>
    </row>
    <row r="5833" spans="1:6" ht="15" customHeight="1" x14ac:dyDescent="0.25">
      <c r="A5833" s="1" t="s">
        <v>17840</v>
      </c>
      <c r="B5833" s="1" t="s">
        <v>7793</v>
      </c>
      <c r="C5833">
        <v>100</v>
      </c>
      <c r="D5833" s="1" t="s">
        <v>1967</v>
      </c>
      <c r="E5833" s="1" t="s">
        <v>11455</v>
      </c>
      <c r="F5833" s="1" t="s">
        <v>11454</v>
      </c>
    </row>
    <row r="5834" spans="1:6" ht="15" customHeight="1" x14ac:dyDescent="0.25">
      <c r="A5834" s="1" t="s">
        <v>17841</v>
      </c>
      <c r="B5834" s="1" t="s">
        <v>7794</v>
      </c>
      <c r="C5834">
        <v>100</v>
      </c>
      <c r="D5834" s="1" t="s">
        <v>1967</v>
      </c>
      <c r="E5834" s="1" t="s">
        <v>11455</v>
      </c>
      <c r="F5834" s="1" t="s">
        <v>11454</v>
      </c>
    </row>
    <row r="5835" spans="1:6" ht="15" customHeight="1" x14ac:dyDescent="0.25">
      <c r="A5835" s="1" t="s">
        <v>17842</v>
      </c>
      <c r="B5835" s="1" t="s">
        <v>7795</v>
      </c>
      <c r="C5835">
        <v>100</v>
      </c>
      <c r="D5835" s="1" t="s">
        <v>1967</v>
      </c>
      <c r="E5835" s="1" t="s">
        <v>11455</v>
      </c>
      <c r="F5835" s="1" t="s">
        <v>11454</v>
      </c>
    </row>
    <row r="5836" spans="1:6" ht="15" customHeight="1" x14ac:dyDescent="0.25">
      <c r="A5836" s="1" t="s">
        <v>17843</v>
      </c>
      <c r="B5836" s="1" t="s">
        <v>7796</v>
      </c>
      <c r="C5836">
        <v>100</v>
      </c>
      <c r="D5836" s="1" t="s">
        <v>1967</v>
      </c>
      <c r="E5836" s="1" t="s">
        <v>11455</v>
      </c>
      <c r="F5836" s="1" t="s">
        <v>11454</v>
      </c>
    </row>
    <row r="5837" spans="1:6" ht="15" customHeight="1" x14ac:dyDescent="0.25">
      <c r="A5837" s="1" t="s">
        <v>17844</v>
      </c>
      <c r="B5837" s="1" t="s">
        <v>7797</v>
      </c>
      <c r="C5837">
        <v>100</v>
      </c>
      <c r="D5837" s="1" t="s">
        <v>1967</v>
      </c>
      <c r="E5837" s="1" t="s">
        <v>11455</v>
      </c>
      <c r="F5837" s="1" t="s">
        <v>11454</v>
      </c>
    </row>
    <row r="5838" spans="1:6" ht="15" customHeight="1" x14ac:dyDescent="0.25">
      <c r="A5838" s="1" t="s">
        <v>17845</v>
      </c>
      <c r="B5838" s="1" t="s">
        <v>7798</v>
      </c>
      <c r="C5838">
        <v>100</v>
      </c>
      <c r="D5838" s="1" t="s">
        <v>1967</v>
      </c>
      <c r="E5838" s="1" t="s">
        <v>11455</v>
      </c>
      <c r="F5838" s="1" t="s">
        <v>11454</v>
      </c>
    </row>
    <row r="5839" spans="1:6" ht="15" customHeight="1" x14ac:dyDescent="0.25">
      <c r="A5839" s="1" t="s">
        <v>17846</v>
      </c>
      <c r="B5839" s="1" t="s">
        <v>7799</v>
      </c>
      <c r="C5839">
        <v>100</v>
      </c>
      <c r="D5839" s="1" t="s">
        <v>1967</v>
      </c>
      <c r="E5839" s="1" t="s">
        <v>11455</v>
      </c>
      <c r="F5839" s="1" t="s">
        <v>11454</v>
      </c>
    </row>
    <row r="5840" spans="1:6" ht="15" customHeight="1" x14ac:dyDescent="0.25">
      <c r="A5840" s="1" t="s">
        <v>17847</v>
      </c>
      <c r="B5840" s="1" t="s">
        <v>7800</v>
      </c>
      <c r="C5840">
        <v>100</v>
      </c>
      <c r="D5840" s="1" t="s">
        <v>1967</v>
      </c>
      <c r="E5840" s="1" t="s">
        <v>11455</v>
      </c>
      <c r="F5840" s="1" t="s">
        <v>11454</v>
      </c>
    </row>
    <row r="5841" spans="1:6" ht="15" customHeight="1" x14ac:dyDescent="0.25">
      <c r="A5841" s="1" t="s">
        <v>17848</v>
      </c>
      <c r="B5841" s="1" t="s">
        <v>7801</v>
      </c>
      <c r="C5841">
        <v>100</v>
      </c>
      <c r="D5841" s="1" t="s">
        <v>1967</v>
      </c>
      <c r="E5841" s="1" t="s">
        <v>11455</v>
      </c>
      <c r="F5841" s="1" t="s">
        <v>11454</v>
      </c>
    </row>
    <row r="5842" spans="1:6" ht="15" customHeight="1" x14ac:dyDescent="0.25">
      <c r="A5842" s="1" t="s">
        <v>17849</v>
      </c>
      <c r="B5842" s="1" t="s">
        <v>7802</v>
      </c>
      <c r="C5842">
        <v>100</v>
      </c>
      <c r="D5842" s="1" t="s">
        <v>1967</v>
      </c>
      <c r="E5842" s="1" t="s">
        <v>11455</v>
      </c>
      <c r="F5842" s="1" t="s">
        <v>11454</v>
      </c>
    </row>
    <row r="5843" spans="1:6" ht="15" customHeight="1" x14ac:dyDescent="0.25">
      <c r="A5843" s="1" t="s">
        <v>17850</v>
      </c>
      <c r="B5843" s="1" t="s">
        <v>7803</v>
      </c>
      <c r="C5843">
        <v>100</v>
      </c>
      <c r="D5843" s="1" t="s">
        <v>1967</v>
      </c>
      <c r="E5843" s="1" t="s">
        <v>11455</v>
      </c>
      <c r="F5843" s="1" t="s">
        <v>11454</v>
      </c>
    </row>
    <row r="5844" spans="1:6" ht="15" customHeight="1" x14ac:dyDescent="0.25">
      <c r="A5844" s="1" t="s">
        <v>17851</v>
      </c>
      <c r="B5844" s="1" t="s">
        <v>7804</v>
      </c>
      <c r="C5844">
        <v>100</v>
      </c>
      <c r="D5844" s="1" t="s">
        <v>1967</v>
      </c>
      <c r="E5844" s="1" t="s">
        <v>11455</v>
      </c>
      <c r="F5844" s="1" t="s">
        <v>11454</v>
      </c>
    </row>
    <row r="5845" spans="1:6" ht="15" customHeight="1" x14ac:dyDescent="0.25">
      <c r="A5845" s="1" t="s">
        <v>17852</v>
      </c>
      <c r="B5845" s="1" t="s">
        <v>7805</v>
      </c>
      <c r="C5845">
        <v>100</v>
      </c>
      <c r="D5845" s="1" t="s">
        <v>1967</v>
      </c>
      <c r="E5845" s="1" t="s">
        <v>11455</v>
      </c>
      <c r="F5845" s="1" t="s">
        <v>11454</v>
      </c>
    </row>
    <row r="5846" spans="1:6" ht="15" customHeight="1" x14ac:dyDescent="0.25">
      <c r="A5846" s="1" t="s">
        <v>17853</v>
      </c>
      <c r="B5846" s="1" t="s">
        <v>7806</v>
      </c>
      <c r="C5846">
        <v>100</v>
      </c>
      <c r="D5846" s="1" t="s">
        <v>1967</v>
      </c>
      <c r="E5846" s="1" t="s">
        <v>11455</v>
      </c>
      <c r="F5846" s="1" t="s">
        <v>11454</v>
      </c>
    </row>
    <row r="5847" spans="1:6" ht="15" customHeight="1" x14ac:dyDescent="0.25">
      <c r="A5847" s="1" t="s">
        <v>17854</v>
      </c>
      <c r="B5847" s="1" t="s">
        <v>7807</v>
      </c>
      <c r="C5847">
        <v>100</v>
      </c>
      <c r="D5847" s="1" t="s">
        <v>1967</v>
      </c>
      <c r="E5847" s="1" t="s">
        <v>11455</v>
      </c>
      <c r="F5847" s="1" t="s">
        <v>11454</v>
      </c>
    </row>
    <row r="5848" spans="1:6" ht="15" customHeight="1" x14ac:dyDescent="0.25">
      <c r="A5848" s="1" t="s">
        <v>17855</v>
      </c>
      <c r="B5848" s="1" t="s">
        <v>7808</v>
      </c>
      <c r="C5848">
        <v>100</v>
      </c>
      <c r="D5848" s="1" t="s">
        <v>1967</v>
      </c>
      <c r="E5848" s="1" t="s">
        <v>11455</v>
      </c>
      <c r="F5848" s="1" t="s">
        <v>11454</v>
      </c>
    </row>
    <row r="5849" spans="1:6" ht="15" customHeight="1" x14ac:dyDescent="0.25">
      <c r="A5849" s="1" t="s">
        <v>17856</v>
      </c>
      <c r="B5849" s="1" t="s">
        <v>7809</v>
      </c>
      <c r="C5849">
        <v>100</v>
      </c>
      <c r="D5849" s="1" t="s">
        <v>1967</v>
      </c>
      <c r="E5849" s="1" t="s">
        <v>11455</v>
      </c>
      <c r="F5849" s="1" t="s">
        <v>11454</v>
      </c>
    </row>
    <row r="5850" spans="1:6" ht="15" customHeight="1" x14ac:dyDescent="0.25">
      <c r="A5850" s="1" t="s">
        <v>17857</v>
      </c>
      <c r="B5850" s="1" t="s">
        <v>7810</v>
      </c>
      <c r="C5850">
        <v>100</v>
      </c>
      <c r="D5850" s="1" t="s">
        <v>1967</v>
      </c>
      <c r="E5850" s="1" t="s">
        <v>11455</v>
      </c>
      <c r="F5850" s="1" t="s">
        <v>11454</v>
      </c>
    </row>
    <row r="5851" spans="1:6" ht="15" customHeight="1" x14ac:dyDescent="0.25">
      <c r="A5851" s="1" t="s">
        <v>17858</v>
      </c>
      <c r="B5851" s="1" t="s">
        <v>7811</v>
      </c>
      <c r="C5851">
        <v>100</v>
      </c>
      <c r="D5851" s="1" t="s">
        <v>1967</v>
      </c>
      <c r="E5851" s="1" t="s">
        <v>11455</v>
      </c>
      <c r="F5851" s="1" t="s">
        <v>11454</v>
      </c>
    </row>
    <row r="5852" spans="1:6" ht="15" customHeight="1" x14ac:dyDescent="0.25">
      <c r="A5852" s="1" t="s">
        <v>17859</v>
      </c>
      <c r="B5852" s="1" t="s">
        <v>7812</v>
      </c>
      <c r="C5852">
        <v>100</v>
      </c>
      <c r="D5852" s="1" t="s">
        <v>1967</v>
      </c>
      <c r="E5852" s="1" t="s">
        <v>11455</v>
      </c>
      <c r="F5852" s="1" t="s">
        <v>11454</v>
      </c>
    </row>
    <row r="5853" spans="1:6" ht="15" customHeight="1" x14ac:dyDescent="0.25">
      <c r="A5853" s="1" t="s">
        <v>17860</v>
      </c>
      <c r="B5853" s="1" t="s">
        <v>7813</v>
      </c>
      <c r="C5853">
        <v>100</v>
      </c>
      <c r="D5853" s="1" t="s">
        <v>1967</v>
      </c>
      <c r="E5853" s="1" t="s">
        <v>11455</v>
      </c>
      <c r="F5853" s="1" t="s">
        <v>11454</v>
      </c>
    </row>
    <row r="5854" spans="1:6" ht="15" customHeight="1" x14ac:dyDescent="0.25">
      <c r="A5854" s="1" t="s">
        <v>17861</v>
      </c>
      <c r="B5854" s="1" t="s">
        <v>7814</v>
      </c>
      <c r="C5854">
        <v>100</v>
      </c>
      <c r="D5854" s="1" t="s">
        <v>1967</v>
      </c>
      <c r="E5854" s="1" t="s">
        <v>11455</v>
      </c>
      <c r="F5854" s="1" t="s">
        <v>11454</v>
      </c>
    </row>
    <row r="5855" spans="1:6" ht="15" customHeight="1" x14ac:dyDescent="0.25">
      <c r="A5855" s="1" t="s">
        <v>17862</v>
      </c>
      <c r="B5855" s="1" t="s">
        <v>7815</v>
      </c>
      <c r="C5855">
        <v>100</v>
      </c>
      <c r="D5855" s="1" t="s">
        <v>1967</v>
      </c>
      <c r="E5855" s="1" t="s">
        <v>11455</v>
      </c>
      <c r="F5855" s="1" t="s">
        <v>11454</v>
      </c>
    </row>
    <row r="5856" spans="1:6" ht="15" customHeight="1" x14ac:dyDescent="0.25">
      <c r="A5856" s="1" t="s">
        <v>17863</v>
      </c>
      <c r="B5856" s="1" t="s">
        <v>7816</v>
      </c>
      <c r="C5856">
        <v>100</v>
      </c>
      <c r="D5856" s="1" t="s">
        <v>1967</v>
      </c>
      <c r="E5856" s="1" t="s">
        <v>11455</v>
      </c>
      <c r="F5856" s="1" t="s">
        <v>11454</v>
      </c>
    </row>
    <row r="5857" spans="1:6" ht="15" customHeight="1" x14ac:dyDescent="0.25">
      <c r="A5857" s="1" t="s">
        <v>17864</v>
      </c>
      <c r="B5857" s="1" t="s">
        <v>7817</v>
      </c>
      <c r="C5857">
        <v>100</v>
      </c>
      <c r="D5857" s="1" t="s">
        <v>1967</v>
      </c>
      <c r="E5857" s="1" t="s">
        <v>11455</v>
      </c>
      <c r="F5857" s="1" t="s">
        <v>11454</v>
      </c>
    </row>
    <row r="5858" spans="1:6" ht="15" customHeight="1" x14ac:dyDescent="0.25">
      <c r="A5858" s="1" t="s">
        <v>17865</v>
      </c>
      <c r="B5858" s="1" t="s">
        <v>7818</v>
      </c>
      <c r="C5858">
        <v>100</v>
      </c>
      <c r="D5858" s="1" t="s">
        <v>1967</v>
      </c>
      <c r="E5858" s="1" t="s">
        <v>11455</v>
      </c>
      <c r="F5858" s="1" t="s">
        <v>11454</v>
      </c>
    </row>
    <row r="5859" spans="1:6" ht="15" customHeight="1" x14ac:dyDescent="0.25">
      <c r="A5859" s="1" t="s">
        <v>17866</v>
      </c>
      <c r="B5859" s="1" t="s">
        <v>7819</v>
      </c>
      <c r="C5859">
        <v>100</v>
      </c>
      <c r="D5859" s="1" t="s">
        <v>1967</v>
      </c>
      <c r="E5859" s="1" t="s">
        <v>11455</v>
      </c>
      <c r="F5859" s="1" t="s">
        <v>11454</v>
      </c>
    </row>
    <row r="5860" spans="1:6" ht="15" customHeight="1" x14ac:dyDescent="0.25">
      <c r="A5860" s="1" t="s">
        <v>17867</v>
      </c>
      <c r="B5860" s="1" t="s">
        <v>7820</v>
      </c>
      <c r="C5860">
        <v>100</v>
      </c>
      <c r="D5860" s="1" t="s">
        <v>1967</v>
      </c>
      <c r="E5860" s="1" t="s">
        <v>11455</v>
      </c>
      <c r="F5860" s="1" t="s">
        <v>11454</v>
      </c>
    </row>
    <row r="5861" spans="1:6" ht="15" customHeight="1" x14ac:dyDescent="0.25">
      <c r="A5861" s="1" t="s">
        <v>17868</v>
      </c>
      <c r="B5861" s="1" t="s">
        <v>7821</v>
      </c>
      <c r="C5861">
        <v>100</v>
      </c>
      <c r="D5861" s="1" t="s">
        <v>1967</v>
      </c>
      <c r="E5861" s="1" t="s">
        <v>11455</v>
      </c>
      <c r="F5861" s="1" t="s">
        <v>11454</v>
      </c>
    </row>
    <row r="5862" spans="1:6" ht="15" customHeight="1" x14ac:dyDescent="0.25">
      <c r="A5862" s="1" t="s">
        <v>17869</v>
      </c>
      <c r="B5862" s="1" t="s">
        <v>7822</v>
      </c>
      <c r="C5862">
        <v>100</v>
      </c>
      <c r="D5862" s="1" t="s">
        <v>1967</v>
      </c>
      <c r="E5862" s="1" t="s">
        <v>11455</v>
      </c>
      <c r="F5862" s="1" t="s">
        <v>11454</v>
      </c>
    </row>
    <row r="5863" spans="1:6" ht="15" customHeight="1" x14ac:dyDescent="0.25">
      <c r="A5863" s="1" t="s">
        <v>17870</v>
      </c>
      <c r="B5863" s="1" t="s">
        <v>7823</v>
      </c>
      <c r="C5863">
        <v>100</v>
      </c>
      <c r="D5863" s="1" t="s">
        <v>1967</v>
      </c>
      <c r="E5863" s="1" t="s">
        <v>11455</v>
      </c>
      <c r="F5863" s="1" t="s">
        <v>11454</v>
      </c>
    </row>
    <row r="5864" spans="1:6" ht="15" customHeight="1" x14ac:dyDescent="0.25">
      <c r="A5864" s="1" t="s">
        <v>17871</v>
      </c>
      <c r="B5864" s="1" t="s">
        <v>7824</v>
      </c>
      <c r="C5864">
        <v>100</v>
      </c>
      <c r="D5864" s="1" t="s">
        <v>1967</v>
      </c>
      <c r="E5864" s="1" t="s">
        <v>11455</v>
      </c>
      <c r="F5864" s="1" t="s">
        <v>11454</v>
      </c>
    </row>
    <row r="5865" spans="1:6" ht="15" customHeight="1" x14ac:dyDescent="0.25">
      <c r="A5865" s="1" t="s">
        <v>17872</v>
      </c>
      <c r="B5865" s="1" t="s">
        <v>7825</v>
      </c>
      <c r="C5865">
        <v>100</v>
      </c>
      <c r="D5865" s="1" t="s">
        <v>1967</v>
      </c>
      <c r="E5865" s="1" t="s">
        <v>11455</v>
      </c>
      <c r="F5865" s="1" t="s">
        <v>11454</v>
      </c>
    </row>
    <row r="5866" spans="1:6" ht="15" customHeight="1" x14ac:dyDescent="0.25">
      <c r="A5866" s="1" t="s">
        <v>17873</v>
      </c>
      <c r="B5866" s="1" t="s">
        <v>7826</v>
      </c>
      <c r="C5866">
        <v>100</v>
      </c>
      <c r="D5866" s="1" t="s">
        <v>1967</v>
      </c>
      <c r="E5866" s="1" t="s">
        <v>11455</v>
      </c>
      <c r="F5866" s="1" t="s">
        <v>11454</v>
      </c>
    </row>
    <row r="5867" spans="1:6" ht="15" customHeight="1" x14ac:dyDescent="0.25">
      <c r="A5867" s="1" t="s">
        <v>17874</v>
      </c>
      <c r="B5867" s="1" t="s">
        <v>210</v>
      </c>
      <c r="C5867">
        <v>100</v>
      </c>
      <c r="D5867" s="1" t="s">
        <v>1966</v>
      </c>
      <c r="E5867" s="1" t="s">
        <v>11455</v>
      </c>
      <c r="F5867" s="1" t="s">
        <v>11454</v>
      </c>
    </row>
    <row r="5868" spans="1:6" ht="15" customHeight="1" x14ac:dyDescent="0.25">
      <c r="A5868" s="1" t="s">
        <v>17875</v>
      </c>
      <c r="B5868" s="1" t="s">
        <v>7827</v>
      </c>
      <c r="C5868">
        <v>100</v>
      </c>
      <c r="D5868" s="1" t="s">
        <v>1966</v>
      </c>
      <c r="E5868" s="1" t="s">
        <v>11455</v>
      </c>
      <c r="F5868" s="1" t="s">
        <v>11454</v>
      </c>
    </row>
    <row r="5869" spans="1:6" ht="15" customHeight="1" x14ac:dyDescent="0.25">
      <c r="A5869" s="1" t="s">
        <v>17876</v>
      </c>
      <c r="B5869" s="1" t="s">
        <v>7828</v>
      </c>
      <c r="C5869">
        <v>100</v>
      </c>
      <c r="D5869" s="1" t="s">
        <v>1966</v>
      </c>
      <c r="E5869" s="1" t="s">
        <v>11455</v>
      </c>
      <c r="F5869" s="1" t="s">
        <v>11454</v>
      </c>
    </row>
    <row r="5870" spans="1:6" ht="15" customHeight="1" x14ac:dyDescent="0.25">
      <c r="A5870" s="1" t="s">
        <v>17877</v>
      </c>
      <c r="B5870" s="1" t="s">
        <v>7829</v>
      </c>
      <c r="C5870">
        <v>100</v>
      </c>
      <c r="D5870" s="1" t="s">
        <v>1966</v>
      </c>
      <c r="E5870" s="1" t="s">
        <v>11455</v>
      </c>
      <c r="F5870" s="1" t="s">
        <v>11454</v>
      </c>
    </row>
    <row r="5871" spans="1:6" ht="15" customHeight="1" x14ac:dyDescent="0.25">
      <c r="A5871" s="1" t="s">
        <v>17878</v>
      </c>
      <c r="B5871" s="1" t="s">
        <v>7830</v>
      </c>
      <c r="C5871">
        <v>100</v>
      </c>
      <c r="D5871" s="1" t="s">
        <v>1966</v>
      </c>
      <c r="E5871" s="1" t="s">
        <v>11455</v>
      </c>
      <c r="F5871" s="1" t="s">
        <v>11454</v>
      </c>
    </row>
    <row r="5872" spans="1:6" ht="15" customHeight="1" x14ac:dyDescent="0.25">
      <c r="A5872" s="1" t="s">
        <v>17879</v>
      </c>
      <c r="B5872" s="1" t="s">
        <v>7831</v>
      </c>
      <c r="C5872">
        <v>100</v>
      </c>
      <c r="D5872" s="1" t="s">
        <v>1966</v>
      </c>
      <c r="E5872" s="1" t="s">
        <v>11455</v>
      </c>
      <c r="F5872" s="1" t="s">
        <v>11454</v>
      </c>
    </row>
    <row r="5873" spans="1:6" ht="15" customHeight="1" x14ac:dyDescent="0.25">
      <c r="A5873" s="1" t="s">
        <v>17880</v>
      </c>
      <c r="B5873" s="1" t="s">
        <v>7832</v>
      </c>
      <c r="C5873">
        <v>100</v>
      </c>
      <c r="D5873" s="1" t="s">
        <v>1966</v>
      </c>
      <c r="E5873" s="1" t="s">
        <v>11455</v>
      </c>
      <c r="F5873" s="1" t="s">
        <v>11454</v>
      </c>
    </row>
    <row r="5874" spans="1:6" ht="15" customHeight="1" x14ac:dyDescent="0.25">
      <c r="A5874" s="1" t="s">
        <v>17881</v>
      </c>
      <c r="B5874" s="1" t="s">
        <v>7833</v>
      </c>
      <c r="C5874">
        <v>100</v>
      </c>
      <c r="D5874" s="1" t="s">
        <v>1966</v>
      </c>
      <c r="E5874" s="1" t="s">
        <v>11455</v>
      </c>
      <c r="F5874" s="1" t="s">
        <v>11454</v>
      </c>
    </row>
    <row r="5875" spans="1:6" ht="15" customHeight="1" x14ac:dyDescent="0.25">
      <c r="A5875" s="1" t="s">
        <v>17882</v>
      </c>
      <c r="B5875" s="1" t="s">
        <v>7834</v>
      </c>
      <c r="C5875">
        <v>100</v>
      </c>
      <c r="D5875" s="1" t="s">
        <v>1966</v>
      </c>
      <c r="E5875" s="1" t="s">
        <v>11455</v>
      </c>
      <c r="F5875" s="1" t="s">
        <v>11454</v>
      </c>
    </row>
    <row r="5876" spans="1:6" ht="15" customHeight="1" x14ac:dyDescent="0.25">
      <c r="A5876" s="1" t="s">
        <v>17883</v>
      </c>
      <c r="B5876" s="1" t="s">
        <v>7835</v>
      </c>
      <c r="C5876">
        <v>100</v>
      </c>
      <c r="D5876" s="1" t="s">
        <v>1966</v>
      </c>
      <c r="E5876" s="1" t="s">
        <v>11455</v>
      </c>
      <c r="F5876" s="1" t="s">
        <v>11454</v>
      </c>
    </row>
    <row r="5877" spans="1:6" ht="15" customHeight="1" x14ac:dyDescent="0.25">
      <c r="A5877" s="1" t="s">
        <v>17884</v>
      </c>
      <c r="B5877" s="1" t="s">
        <v>7836</v>
      </c>
      <c r="C5877">
        <v>100</v>
      </c>
      <c r="D5877" s="1" t="s">
        <v>1966</v>
      </c>
      <c r="E5877" s="1" t="s">
        <v>11455</v>
      </c>
      <c r="F5877" s="1" t="s">
        <v>11454</v>
      </c>
    </row>
    <row r="5878" spans="1:6" ht="15" customHeight="1" x14ac:dyDescent="0.25">
      <c r="A5878" s="1" t="s">
        <v>17885</v>
      </c>
      <c r="B5878" s="1" t="s">
        <v>7837</v>
      </c>
      <c r="C5878">
        <v>100</v>
      </c>
      <c r="D5878" s="1" t="s">
        <v>1966</v>
      </c>
      <c r="E5878" s="1" t="s">
        <v>11455</v>
      </c>
      <c r="F5878" s="1" t="s">
        <v>11454</v>
      </c>
    </row>
    <row r="5879" spans="1:6" ht="15" customHeight="1" x14ac:dyDescent="0.25">
      <c r="A5879" s="1" t="s">
        <v>17886</v>
      </c>
      <c r="B5879" s="1" t="s">
        <v>7838</v>
      </c>
      <c r="C5879">
        <v>100</v>
      </c>
      <c r="D5879" s="1" t="s">
        <v>1966</v>
      </c>
      <c r="E5879" s="1" t="s">
        <v>11455</v>
      </c>
      <c r="F5879" s="1" t="s">
        <v>11454</v>
      </c>
    </row>
    <row r="5880" spans="1:6" ht="15" customHeight="1" x14ac:dyDescent="0.25">
      <c r="A5880" s="1" t="s">
        <v>17887</v>
      </c>
      <c r="B5880" s="1" t="s">
        <v>7839</v>
      </c>
      <c r="C5880">
        <v>100</v>
      </c>
      <c r="D5880" s="1" t="s">
        <v>1966</v>
      </c>
      <c r="E5880" s="1" t="s">
        <v>11455</v>
      </c>
      <c r="F5880" s="1" t="s">
        <v>11454</v>
      </c>
    </row>
    <row r="5881" spans="1:6" ht="15" customHeight="1" x14ac:dyDescent="0.25">
      <c r="A5881" s="1" t="s">
        <v>17888</v>
      </c>
      <c r="B5881" s="1" t="s">
        <v>7840</v>
      </c>
      <c r="C5881">
        <v>100</v>
      </c>
      <c r="D5881" s="1" t="s">
        <v>1966</v>
      </c>
      <c r="E5881" s="1" t="s">
        <v>11455</v>
      </c>
      <c r="F5881" s="1" t="s">
        <v>11454</v>
      </c>
    </row>
    <row r="5882" spans="1:6" ht="15" customHeight="1" x14ac:dyDescent="0.25">
      <c r="A5882" s="1" t="s">
        <v>17889</v>
      </c>
      <c r="B5882" s="1" t="s">
        <v>7841</v>
      </c>
      <c r="C5882">
        <v>100</v>
      </c>
      <c r="D5882" s="1" t="s">
        <v>1966</v>
      </c>
      <c r="E5882" s="1" t="s">
        <v>11455</v>
      </c>
      <c r="F5882" s="1" t="s">
        <v>11454</v>
      </c>
    </row>
    <row r="5883" spans="1:6" ht="15" customHeight="1" x14ac:dyDescent="0.25">
      <c r="A5883" s="1" t="s">
        <v>17890</v>
      </c>
      <c r="B5883" s="1" t="s">
        <v>7842</v>
      </c>
      <c r="C5883">
        <v>10</v>
      </c>
      <c r="D5883" s="1" t="s">
        <v>1966</v>
      </c>
      <c r="E5883" s="1" t="s">
        <v>11455</v>
      </c>
      <c r="F5883" s="1" t="s">
        <v>11454</v>
      </c>
    </row>
    <row r="5884" spans="1:6" ht="15" customHeight="1" x14ac:dyDescent="0.25">
      <c r="A5884" s="1" t="s">
        <v>17891</v>
      </c>
      <c r="B5884" s="1" t="s">
        <v>7843</v>
      </c>
      <c r="C5884">
        <v>10</v>
      </c>
      <c r="D5884" s="1" t="s">
        <v>1966</v>
      </c>
      <c r="E5884" s="1" t="s">
        <v>11455</v>
      </c>
      <c r="F5884" s="1" t="s">
        <v>11454</v>
      </c>
    </row>
    <row r="5885" spans="1:6" ht="15" customHeight="1" x14ac:dyDescent="0.25">
      <c r="A5885" s="1" t="s">
        <v>17892</v>
      </c>
      <c r="B5885" s="1" t="s">
        <v>7844</v>
      </c>
      <c r="C5885">
        <v>10</v>
      </c>
      <c r="D5885" s="1" t="s">
        <v>1966</v>
      </c>
      <c r="E5885" s="1" t="s">
        <v>11455</v>
      </c>
      <c r="F5885" s="1" t="s">
        <v>11454</v>
      </c>
    </row>
    <row r="5886" spans="1:6" ht="15" customHeight="1" x14ac:dyDescent="0.25">
      <c r="A5886" s="1" t="s">
        <v>17893</v>
      </c>
      <c r="B5886" s="1" t="s">
        <v>7845</v>
      </c>
      <c r="C5886">
        <v>10</v>
      </c>
      <c r="D5886" s="1" t="s">
        <v>1966</v>
      </c>
      <c r="E5886" s="1" t="s">
        <v>11455</v>
      </c>
      <c r="F5886" s="1" t="s">
        <v>11454</v>
      </c>
    </row>
    <row r="5887" spans="1:6" ht="15" customHeight="1" x14ac:dyDescent="0.25">
      <c r="A5887" s="1" t="s">
        <v>17894</v>
      </c>
      <c r="B5887" s="1" t="s">
        <v>7846</v>
      </c>
      <c r="C5887">
        <v>10</v>
      </c>
      <c r="D5887" s="1" t="s">
        <v>1966</v>
      </c>
      <c r="E5887" s="1" t="s">
        <v>11455</v>
      </c>
      <c r="F5887" s="1" t="s">
        <v>11454</v>
      </c>
    </row>
    <row r="5888" spans="1:6" ht="15" customHeight="1" x14ac:dyDescent="0.25">
      <c r="A5888" s="1" t="s">
        <v>17895</v>
      </c>
      <c r="B5888" s="1" t="s">
        <v>7847</v>
      </c>
      <c r="C5888">
        <v>10</v>
      </c>
      <c r="D5888" s="1" t="s">
        <v>1966</v>
      </c>
      <c r="E5888" s="1" t="s">
        <v>11455</v>
      </c>
      <c r="F5888" s="1" t="s">
        <v>11454</v>
      </c>
    </row>
    <row r="5889" spans="1:6" ht="15" customHeight="1" x14ac:dyDescent="0.25">
      <c r="A5889" s="1" t="s">
        <v>17896</v>
      </c>
      <c r="B5889" s="1" t="s">
        <v>7848</v>
      </c>
      <c r="C5889">
        <v>100</v>
      </c>
      <c r="D5889" s="1" t="s">
        <v>1966</v>
      </c>
      <c r="E5889" s="1" t="s">
        <v>11455</v>
      </c>
      <c r="F5889" s="1" t="s">
        <v>11454</v>
      </c>
    </row>
    <row r="5890" spans="1:6" ht="15" customHeight="1" x14ac:dyDescent="0.25">
      <c r="A5890" s="1" t="s">
        <v>17897</v>
      </c>
      <c r="B5890" s="1" t="s">
        <v>7849</v>
      </c>
      <c r="C5890">
        <v>100</v>
      </c>
      <c r="D5890" s="1" t="s">
        <v>1966</v>
      </c>
      <c r="E5890" s="1" t="s">
        <v>11455</v>
      </c>
      <c r="F5890" s="1" t="s">
        <v>11454</v>
      </c>
    </row>
    <row r="5891" spans="1:6" ht="15" customHeight="1" x14ac:dyDescent="0.25">
      <c r="A5891" s="1" t="s">
        <v>17898</v>
      </c>
      <c r="B5891" s="1" t="s">
        <v>7850</v>
      </c>
      <c r="C5891">
        <v>100</v>
      </c>
      <c r="D5891" s="1" t="s">
        <v>1966</v>
      </c>
      <c r="E5891" s="1" t="s">
        <v>11455</v>
      </c>
      <c r="F5891" s="1" t="s">
        <v>11454</v>
      </c>
    </row>
    <row r="5892" spans="1:6" ht="15" customHeight="1" x14ac:dyDescent="0.25">
      <c r="A5892" s="1" t="s">
        <v>17899</v>
      </c>
      <c r="B5892" s="1" t="s">
        <v>7851</v>
      </c>
      <c r="C5892">
        <v>100</v>
      </c>
      <c r="D5892" s="1" t="s">
        <v>1966</v>
      </c>
      <c r="E5892" s="1" t="s">
        <v>11455</v>
      </c>
      <c r="F5892" s="1" t="s">
        <v>11454</v>
      </c>
    </row>
    <row r="5893" spans="1:6" ht="15" customHeight="1" x14ac:dyDescent="0.25">
      <c r="A5893" s="1" t="s">
        <v>17900</v>
      </c>
      <c r="B5893" s="1" t="s">
        <v>7852</v>
      </c>
      <c r="C5893">
        <v>100</v>
      </c>
      <c r="D5893" s="1" t="s">
        <v>1966</v>
      </c>
      <c r="E5893" s="1" t="s">
        <v>11455</v>
      </c>
      <c r="F5893" s="1" t="s">
        <v>11454</v>
      </c>
    </row>
    <row r="5894" spans="1:6" ht="15" customHeight="1" x14ac:dyDescent="0.25">
      <c r="A5894" s="1" t="s">
        <v>17901</v>
      </c>
      <c r="B5894" s="1" t="s">
        <v>7853</v>
      </c>
      <c r="C5894">
        <v>100</v>
      </c>
      <c r="D5894" s="1" t="s">
        <v>1966</v>
      </c>
      <c r="E5894" s="1" t="s">
        <v>11455</v>
      </c>
      <c r="F5894" s="1" t="s">
        <v>11454</v>
      </c>
    </row>
    <row r="5895" spans="1:6" ht="15" customHeight="1" x14ac:dyDescent="0.25">
      <c r="A5895" s="1" t="s">
        <v>17902</v>
      </c>
      <c r="B5895" s="1" t="s">
        <v>7854</v>
      </c>
      <c r="C5895">
        <v>100</v>
      </c>
      <c r="D5895" s="1" t="s">
        <v>1966</v>
      </c>
      <c r="E5895" s="1" t="s">
        <v>11455</v>
      </c>
      <c r="F5895" s="1" t="s">
        <v>11454</v>
      </c>
    </row>
    <row r="5896" spans="1:6" ht="15" customHeight="1" x14ac:dyDescent="0.25">
      <c r="A5896" s="1" t="s">
        <v>17903</v>
      </c>
      <c r="B5896" s="1" t="s">
        <v>7855</v>
      </c>
      <c r="C5896">
        <v>100</v>
      </c>
      <c r="D5896" s="1" t="s">
        <v>1966</v>
      </c>
      <c r="E5896" s="1" t="s">
        <v>11455</v>
      </c>
      <c r="F5896" s="1" t="s">
        <v>11454</v>
      </c>
    </row>
    <row r="5897" spans="1:6" ht="15" customHeight="1" x14ac:dyDescent="0.25">
      <c r="A5897" s="1" t="s">
        <v>17904</v>
      </c>
      <c r="B5897" s="1" t="s">
        <v>7856</v>
      </c>
      <c r="C5897">
        <v>100</v>
      </c>
      <c r="D5897" s="1" t="s">
        <v>1966</v>
      </c>
      <c r="E5897" s="1" t="s">
        <v>11455</v>
      </c>
      <c r="F5897" s="1" t="s">
        <v>11454</v>
      </c>
    </row>
    <row r="5898" spans="1:6" ht="15" customHeight="1" x14ac:dyDescent="0.25">
      <c r="A5898" s="1" t="s">
        <v>17905</v>
      </c>
      <c r="B5898" s="1" t="s">
        <v>7857</v>
      </c>
      <c r="C5898">
        <v>100</v>
      </c>
      <c r="D5898" s="1" t="s">
        <v>1966</v>
      </c>
      <c r="E5898" s="1" t="s">
        <v>11455</v>
      </c>
      <c r="F5898" s="1" t="s">
        <v>11454</v>
      </c>
    </row>
    <row r="5899" spans="1:6" ht="15" customHeight="1" x14ac:dyDescent="0.25">
      <c r="A5899" s="1" t="s">
        <v>17906</v>
      </c>
      <c r="B5899" s="1" t="s">
        <v>7858</v>
      </c>
      <c r="C5899">
        <v>100</v>
      </c>
      <c r="D5899" s="1" t="s">
        <v>1966</v>
      </c>
      <c r="E5899" s="1" t="s">
        <v>11455</v>
      </c>
      <c r="F5899" s="1" t="s">
        <v>11454</v>
      </c>
    </row>
    <row r="5900" spans="1:6" ht="15" customHeight="1" x14ac:dyDescent="0.25">
      <c r="A5900" s="1" t="s">
        <v>17907</v>
      </c>
      <c r="B5900" s="1" t="s">
        <v>7859</v>
      </c>
      <c r="C5900">
        <v>100</v>
      </c>
      <c r="D5900" s="1" t="s">
        <v>1966</v>
      </c>
      <c r="E5900" s="1" t="s">
        <v>11455</v>
      </c>
      <c r="F5900" s="1" t="s">
        <v>11454</v>
      </c>
    </row>
    <row r="5901" spans="1:6" ht="15" customHeight="1" x14ac:dyDescent="0.25">
      <c r="A5901" s="1" t="s">
        <v>17908</v>
      </c>
      <c r="B5901" s="1" t="s">
        <v>7860</v>
      </c>
      <c r="C5901">
        <v>100</v>
      </c>
      <c r="D5901" s="1" t="s">
        <v>1966</v>
      </c>
      <c r="E5901" s="1" t="s">
        <v>11455</v>
      </c>
      <c r="F5901" s="1" t="s">
        <v>11454</v>
      </c>
    </row>
    <row r="5902" spans="1:6" ht="15" customHeight="1" x14ac:dyDescent="0.25">
      <c r="A5902" s="1" t="s">
        <v>17909</v>
      </c>
      <c r="B5902" s="1" t="s">
        <v>7861</v>
      </c>
      <c r="C5902">
        <v>100</v>
      </c>
      <c r="D5902" s="1" t="s">
        <v>1966</v>
      </c>
      <c r="E5902" s="1" t="s">
        <v>11455</v>
      </c>
      <c r="F5902" s="1" t="s">
        <v>11454</v>
      </c>
    </row>
    <row r="5903" spans="1:6" ht="15" customHeight="1" x14ac:dyDescent="0.25">
      <c r="A5903" s="1" t="s">
        <v>17910</v>
      </c>
      <c r="B5903" s="1" t="s">
        <v>7862</v>
      </c>
      <c r="C5903">
        <v>100</v>
      </c>
      <c r="D5903" s="1" t="s">
        <v>1966</v>
      </c>
      <c r="E5903" s="1" t="s">
        <v>11455</v>
      </c>
      <c r="F5903" s="1" t="s">
        <v>11454</v>
      </c>
    </row>
    <row r="5904" spans="1:6" ht="15" customHeight="1" x14ac:dyDescent="0.25">
      <c r="A5904" s="1" t="s">
        <v>17911</v>
      </c>
      <c r="B5904" s="1" t="s">
        <v>7863</v>
      </c>
      <c r="C5904">
        <v>100</v>
      </c>
      <c r="D5904" s="1" t="s">
        <v>1966</v>
      </c>
      <c r="E5904" s="1" t="s">
        <v>11455</v>
      </c>
      <c r="F5904" s="1" t="s">
        <v>11454</v>
      </c>
    </row>
    <row r="5905" spans="1:6" ht="15" customHeight="1" x14ac:dyDescent="0.25">
      <c r="A5905" s="1" t="s">
        <v>17912</v>
      </c>
      <c r="B5905" s="1" t="s">
        <v>7864</v>
      </c>
      <c r="C5905">
        <v>100</v>
      </c>
      <c r="D5905" s="1" t="s">
        <v>1966</v>
      </c>
      <c r="E5905" s="1" t="s">
        <v>11455</v>
      </c>
      <c r="F5905" s="1" t="s">
        <v>11454</v>
      </c>
    </row>
    <row r="5906" spans="1:6" ht="15" customHeight="1" x14ac:dyDescent="0.25">
      <c r="A5906" s="1" t="s">
        <v>17913</v>
      </c>
      <c r="B5906" s="1" t="s">
        <v>7865</v>
      </c>
      <c r="C5906">
        <v>100</v>
      </c>
      <c r="D5906" s="1" t="s">
        <v>1966</v>
      </c>
      <c r="E5906" s="1" t="s">
        <v>11455</v>
      </c>
      <c r="F5906" s="1" t="s">
        <v>11454</v>
      </c>
    </row>
    <row r="5907" spans="1:6" ht="15" customHeight="1" x14ac:dyDescent="0.25">
      <c r="A5907" s="1" t="s">
        <v>17914</v>
      </c>
      <c r="B5907" s="1" t="s">
        <v>7866</v>
      </c>
      <c r="C5907">
        <v>100</v>
      </c>
      <c r="D5907" s="1" t="s">
        <v>1966</v>
      </c>
      <c r="E5907" s="1" t="s">
        <v>11455</v>
      </c>
      <c r="F5907" s="1" t="s">
        <v>11454</v>
      </c>
    </row>
    <row r="5908" spans="1:6" ht="15" customHeight="1" x14ac:dyDescent="0.25">
      <c r="A5908" s="1" t="s">
        <v>17915</v>
      </c>
      <c r="B5908" s="1" t="s">
        <v>7867</v>
      </c>
      <c r="C5908">
        <v>100</v>
      </c>
      <c r="D5908" s="1" t="s">
        <v>1966</v>
      </c>
      <c r="E5908" s="1" t="s">
        <v>11455</v>
      </c>
      <c r="F5908" s="1" t="s">
        <v>11454</v>
      </c>
    </row>
    <row r="5909" spans="1:6" ht="15" customHeight="1" x14ac:dyDescent="0.25">
      <c r="A5909" s="1" t="s">
        <v>17916</v>
      </c>
      <c r="B5909" s="1" t="s">
        <v>7868</v>
      </c>
      <c r="C5909">
        <v>100</v>
      </c>
      <c r="D5909" s="1" t="s">
        <v>1966</v>
      </c>
      <c r="E5909" s="1" t="s">
        <v>11455</v>
      </c>
      <c r="F5909" s="1" t="s">
        <v>11454</v>
      </c>
    </row>
    <row r="5910" spans="1:6" ht="15" customHeight="1" x14ac:dyDescent="0.25">
      <c r="A5910" s="1" t="s">
        <v>17917</v>
      </c>
      <c r="B5910" s="1" t="s">
        <v>7869</v>
      </c>
      <c r="C5910">
        <v>100</v>
      </c>
      <c r="D5910" s="1" t="s">
        <v>1966</v>
      </c>
      <c r="E5910" s="1" t="s">
        <v>11455</v>
      </c>
      <c r="F5910" s="1" t="s">
        <v>11454</v>
      </c>
    </row>
    <row r="5911" spans="1:6" ht="15" customHeight="1" x14ac:dyDescent="0.25">
      <c r="A5911" s="1" t="s">
        <v>17918</v>
      </c>
      <c r="B5911" s="1" t="s">
        <v>7870</v>
      </c>
      <c r="C5911">
        <v>100</v>
      </c>
      <c r="D5911" s="1" t="s">
        <v>1966</v>
      </c>
      <c r="E5911" s="1" t="s">
        <v>11455</v>
      </c>
      <c r="F5911" s="1" t="s">
        <v>11454</v>
      </c>
    </row>
    <row r="5912" spans="1:6" ht="15" customHeight="1" x14ac:dyDescent="0.25">
      <c r="A5912" s="1" t="s">
        <v>17919</v>
      </c>
      <c r="B5912" s="1" t="s">
        <v>7871</v>
      </c>
      <c r="C5912">
        <v>100</v>
      </c>
      <c r="D5912" s="1" t="s">
        <v>1966</v>
      </c>
      <c r="E5912" s="1" t="s">
        <v>11455</v>
      </c>
      <c r="F5912" s="1" t="s">
        <v>11454</v>
      </c>
    </row>
    <row r="5913" spans="1:6" ht="15" customHeight="1" x14ac:dyDescent="0.25">
      <c r="A5913" s="1" t="s">
        <v>17920</v>
      </c>
      <c r="B5913" s="1" t="s">
        <v>7872</v>
      </c>
      <c r="C5913">
        <v>100</v>
      </c>
      <c r="D5913" s="1" t="s">
        <v>1966</v>
      </c>
      <c r="E5913" s="1" t="s">
        <v>11455</v>
      </c>
      <c r="F5913" s="1" t="s">
        <v>11454</v>
      </c>
    </row>
    <row r="5914" spans="1:6" ht="15" customHeight="1" x14ac:dyDescent="0.25">
      <c r="A5914" s="1" t="s">
        <v>17921</v>
      </c>
      <c r="B5914" s="1" t="s">
        <v>7873</v>
      </c>
      <c r="C5914">
        <v>100</v>
      </c>
      <c r="D5914" s="1" t="s">
        <v>1966</v>
      </c>
      <c r="E5914" s="1" t="s">
        <v>11455</v>
      </c>
      <c r="F5914" s="1" t="s">
        <v>11454</v>
      </c>
    </row>
    <row r="5915" spans="1:6" ht="15" customHeight="1" x14ac:dyDescent="0.25">
      <c r="A5915" s="1" t="s">
        <v>17922</v>
      </c>
      <c r="B5915" s="1" t="s">
        <v>7874</v>
      </c>
      <c r="C5915">
        <v>100</v>
      </c>
      <c r="D5915" s="1" t="s">
        <v>1966</v>
      </c>
      <c r="E5915" s="1" t="s">
        <v>11455</v>
      </c>
      <c r="F5915" s="1" t="s">
        <v>11454</v>
      </c>
    </row>
    <row r="5916" spans="1:6" ht="15" customHeight="1" x14ac:dyDescent="0.25">
      <c r="A5916" s="1" t="s">
        <v>17923</v>
      </c>
      <c r="B5916" s="1" t="s">
        <v>7875</v>
      </c>
      <c r="C5916">
        <v>100</v>
      </c>
      <c r="D5916" s="1" t="s">
        <v>1966</v>
      </c>
      <c r="E5916" s="1" t="s">
        <v>11455</v>
      </c>
      <c r="F5916" s="1" t="s">
        <v>11454</v>
      </c>
    </row>
    <row r="5917" spans="1:6" ht="15" customHeight="1" x14ac:dyDescent="0.25">
      <c r="A5917" s="1" t="s">
        <v>17924</v>
      </c>
      <c r="B5917" s="1" t="s">
        <v>7876</v>
      </c>
      <c r="C5917">
        <v>100</v>
      </c>
      <c r="D5917" s="1" t="s">
        <v>1966</v>
      </c>
      <c r="E5917" s="1" t="s">
        <v>11455</v>
      </c>
      <c r="F5917" s="1" t="s">
        <v>11454</v>
      </c>
    </row>
    <row r="5918" spans="1:6" ht="15" customHeight="1" x14ac:dyDescent="0.25">
      <c r="A5918" s="1" t="s">
        <v>17925</v>
      </c>
      <c r="B5918" s="1" t="s">
        <v>7877</v>
      </c>
      <c r="C5918">
        <v>100</v>
      </c>
      <c r="D5918" s="1" t="s">
        <v>1966</v>
      </c>
      <c r="E5918" s="1" t="s">
        <v>11455</v>
      </c>
      <c r="F5918" s="1" t="s">
        <v>11454</v>
      </c>
    </row>
    <row r="5919" spans="1:6" ht="15" customHeight="1" x14ac:dyDescent="0.25">
      <c r="A5919" s="1" t="s">
        <v>17926</v>
      </c>
      <c r="B5919" s="1" t="s">
        <v>7878</v>
      </c>
      <c r="C5919">
        <v>100</v>
      </c>
      <c r="D5919" s="1" t="s">
        <v>1966</v>
      </c>
      <c r="E5919" s="1" t="s">
        <v>11455</v>
      </c>
      <c r="F5919" s="1" t="s">
        <v>11454</v>
      </c>
    </row>
    <row r="5920" spans="1:6" ht="15" customHeight="1" x14ac:dyDescent="0.25">
      <c r="A5920" s="1" t="s">
        <v>17927</v>
      </c>
      <c r="B5920" s="1" t="s">
        <v>7879</v>
      </c>
      <c r="C5920">
        <v>100</v>
      </c>
      <c r="D5920" s="1" t="s">
        <v>1966</v>
      </c>
      <c r="E5920" s="1" t="s">
        <v>11455</v>
      </c>
      <c r="F5920" s="1" t="s">
        <v>11454</v>
      </c>
    </row>
    <row r="5921" spans="1:6" ht="15" customHeight="1" x14ac:dyDescent="0.25">
      <c r="A5921" s="1" t="s">
        <v>17928</v>
      </c>
      <c r="B5921" s="1" t="s">
        <v>7880</v>
      </c>
      <c r="C5921">
        <v>100</v>
      </c>
      <c r="D5921" s="1" t="s">
        <v>1966</v>
      </c>
      <c r="E5921" s="1" t="s">
        <v>11455</v>
      </c>
      <c r="F5921" s="1" t="s">
        <v>11454</v>
      </c>
    </row>
    <row r="5922" spans="1:6" ht="15" customHeight="1" x14ac:dyDescent="0.25">
      <c r="A5922" s="1" t="s">
        <v>17929</v>
      </c>
      <c r="B5922" s="1" t="s">
        <v>7881</v>
      </c>
      <c r="C5922">
        <v>100</v>
      </c>
      <c r="D5922" s="1" t="s">
        <v>1966</v>
      </c>
      <c r="E5922" s="1" t="s">
        <v>11455</v>
      </c>
      <c r="F5922" s="1" t="s">
        <v>11454</v>
      </c>
    </row>
    <row r="5923" spans="1:6" ht="15" customHeight="1" x14ac:dyDescent="0.25">
      <c r="A5923" s="1" t="s">
        <v>17930</v>
      </c>
      <c r="B5923" s="1" t="s">
        <v>7882</v>
      </c>
      <c r="C5923">
        <v>100</v>
      </c>
      <c r="D5923" s="1" t="s">
        <v>1966</v>
      </c>
      <c r="E5923" s="1" t="s">
        <v>11455</v>
      </c>
      <c r="F5923" s="1" t="s">
        <v>11454</v>
      </c>
    </row>
    <row r="5924" spans="1:6" ht="15" customHeight="1" x14ac:dyDescent="0.25">
      <c r="A5924" s="1" t="s">
        <v>17931</v>
      </c>
      <c r="B5924" s="1" t="s">
        <v>7883</v>
      </c>
      <c r="C5924">
        <v>100</v>
      </c>
      <c r="D5924" s="1" t="s">
        <v>1966</v>
      </c>
      <c r="E5924" s="1" t="s">
        <v>11455</v>
      </c>
      <c r="F5924" s="1" t="s">
        <v>11454</v>
      </c>
    </row>
    <row r="5925" spans="1:6" ht="15" customHeight="1" x14ac:dyDescent="0.25">
      <c r="A5925" s="1" t="s">
        <v>17932</v>
      </c>
      <c r="B5925" s="1" t="s">
        <v>7884</v>
      </c>
      <c r="C5925">
        <v>100</v>
      </c>
      <c r="D5925" s="1" t="s">
        <v>1966</v>
      </c>
      <c r="E5925" s="1" t="s">
        <v>11455</v>
      </c>
      <c r="F5925" s="1" t="s">
        <v>11454</v>
      </c>
    </row>
    <row r="5926" spans="1:6" ht="15" customHeight="1" x14ac:dyDescent="0.25">
      <c r="A5926" s="1" t="s">
        <v>17933</v>
      </c>
      <c r="B5926" s="1" t="s">
        <v>7885</v>
      </c>
      <c r="C5926">
        <v>100</v>
      </c>
      <c r="D5926" s="1" t="s">
        <v>1966</v>
      </c>
      <c r="E5926" s="1" t="s">
        <v>11455</v>
      </c>
      <c r="F5926" s="1" t="s">
        <v>11454</v>
      </c>
    </row>
    <row r="5927" spans="1:6" ht="15" customHeight="1" x14ac:dyDescent="0.25">
      <c r="A5927" s="1" t="s">
        <v>17934</v>
      </c>
      <c r="B5927" s="1" t="s">
        <v>7886</v>
      </c>
      <c r="C5927">
        <v>100</v>
      </c>
      <c r="D5927" s="1" t="s">
        <v>1966</v>
      </c>
      <c r="E5927" s="1" t="s">
        <v>11455</v>
      </c>
      <c r="F5927" s="1" t="s">
        <v>11454</v>
      </c>
    </row>
    <row r="5928" spans="1:6" ht="15" customHeight="1" x14ac:dyDescent="0.25">
      <c r="A5928" s="1" t="s">
        <v>17935</v>
      </c>
      <c r="B5928" s="1" t="s">
        <v>7887</v>
      </c>
      <c r="C5928">
        <v>100</v>
      </c>
      <c r="D5928" s="1" t="s">
        <v>1966</v>
      </c>
      <c r="E5928" s="1" t="s">
        <v>11455</v>
      </c>
      <c r="F5928" s="1" t="s">
        <v>11454</v>
      </c>
    </row>
    <row r="5929" spans="1:6" ht="15" customHeight="1" x14ac:dyDescent="0.25">
      <c r="A5929" s="1" t="s">
        <v>17936</v>
      </c>
      <c r="B5929" s="1" t="s">
        <v>7888</v>
      </c>
      <c r="C5929">
        <v>100</v>
      </c>
      <c r="D5929" s="1" t="s">
        <v>1966</v>
      </c>
      <c r="E5929" s="1" t="s">
        <v>11455</v>
      </c>
      <c r="F5929" s="1" t="s">
        <v>11454</v>
      </c>
    </row>
    <row r="5930" spans="1:6" ht="15" customHeight="1" x14ac:dyDescent="0.25">
      <c r="A5930" s="1" t="s">
        <v>17937</v>
      </c>
      <c r="B5930" s="1" t="s">
        <v>7889</v>
      </c>
      <c r="C5930">
        <v>100</v>
      </c>
      <c r="D5930" s="1" t="s">
        <v>1966</v>
      </c>
      <c r="E5930" s="1" t="s">
        <v>11455</v>
      </c>
      <c r="F5930" s="1" t="s">
        <v>11454</v>
      </c>
    </row>
    <row r="5931" spans="1:6" ht="15" customHeight="1" x14ac:dyDescent="0.25">
      <c r="A5931" s="1" t="s">
        <v>17938</v>
      </c>
      <c r="B5931" s="1" t="s">
        <v>7890</v>
      </c>
      <c r="C5931">
        <v>100</v>
      </c>
      <c r="D5931" s="1" t="s">
        <v>1966</v>
      </c>
      <c r="E5931" s="1" t="s">
        <v>11455</v>
      </c>
      <c r="F5931" s="1" t="s">
        <v>11454</v>
      </c>
    </row>
    <row r="5932" spans="1:6" ht="15" customHeight="1" x14ac:dyDescent="0.25">
      <c r="A5932" s="1" t="s">
        <v>17939</v>
      </c>
      <c r="B5932" s="1" t="s">
        <v>7891</v>
      </c>
      <c r="C5932">
        <v>100</v>
      </c>
      <c r="D5932" s="1" t="s">
        <v>1966</v>
      </c>
      <c r="E5932" s="1" t="s">
        <v>11455</v>
      </c>
      <c r="F5932" s="1" t="s">
        <v>11454</v>
      </c>
    </row>
    <row r="5933" spans="1:6" ht="15" customHeight="1" x14ac:dyDescent="0.25">
      <c r="A5933" s="1" t="s">
        <v>17940</v>
      </c>
      <c r="B5933" s="1" t="s">
        <v>7892</v>
      </c>
      <c r="C5933">
        <v>100</v>
      </c>
      <c r="D5933" s="1" t="s">
        <v>1966</v>
      </c>
      <c r="E5933" s="1" t="s">
        <v>11455</v>
      </c>
      <c r="F5933" s="1" t="s">
        <v>11454</v>
      </c>
    </row>
    <row r="5934" spans="1:6" ht="15" customHeight="1" x14ac:dyDescent="0.25">
      <c r="A5934" s="1" t="s">
        <v>17941</v>
      </c>
      <c r="B5934" s="1" t="s">
        <v>7893</v>
      </c>
      <c r="C5934">
        <v>100</v>
      </c>
      <c r="D5934" s="1" t="s">
        <v>1966</v>
      </c>
      <c r="E5934" s="1" t="s">
        <v>11455</v>
      </c>
      <c r="F5934" s="1" t="s">
        <v>11454</v>
      </c>
    </row>
    <row r="5935" spans="1:6" ht="15" customHeight="1" x14ac:dyDescent="0.25">
      <c r="A5935" s="1" t="s">
        <v>17942</v>
      </c>
      <c r="B5935" s="1" t="s">
        <v>7894</v>
      </c>
      <c r="C5935">
        <v>100</v>
      </c>
      <c r="D5935" s="1" t="s">
        <v>1966</v>
      </c>
      <c r="E5935" s="1" t="s">
        <v>11455</v>
      </c>
      <c r="F5935" s="1" t="s">
        <v>11454</v>
      </c>
    </row>
    <row r="5936" spans="1:6" ht="15" customHeight="1" x14ac:dyDescent="0.25">
      <c r="A5936" s="1" t="s">
        <v>17943</v>
      </c>
      <c r="B5936" s="1" t="s">
        <v>7895</v>
      </c>
      <c r="C5936">
        <v>100</v>
      </c>
      <c r="D5936" s="1" t="s">
        <v>1966</v>
      </c>
      <c r="E5936" s="1" t="s">
        <v>11455</v>
      </c>
      <c r="F5936" s="1" t="s">
        <v>11454</v>
      </c>
    </row>
    <row r="5937" spans="1:6" ht="15" customHeight="1" x14ac:dyDescent="0.25">
      <c r="A5937" s="1" t="s">
        <v>17944</v>
      </c>
      <c r="B5937" s="1" t="s">
        <v>7896</v>
      </c>
      <c r="C5937">
        <v>100</v>
      </c>
      <c r="D5937" s="1" t="s">
        <v>1966</v>
      </c>
      <c r="E5937" s="1" t="s">
        <v>11455</v>
      </c>
      <c r="F5937" s="1" t="s">
        <v>11454</v>
      </c>
    </row>
    <row r="5938" spans="1:6" ht="15" customHeight="1" x14ac:dyDescent="0.25">
      <c r="A5938" s="1" t="s">
        <v>17945</v>
      </c>
      <c r="B5938" s="1" t="s">
        <v>7897</v>
      </c>
      <c r="C5938">
        <v>100</v>
      </c>
      <c r="D5938" s="1" t="s">
        <v>1966</v>
      </c>
      <c r="E5938" s="1" t="s">
        <v>11455</v>
      </c>
      <c r="F5938" s="1" t="s">
        <v>11454</v>
      </c>
    </row>
    <row r="5939" spans="1:6" ht="15" customHeight="1" x14ac:dyDescent="0.25">
      <c r="A5939" s="1" t="s">
        <v>17946</v>
      </c>
      <c r="B5939" s="1" t="s">
        <v>7898</v>
      </c>
      <c r="C5939">
        <v>100</v>
      </c>
      <c r="D5939" s="1" t="s">
        <v>1966</v>
      </c>
      <c r="E5939" s="1" t="s">
        <v>11455</v>
      </c>
      <c r="F5939" s="1" t="s">
        <v>11454</v>
      </c>
    </row>
    <row r="5940" spans="1:6" ht="15" customHeight="1" x14ac:dyDescent="0.25">
      <c r="A5940" s="1" t="s">
        <v>17947</v>
      </c>
      <c r="B5940" s="1" t="s">
        <v>7899</v>
      </c>
      <c r="C5940">
        <v>100</v>
      </c>
      <c r="D5940" s="1" t="s">
        <v>1966</v>
      </c>
      <c r="E5940" s="1" t="s">
        <v>11455</v>
      </c>
      <c r="F5940" s="1" t="s">
        <v>11454</v>
      </c>
    </row>
    <row r="5941" spans="1:6" ht="15" customHeight="1" x14ac:dyDescent="0.25">
      <c r="A5941" s="1" t="s">
        <v>17948</v>
      </c>
      <c r="B5941" s="1" t="s">
        <v>7900</v>
      </c>
      <c r="C5941">
        <v>100</v>
      </c>
      <c r="D5941" s="1" t="s">
        <v>1966</v>
      </c>
      <c r="E5941" s="1" t="s">
        <v>11455</v>
      </c>
      <c r="F5941" s="1" t="s">
        <v>11454</v>
      </c>
    </row>
    <row r="5942" spans="1:6" ht="15" customHeight="1" x14ac:dyDescent="0.25">
      <c r="A5942" s="1" t="s">
        <v>17949</v>
      </c>
      <c r="B5942" s="1" t="s">
        <v>7901</v>
      </c>
      <c r="C5942">
        <v>100</v>
      </c>
      <c r="D5942" s="1" t="s">
        <v>1966</v>
      </c>
      <c r="E5942" s="1" t="s">
        <v>11455</v>
      </c>
      <c r="F5942" s="1" t="s">
        <v>11454</v>
      </c>
    </row>
    <row r="5943" spans="1:6" ht="15" customHeight="1" x14ac:dyDescent="0.25">
      <c r="A5943" s="1" t="s">
        <v>17950</v>
      </c>
      <c r="B5943" s="1" t="s">
        <v>7902</v>
      </c>
      <c r="C5943">
        <v>100</v>
      </c>
      <c r="D5943" s="1" t="s">
        <v>1966</v>
      </c>
      <c r="E5943" s="1" t="s">
        <v>11455</v>
      </c>
      <c r="F5943" s="1" t="s">
        <v>11454</v>
      </c>
    </row>
    <row r="5944" spans="1:6" ht="15" customHeight="1" x14ac:dyDescent="0.25">
      <c r="A5944" s="1" t="s">
        <v>17951</v>
      </c>
      <c r="B5944" s="1" t="s">
        <v>7903</v>
      </c>
      <c r="C5944">
        <v>100</v>
      </c>
      <c r="D5944" s="1" t="s">
        <v>1966</v>
      </c>
      <c r="E5944" s="1" t="s">
        <v>11455</v>
      </c>
      <c r="F5944" s="1" t="s">
        <v>11454</v>
      </c>
    </row>
    <row r="5945" spans="1:6" ht="15" customHeight="1" x14ac:dyDescent="0.25">
      <c r="A5945" s="1" t="s">
        <v>17952</v>
      </c>
      <c r="B5945" s="1" t="s">
        <v>7904</v>
      </c>
      <c r="C5945">
        <v>100</v>
      </c>
      <c r="D5945" s="1" t="s">
        <v>1966</v>
      </c>
      <c r="E5945" s="1" t="s">
        <v>11455</v>
      </c>
      <c r="F5945" s="1" t="s">
        <v>11454</v>
      </c>
    </row>
    <row r="5946" spans="1:6" ht="15" customHeight="1" x14ac:dyDescent="0.25">
      <c r="A5946" s="1" t="s">
        <v>17953</v>
      </c>
      <c r="B5946" s="1" t="s">
        <v>7905</v>
      </c>
      <c r="C5946">
        <v>100</v>
      </c>
      <c r="D5946" s="1" t="s">
        <v>1966</v>
      </c>
      <c r="E5946" s="1" t="s">
        <v>11455</v>
      </c>
      <c r="F5946" s="1" t="s">
        <v>11454</v>
      </c>
    </row>
    <row r="5947" spans="1:6" ht="15" customHeight="1" x14ac:dyDescent="0.25">
      <c r="A5947" s="1" t="s">
        <v>17954</v>
      </c>
      <c r="B5947" s="1" t="s">
        <v>7906</v>
      </c>
      <c r="C5947">
        <v>100</v>
      </c>
      <c r="D5947" s="1" t="s">
        <v>1966</v>
      </c>
      <c r="E5947" s="1" t="s">
        <v>11455</v>
      </c>
      <c r="F5947" s="1" t="s">
        <v>11454</v>
      </c>
    </row>
    <row r="5948" spans="1:6" ht="15" customHeight="1" x14ac:dyDescent="0.25">
      <c r="A5948" s="1" t="s">
        <v>17955</v>
      </c>
      <c r="B5948" s="1" t="s">
        <v>7907</v>
      </c>
      <c r="C5948">
        <v>100</v>
      </c>
      <c r="D5948" s="1" t="s">
        <v>1966</v>
      </c>
      <c r="E5948" s="1" t="s">
        <v>11455</v>
      </c>
      <c r="F5948" s="1" t="s">
        <v>11454</v>
      </c>
    </row>
    <row r="5949" spans="1:6" ht="15" customHeight="1" x14ac:dyDescent="0.25">
      <c r="A5949" s="1" t="s">
        <v>17956</v>
      </c>
      <c r="B5949" s="1" t="s">
        <v>7908</v>
      </c>
      <c r="C5949">
        <v>100</v>
      </c>
      <c r="D5949" s="1" t="s">
        <v>1966</v>
      </c>
      <c r="E5949" s="1" t="s">
        <v>11455</v>
      </c>
      <c r="F5949" s="1" t="s">
        <v>11454</v>
      </c>
    </row>
    <row r="5950" spans="1:6" ht="15" customHeight="1" x14ac:dyDescent="0.25">
      <c r="A5950" s="1" t="s">
        <v>17957</v>
      </c>
      <c r="B5950" s="1" t="s">
        <v>7909</v>
      </c>
      <c r="C5950">
        <v>100</v>
      </c>
      <c r="D5950" s="1" t="s">
        <v>1966</v>
      </c>
      <c r="E5950" s="1" t="s">
        <v>11455</v>
      </c>
      <c r="F5950" s="1" t="s">
        <v>11454</v>
      </c>
    </row>
    <row r="5951" spans="1:6" ht="15" customHeight="1" x14ac:dyDescent="0.25">
      <c r="A5951" s="1" t="s">
        <v>17958</v>
      </c>
      <c r="B5951" s="1" t="s">
        <v>7910</v>
      </c>
      <c r="C5951">
        <v>100</v>
      </c>
      <c r="D5951" s="1" t="s">
        <v>1966</v>
      </c>
      <c r="E5951" s="1" t="s">
        <v>11455</v>
      </c>
      <c r="F5951" s="1" t="s">
        <v>11454</v>
      </c>
    </row>
    <row r="5952" spans="1:6" ht="15" customHeight="1" x14ac:dyDescent="0.25">
      <c r="A5952" s="1" t="s">
        <v>17959</v>
      </c>
      <c r="B5952" s="1" t="s">
        <v>212</v>
      </c>
      <c r="C5952">
        <v>100</v>
      </c>
      <c r="D5952" s="1" t="s">
        <v>1965</v>
      </c>
      <c r="E5952" s="1" t="s">
        <v>11455</v>
      </c>
      <c r="F5952" s="1" t="s">
        <v>11454</v>
      </c>
    </row>
    <row r="5953" spans="1:6" ht="15" customHeight="1" x14ac:dyDescent="0.25">
      <c r="A5953" s="1" t="s">
        <v>17960</v>
      </c>
      <c r="B5953" s="1" t="s">
        <v>7911</v>
      </c>
      <c r="C5953">
        <v>100</v>
      </c>
      <c r="D5953" s="1" t="s">
        <v>1965</v>
      </c>
      <c r="E5953" s="1" t="s">
        <v>11455</v>
      </c>
      <c r="F5953" s="1" t="s">
        <v>11454</v>
      </c>
    </row>
    <row r="5954" spans="1:6" ht="15" customHeight="1" x14ac:dyDescent="0.25">
      <c r="A5954" s="1" t="s">
        <v>17961</v>
      </c>
      <c r="B5954" s="1" t="s">
        <v>7912</v>
      </c>
      <c r="C5954">
        <v>100</v>
      </c>
      <c r="D5954" s="1" t="s">
        <v>1965</v>
      </c>
      <c r="E5954" s="1" t="s">
        <v>11455</v>
      </c>
      <c r="F5954" s="1" t="s">
        <v>11454</v>
      </c>
    </row>
    <row r="5955" spans="1:6" ht="15" customHeight="1" x14ac:dyDescent="0.25">
      <c r="A5955" s="1" t="s">
        <v>17962</v>
      </c>
      <c r="B5955" s="1" t="s">
        <v>7913</v>
      </c>
      <c r="C5955">
        <v>100</v>
      </c>
      <c r="D5955" s="1" t="s">
        <v>1965</v>
      </c>
      <c r="E5955" s="1" t="s">
        <v>11455</v>
      </c>
      <c r="F5955" s="1" t="s">
        <v>11454</v>
      </c>
    </row>
    <row r="5956" spans="1:6" ht="15" customHeight="1" x14ac:dyDescent="0.25">
      <c r="A5956" s="1" t="s">
        <v>17963</v>
      </c>
      <c r="B5956" s="1" t="s">
        <v>7914</v>
      </c>
      <c r="C5956">
        <v>100</v>
      </c>
      <c r="D5956" s="1" t="s">
        <v>1965</v>
      </c>
      <c r="E5956" s="1" t="s">
        <v>11455</v>
      </c>
      <c r="F5956" s="1" t="s">
        <v>11454</v>
      </c>
    </row>
    <row r="5957" spans="1:6" ht="15" customHeight="1" x14ac:dyDescent="0.25">
      <c r="A5957" s="1" t="s">
        <v>17964</v>
      </c>
      <c r="B5957" s="1" t="s">
        <v>7915</v>
      </c>
      <c r="C5957">
        <v>100</v>
      </c>
      <c r="D5957" s="1" t="s">
        <v>1965</v>
      </c>
      <c r="E5957" s="1" t="s">
        <v>11455</v>
      </c>
      <c r="F5957" s="1" t="s">
        <v>11454</v>
      </c>
    </row>
    <row r="5958" spans="1:6" ht="15" customHeight="1" x14ac:dyDescent="0.25">
      <c r="A5958" s="1" t="s">
        <v>17965</v>
      </c>
      <c r="B5958" s="1" t="s">
        <v>214</v>
      </c>
      <c r="C5958">
        <v>100</v>
      </c>
      <c r="D5958" s="1" t="s">
        <v>1971</v>
      </c>
      <c r="E5958" s="1" t="s">
        <v>11455</v>
      </c>
      <c r="F5958" s="1" t="s">
        <v>11454</v>
      </c>
    </row>
    <row r="5959" spans="1:6" ht="15" customHeight="1" x14ac:dyDescent="0.25">
      <c r="A5959" s="1" t="s">
        <v>17966</v>
      </c>
      <c r="B5959" s="1" t="s">
        <v>7916</v>
      </c>
      <c r="C5959">
        <v>100</v>
      </c>
      <c r="D5959" s="1" t="s">
        <v>1971</v>
      </c>
      <c r="E5959" s="1" t="s">
        <v>11455</v>
      </c>
      <c r="F5959" s="1" t="s">
        <v>11454</v>
      </c>
    </row>
    <row r="5960" spans="1:6" ht="15" customHeight="1" x14ac:dyDescent="0.25">
      <c r="A5960" s="1" t="s">
        <v>17967</v>
      </c>
      <c r="B5960" s="1" t="s">
        <v>7917</v>
      </c>
      <c r="C5960">
        <v>100</v>
      </c>
      <c r="D5960" s="1" t="s">
        <v>1971</v>
      </c>
      <c r="E5960" s="1" t="s">
        <v>11455</v>
      </c>
      <c r="F5960" s="1" t="s">
        <v>11454</v>
      </c>
    </row>
    <row r="5961" spans="1:6" ht="15" customHeight="1" x14ac:dyDescent="0.25">
      <c r="A5961" s="1" t="s">
        <v>17968</v>
      </c>
      <c r="B5961" s="1" t="s">
        <v>7918</v>
      </c>
      <c r="C5961">
        <v>100</v>
      </c>
      <c r="D5961" s="1" t="s">
        <v>1971</v>
      </c>
      <c r="E5961" s="1" t="s">
        <v>11455</v>
      </c>
      <c r="F5961" s="1" t="s">
        <v>11454</v>
      </c>
    </row>
    <row r="5962" spans="1:6" ht="15" customHeight="1" x14ac:dyDescent="0.25">
      <c r="A5962" s="1" t="s">
        <v>17969</v>
      </c>
      <c r="B5962" s="1" t="s">
        <v>7919</v>
      </c>
      <c r="C5962">
        <v>100</v>
      </c>
      <c r="D5962" s="1" t="s">
        <v>1971</v>
      </c>
      <c r="E5962" s="1" t="s">
        <v>11455</v>
      </c>
      <c r="F5962" s="1" t="s">
        <v>11454</v>
      </c>
    </row>
    <row r="5963" spans="1:6" ht="15" customHeight="1" x14ac:dyDescent="0.25">
      <c r="A5963" s="1" t="s">
        <v>17970</v>
      </c>
      <c r="B5963" s="1" t="s">
        <v>7920</v>
      </c>
      <c r="C5963">
        <v>100</v>
      </c>
      <c r="D5963" s="1" t="s">
        <v>1971</v>
      </c>
      <c r="E5963" s="1" t="s">
        <v>11455</v>
      </c>
      <c r="F5963" s="1" t="s">
        <v>11454</v>
      </c>
    </row>
    <row r="5964" spans="1:6" ht="15" customHeight="1" x14ac:dyDescent="0.25">
      <c r="A5964" s="1" t="s">
        <v>17971</v>
      </c>
      <c r="B5964" s="1" t="s">
        <v>7921</v>
      </c>
      <c r="C5964">
        <v>100</v>
      </c>
      <c r="D5964" s="1" t="s">
        <v>1971</v>
      </c>
      <c r="E5964" s="1" t="s">
        <v>11455</v>
      </c>
      <c r="F5964" s="1" t="s">
        <v>11454</v>
      </c>
    </row>
    <row r="5965" spans="1:6" ht="15" customHeight="1" x14ac:dyDescent="0.25">
      <c r="A5965" s="1" t="s">
        <v>17972</v>
      </c>
      <c r="B5965" s="1" t="s">
        <v>7922</v>
      </c>
      <c r="C5965">
        <v>100</v>
      </c>
      <c r="D5965" s="1" t="s">
        <v>1971</v>
      </c>
      <c r="E5965" s="1" t="s">
        <v>11455</v>
      </c>
      <c r="F5965" s="1" t="s">
        <v>11454</v>
      </c>
    </row>
    <row r="5966" spans="1:6" ht="15" customHeight="1" x14ac:dyDescent="0.25">
      <c r="A5966" s="1" t="s">
        <v>17973</v>
      </c>
      <c r="B5966" s="1" t="s">
        <v>7923</v>
      </c>
      <c r="C5966">
        <v>100</v>
      </c>
      <c r="D5966" s="1" t="s">
        <v>1971</v>
      </c>
      <c r="E5966" s="1" t="s">
        <v>11455</v>
      </c>
      <c r="F5966" s="1" t="s">
        <v>11454</v>
      </c>
    </row>
    <row r="5967" spans="1:6" ht="15" customHeight="1" x14ac:dyDescent="0.25">
      <c r="A5967" s="1" t="s">
        <v>17974</v>
      </c>
      <c r="B5967" s="1" t="s">
        <v>7924</v>
      </c>
      <c r="C5967">
        <v>100</v>
      </c>
      <c r="D5967" s="1" t="s">
        <v>1971</v>
      </c>
      <c r="E5967" s="1" t="s">
        <v>11455</v>
      </c>
      <c r="F5967" s="1" t="s">
        <v>11454</v>
      </c>
    </row>
    <row r="5968" spans="1:6" ht="15" customHeight="1" x14ac:dyDescent="0.25">
      <c r="A5968" s="1" t="s">
        <v>17975</v>
      </c>
      <c r="B5968" s="1" t="s">
        <v>7925</v>
      </c>
      <c r="C5968">
        <v>100</v>
      </c>
      <c r="D5968" s="1" t="s">
        <v>1971</v>
      </c>
      <c r="E5968" s="1" t="s">
        <v>11455</v>
      </c>
      <c r="F5968" s="1" t="s">
        <v>11454</v>
      </c>
    </row>
    <row r="5969" spans="1:6" ht="15" customHeight="1" x14ac:dyDescent="0.25">
      <c r="A5969" s="1" t="s">
        <v>17976</v>
      </c>
      <c r="B5969" s="1" t="s">
        <v>7926</v>
      </c>
      <c r="C5969">
        <v>100</v>
      </c>
      <c r="D5969" s="1" t="s">
        <v>1971</v>
      </c>
      <c r="E5969" s="1" t="s">
        <v>11455</v>
      </c>
      <c r="F5969" s="1" t="s">
        <v>11454</v>
      </c>
    </row>
    <row r="5970" spans="1:6" ht="15" customHeight="1" x14ac:dyDescent="0.25">
      <c r="A5970" s="1" t="s">
        <v>17977</v>
      </c>
      <c r="B5970" s="1" t="s">
        <v>7927</v>
      </c>
      <c r="C5970">
        <v>100</v>
      </c>
      <c r="D5970" s="1" t="s">
        <v>1971</v>
      </c>
      <c r="E5970" s="1" t="s">
        <v>11455</v>
      </c>
      <c r="F5970" s="1" t="s">
        <v>11454</v>
      </c>
    </row>
    <row r="5971" spans="1:6" ht="15" customHeight="1" x14ac:dyDescent="0.25">
      <c r="A5971" s="1" t="s">
        <v>17978</v>
      </c>
      <c r="B5971" s="1" t="s">
        <v>7928</v>
      </c>
      <c r="C5971">
        <v>100</v>
      </c>
      <c r="D5971" s="1" t="s">
        <v>1971</v>
      </c>
      <c r="E5971" s="1" t="s">
        <v>11455</v>
      </c>
      <c r="F5971" s="1" t="s">
        <v>11454</v>
      </c>
    </row>
    <row r="5972" spans="1:6" ht="15" customHeight="1" x14ac:dyDescent="0.25">
      <c r="A5972" s="1" t="s">
        <v>17979</v>
      </c>
      <c r="B5972" s="1" t="s">
        <v>7929</v>
      </c>
      <c r="C5972">
        <v>100</v>
      </c>
      <c r="D5972" s="1" t="s">
        <v>1971</v>
      </c>
      <c r="E5972" s="1" t="s">
        <v>11455</v>
      </c>
      <c r="F5972" s="1" t="s">
        <v>11454</v>
      </c>
    </row>
    <row r="5973" spans="1:6" ht="15" customHeight="1" x14ac:dyDescent="0.25">
      <c r="A5973" s="1" t="s">
        <v>17980</v>
      </c>
      <c r="B5973" s="1" t="s">
        <v>7930</v>
      </c>
      <c r="C5973">
        <v>100</v>
      </c>
      <c r="D5973" s="1" t="s">
        <v>1971</v>
      </c>
      <c r="E5973" s="1" t="s">
        <v>11455</v>
      </c>
      <c r="F5973" s="1" t="s">
        <v>11454</v>
      </c>
    </row>
    <row r="5974" spans="1:6" ht="15" customHeight="1" x14ac:dyDescent="0.25">
      <c r="A5974" s="1" t="s">
        <v>17981</v>
      </c>
      <c r="B5974" s="1" t="s">
        <v>7931</v>
      </c>
      <c r="C5974">
        <v>10</v>
      </c>
      <c r="D5974" s="1" t="s">
        <v>1971</v>
      </c>
      <c r="E5974" s="1" t="s">
        <v>11455</v>
      </c>
      <c r="F5974" s="1" t="s">
        <v>11454</v>
      </c>
    </row>
    <row r="5975" spans="1:6" ht="15" customHeight="1" x14ac:dyDescent="0.25">
      <c r="A5975" s="1" t="s">
        <v>17982</v>
      </c>
      <c r="B5975" s="1" t="s">
        <v>7932</v>
      </c>
      <c r="C5975">
        <v>10</v>
      </c>
      <c r="D5975" s="1" t="s">
        <v>1971</v>
      </c>
      <c r="E5975" s="1" t="s">
        <v>11455</v>
      </c>
      <c r="F5975" s="1" t="s">
        <v>11454</v>
      </c>
    </row>
    <row r="5976" spans="1:6" ht="15" customHeight="1" x14ac:dyDescent="0.25">
      <c r="A5976" s="1" t="s">
        <v>17983</v>
      </c>
      <c r="B5976" s="1" t="s">
        <v>7933</v>
      </c>
      <c r="C5976">
        <v>10</v>
      </c>
      <c r="D5976" s="1" t="s">
        <v>1971</v>
      </c>
      <c r="E5976" s="1" t="s">
        <v>11455</v>
      </c>
      <c r="F5976" s="1" t="s">
        <v>11454</v>
      </c>
    </row>
    <row r="5977" spans="1:6" ht="15" customHeight="1" x14ac:dyDescent="0.25">
      <c r="A5977" s="1" t="s">
        <v>17984</v>
      </c>
      <c r="B5977" s="1" t="s">
        <v>7934</v>
      </c>
      <c r="C5977">
        <v>10</v>
      </c>
      <c r="D5977" s="1" t="s">
        <v>1971</v>
      </c>
      <c r="E5977" s="1" t="s">
        <v>11455</v>
      </c>
      <c r="F5977" s="1" t="s">
        <v>11454</v>
      </c>
    </row>
    <row r="5978" spans="1:6" ht="15" customHeight="1" x14ac:dyDescent="0.25">
      <c r="A5978" s="1" t="s">
        <v>17985</v>
      </c>
      <c r="B5978" s="1" t="s">
        <v>7935</v>
      </c>
      <c r="C5978">
        <v>10</v>
      </c>
      <c r="D5978" s="1" t="s">
        <v>1971</v>
      </c>
      <c r="E5978" s="1" t="s">
        <v>11455</v>
      </c>
      <c r="F5978" s="1" t="s">
        <v>11454</v>
      </c>
    </row>
    <row r="5979" spans="1:6" ht="15" customHeight="1" x14ac:dyDescent="0.25">
      <c r="A5979" s="1" t="s">
        <v>17986</v>
      </c>
      <c r="B5979" s="1" t="s">
        <v>7936</v>
      </c>
      <c r="C5979">
        <v>10</v>
      </c>
      <c r="D5979" s="1" t="s">
        <v>1971</v>
      </c>
      <c r="E5979" s="1" t="s">
        <v>11455</v>
      </c>
      <c r="F5979" s="1" t="s">
        <v>11454</v>
      </c>
    </row>
    <row r="5980" spans="1:6" ht="15" customHeight="1" x14ac:dyDescent="0.25">
      <c r="A5980" s="1" t="s">
        <v>17987</v>
      </c>
      <c r="B5980" s="1" t="s">
        <v>7937</v>
      </c>
      <c r="C5980">
        <v>100</v>
      </c>
      <c r="D5980" s="1" t="s">
        <v>1971</v>
      </c>
      <c r="E5980" s="1" t="s">
        <v>11455</v>
      </c>
      <c r="F5980" s="1" t="s">
        <v>11454</v>
      </c>
    </row>
    <row r="5981" spans="1:6" ht="15" customHeight="1" x14ac:dyDescent="0.25">
      <c r="A5981" s="1" t="s">
        <v>17988</v>
      </c>
      <c r="B5981" s="1" t="s">
        <v>7938</v>
      </c>
      <c r="C5981">
        <v>100</v>
      </c>
      <c r="D5981" s="1" t="s">
        <v>1971</v>
      </c>
      <c r="E5981" s="1" t="s">
        <v>11455</v>
      </c>
      <c r="F5981" s="1" t="s">
        <v>11454</v>
      </c>
    </row>
    <row r="5982" spans="1:6" ht="15" customHeight="1" x14ac:dyDescent="0.25">
      <c r="A5982" s="1" t="s">
        <v>17989</v>
      </c>
      <c r="B5982" s="1" t="s">
        <v>7939</v>
      </c>
      <c r="C5982">
        <v>100</v>
      </c>
      <c r="D5982" s="1" t="s">
        <v>1971</v>
      </c>
      <c r="E5982" s="1" t="s">
        <v>11455</v>
      </c>
      <c r="F5982" s="1" t="s">
        <v>11454</v>
      </c>
    </row>
    <row r="5983" spans="1:6" ht="15" customHeight="1" x14ac:dyDescent="0.25">
      <c r="A5983" s="1" t="s">
        <v>17990</v>
      </c>
      <c r="B5983" s="1" t="s">
        <v>7940</v>
      </c>
      <c r="C5983">
        <v>100</v>
      </c>
      <c r="D5983" s="1" t="s">
        <v>1971</v>
      </c>
      <c r="E5983" s="1" t="s">
        <v>11455</v>
      </c>
      <c r="F5983" s="1" t="s">
        <v>11454</v>
      </c>
    </row>
    <row r="5984" spans="1:6" ht="15" customHeight="1" x14ac:dyDescent="0.25">
      <c r="A5984" s="1" t="s">
        <v>17991</v>
      </c>
      <c r="B5984" s="1" t="s">
        <v>7941</v>
      </c>
      <c r="C5984">
        <v>100</v>
      </c>
      <c r="D5984" s="1" t="s">
        <v>1971</v>
      </c>
      <c r="E5984" s="1" t="s">
        <v>11455</v>
      </c>
      <c r="F5984" s="1" t="s">
        <v>11454</v>
      </c>
    </row>
    <row r="5985" spans="1:6" ht="15" customHeight="1" x14ac:dyDescent="0.25">
      <c r="A5985" s="1" t="s">
        <v>17992</v>
      </c>
      <c r="B5985" s="1" t="s">
        <v>7942</v>
      </c>
      <c r="C5985">
        <v>100</v>
      </c>
      <c r="D5985" s="1" t="s">
        <v>1971</v>
      </c>
      <c r="E5985" s="1" t="s">
        <v>11455</v>
      </c>
      <c r="F5985" s="1" t="s">
        <v>11454</v>
      </c>
    </row>
    <row r="5986" spans="1:6" ht="15" customHeight="1" x14ac:dyDescent="0.25">
      <c r="A5986" s="1" t="s">
        <v>17993</v>
      </c>
      <c r="B5986" s="1" t="s">
        <v>7943</v>
      </c>
      <c r="C5986">
        <v>100</v>
      </c>
      <c r="D5986" s="1" t="s">
        <v>1971</v>
      </c>
      <c r="E5986" s="1" t="s">
        <v>11455</v>
      </c>
      <c r="F5986" s="1" t="s">
        <v>11454</v>
      </c>
    </row>
    <row r="5987" spans="1:6" ht="15" customHeight="1" x14ac:dyDescent="0.25">
      <c r="A5987" s="1" t="s">
        <v>17994</v>
      </c>
      <c r="B5987" s="1" t="s">
        <v>7944</v>
      </c>
      <c r="C5987">
        <v>100</v>
      </c>
      <c r="D5987" s="1" t="s">
        <v>1971</v>
      </c>
      <c r="E5987" s="1" t="s">
        <v>11455</v>
      </c>
      <c r="F5987" s="1" t="s">
        <v>11454</v>
      </c>
    </row>
    <row r="5988" spans="1:6" ht="15" customHeight="1" x14ac:dyDescent="0.25">
      <c r="A5988" s="1" t="s">
        <v>17995</v>
      </c>
      <c r="B5988" s="1" t="s">
        <v>7945</v>
      </c>
      <c r="C5988">
        <v>100</v>
      </c>
      <c r="D5988" s="1" t="s">
        <v>1971</v>
      </c>
      <c r="E5988" s="1" t="s">
        <v>11455</v>
      </c>
      <c r="F5988" s="1" t="s">
        <v>11454</v>
      </c>
    </row>
    <row r="5989" spans="1:6" ht="15" customHeight="1" x14ac:dyDescent="0.25">
      <c r="A5989" s="1" t="s">
        <v>17996</v>
      </c>
      <c r="B5989" s="1" t="s">
        <v>7946</v>
      </c>
      <c r="C5989">
        <v>100</v>
      </c>
      <c r="D5989" s="1" t="s">
        <v>1971</v>
      </c>
      <c r="E5989" s="1" t="s">
        <v>11455</v>
      </c>
      <c r="F5989" s="1" t="s">
        <v>11454</v>
      </c>
    </row>
    <row r="5990" spans="1:6" ht="15" customHeight="1" x14ac:dyDescent="0.25">
      <c r="A5990" s="1" t="s">
        <v>17997</v>
      </c>
      <c r="B5990" s="1" t="s">
        <v>7947</v>
      </c>
      <c r="C5990">
        <v>100</v>
      </c>
      <c r="D5990" s="1" t="s">
        <v>1971</v>
      </c>
      <c r="E5990" s="1" t="s">
        <v>11455</v>
      </c>
      <c r="F5990" s="1" t="s">
        <v>11454</v>
      </c>
    </row>
    <row r="5991" spans="1:6" ht="15" customHeight="1" x14ac:dyDescent="0.25">
      <c r="A5991" s="1" t="s">
        <v>17998</v>
      </c>
      <c r="B5991" s="1" t="s">
        <v>7948</v>
      </c>
      <c r="C5991">
        <v>100</v>
      </c>
      <c r="D5991" s="1" t="s">
        <v>1971</v>
      </c>
      <c r="E5991" s="1" t="s">
        <v>11455</v>
      </c>
      <c r="F5991" s="1" t="s">
        <v>11454</v>
      </c>
    </row>
    <row r="5992" spans="1:6" ht="15" customHeight="1" x14ac:dyDescent="0.25">
      <c r="A5992" s="1" t="s">
        <v>17999</v>
      </c>
      <c r="B5992" s="1" t="s">
        <v>7949</v>
      </c>
      <c r="C5992">
        <v>100</v>
      </c>
      <c r="D5992" s="1" t="s">
        <v>1971</v>
      </c>
      <c r="E5992" s="1" t="s">
        <v>11455</v>
      </c>
      <c r="F5992" s="1" t="s">
        <v>11454</v>
      </c>
    </row>
    <row r="5993" spans="1:6" ht="15" customHeight="1" x14ac:dyDescent="0.25">
      <c r="A5993" s="1" t="s">
        <v>18000</v>
      </c>
      <c r="B5993" s="1" t="s">
        <v>7950</v>
      </c>
      <c r="C5993">
        <v>100</v>
      </c>
      <c r="D5993" s="1" t="s">
        <v>1971</v>
      </c>
      <c r="E5993" s="1" t="s">
        <v>11455</v>
      </c>
      <c r="F5993" s="1" t="s">
        <v>11454</v>
      </c>
    </row>
    <row r="5994" spans="1:6" ht="15" customHeight="1" x14ac:dyDescent="0.25">
      <c r="A5994" s="1" t="s">
        <v>18001</v>
      </c>
      <c r="B5994" s="1" t="s">
        <v>7951</v>
      </c>
      <c r="C5994">
        <v>100</v>
      </c>
      <c r="D5994" s="1" t="s">
        <v>1971</v>
      </c>
      <c r="E5994" s="1" t="s">
        <v>11455</v>
      </c>
      <c r="F5994" s="1" t="s">
        <v>11454</v>
      </c>
    </row>
    <row r="5995" spans="1:6" ht="15" customHeight="1" x14ac:dyDescent="0.25">
      <c r="A5995" s="1" t="s">
        <v>18002</v>
      </c>
      <c r="B5995" s="1" t="s">
        <v>7952</v>
      </c>
      <c r="C5995">
        <v>100</v>
      </c>
      <c r="D5995" s="1" t="s">
        <v>1971</v>
      </c>
      <c r="E5995" s="1" t="s">
        <v>11455</v>
      </c>
      <c r="F5995" s="1" t="s">
        <v>11454</v>
      </c>
    </row>
    <row r="5996" spans="1:6" ht="15" customHeight="1" x14ac:dyDescent="0.25">
      <c r="A5996" s="1" t="s">
        <v>18003</v>
      </c>
      <c r="B5996" s="1" t="s">
        <v>7953</v>
      </c>
      <c r="C5996">
        <v>100</v>
      </c>
      <c r="D5996" s="1" t="s">
        <v>1971</v>
      </c>
      <c r="E5996" s="1" t="s">
        <v>11455</v>
      </c>
      <c r="F5996" s="1" t="s">
        <v>11454</v>
      </c>
    </row>
    <row r="5997" spans="1:6" ht="15" customHeight="1" x14ac:dyDescent="0.25">
      <c r="A5997" s="1" t="s">
        <v>18004</v>
      </c>
      <c r="B5997" s="1" t="s">
        <v>7954</v>
      </c>
      <c r="C5997">
        <v>100</v>
      </c>
      <c r="D5997" s="1" t="s">
        <v>1971</v>
      </c>
      <c r="E5997" s="1" t="s">
        <v>11455</v>
      </c>
      <c r="F5997" s="1" t="s">
        <v>11454</v>
      </c>
    </row>
    <row r="5998" spans="1:6" ht="15" customHeight="1" x14ac:dyDescent="0.25">
      <c r="A5998" s="1" t="s">
        <v>18005</v>
      </c>
      <c r="B5998" s="1" t="s">
        <v>7955</v>
      </c>
      <c r="C5998">
        <v>100</v>
      </c>
      <c r="D5998" s="1" t="s">
        <v>1971</v>
      </c>
      <c r="E5998" s="1" t="s">
        <v>11455</v>
      </c>
      <c r="F5998" s="1" t="s">
        <v>11454</v>
      </c>
    </row>
    <row r="5999" spans="1:6" ht="15" customHeight="1" x14ac:dyDescent="0.25">
      <c r="A5999" s="1" t="s">
        <v>18006</v>
      </c>
      <c r="B5999" s="1" t="s">
        <v>7956</v>
      </c>
      <c r="C5999">
        <v>100</v>
      </c>
      <c r="D5999" s="1" t="s">
        <v>1971</v>
      </c>
      <c r="E5999" s="1" t="s">
        <v>11455</v>
      </c>
      <c r="F5999" s="1" t="s">
        <v>11454</v>
      </c>
    </row>
    <row r="6000" spans="1:6" ht="15" customHeight="1" x14ac:dyDescent="0.25">
      <c r="A6000" s="1" t="s">
        <v>18007</v>
      </c>
      <c r="B6000" s="1" t="s">
        <v>7957</v>
      </c>
      <c r="C6000">
        <v>100</v>
      </c>
      <c r="D6000" s="1" t="s">
        <v>1971</v>
      </c>
      <c r="E6000" s="1" t="s">
        <v>11455</v>
      </c>
      <c r="F6000" s="1" t="s">
        <v>11454</v>
      </c>
    </row>
    <row r="6001" spans="1:6" ht="15" customHeight="1" x14ac:dyDescent="0.25">
      <c r="A6001" s="1" t="s">
        <v>18008</v>
      </c>
      <c r="B6001" s="1" t="s">
        <v>7958</v>
      </c>
      <c r="C6001">
        <v>100</v>
      </c>
      <c r="D6001" s="1" t="s">
        <v>1971</v>
      </c>
      <c r="E6001" s="1" t="s">
        <v>11455</v>
      </c>
      <c r="F6001" s="1" t="s">
        <v>11454</v>
      </c>
    </row>
    <row r="6002" spans="1:6" ht="15" customHeight="1" x14ac:dyDescent="0.25">
      <c r="A6002" s="1" t="s">
        <v>18009</v>
      </c>
      <c r="B6002" s="1" t="s">
        <v>7959</v>
      </c>
      <c r="C6002">
        <v>100</v>
      </c>
      <c r="D6002" s="1" t="s">
        <v>1971</v>
      </c>
      <c r="E6002" s="1" t="s">
        <v>11455</v>
      </c>
      <c r="F6002" s="1" t="s">
        <v>11454</v>
      </c>
    </row>
    <row r="6003" spans="1:6" ht="15" customHeight="1" x14ac:dyDescent="0.25">
      <c r="A6003" s="1" t="s">
        <v>18010</v>
      </c>
      <c r="B6003" s="1" t="s">
        <v>7960</v>
      </c>
      <c r="C6003">
        <v>100</v>
      </c>
      <c r="D6003" s="1" t="s">
        <v>1971</v>
      </c>
      <c r="E6003" s="1" t="s">
        <v>11455</v>
      </c>
      <c r="F6003" s="1" t="s">
        <v>11454</v>
      </c>
    </row>
    <row r="6004" spans="1:6" ht="15" customHeight="1" x14ac:dyDescent="0.25">
      <c r="A6004" s="1" t="s">
        <v>18011</v>
      </c>
      <c r="B6004" s="1" t="s">
        <v>7961</v>
      </c>
      <c r="C6004">
        <v>100</v>
      </c>
      <c r="D6004" s="1" t="s">
        <v>1971</v>
      </c>
      <c r="E6004" s="1" t="s">
        <v>11455</v>
      </c>
      <c r="F6004" s="1" t="s">
        <v>11454</v>
      </c>
    </row>
    <row r="6005" spans="1:6" ht="15" customHeight="1" x14ac:dyDescent="0.25">
      <c r="A6005" s="1" t="s">
        <v>18012</v>
      </c>
      <c r="B6005" s="1" t="s">
        <v>7962</v>
      </c>
      <c r="C6005">
        <v>100</v>
      </c>
      <c r="D6005" s="1" t="s">
        <v>1971</v>
      </c>
      <c r="E6005" s="1" t="s">
        <v>11455</v>
      </c>
      <c r="F6005" s="1" t="s">
        <v>11454</v>
      </c>
    </row>
    <row r="6006" spans="1:6" ht="15" customHeight="1" x14ac:dyDescent="0.25">
      <c r="A6006" s="1" t="s">
        <v>18013</v>
      </c>
      <c r="B6006" s="1" t="s">
        <v>7963</v>
      </c>
      <c r="C6006">
        <v>100</v>
      </c>
      <c r="D6006" s="1" t="s">
        <v>1971</v>
      </c>
      <c r="E6006" s="1" t="s">
        <v>11455</v>
      </c>
      <c r="F6006" s="1" t="s">
        <v>11454</v>
      </c>
    </row>
    <row r="6007" spans="1:6" ht="15" customHeight="1" x14ac:dyDescent="0.25">
      <c r="A6007" s="1" t="s">
        <v>18014</v>
      </c>
      <c r="B6007" s="1" t="s">
        <v>7964</v>
      </c>
      <c r="C6007">
        <v>100</v>
      </c>
      <c r="D6007" s="1" t="s">
        <v>1971</v>
      </c>
      <c r="E6007" s="1" t="s">
        <v>11455</v>
      </c>
      <c r="F6007" s="1" t="s">
        <v>11454</v>
      </c>
    </row>
    <row r="6008" spans="1:6" ht="15" customHeight="1" x14ac:dyDescent="0.25">
      <c r="A6008" s="1" t="s">
        <v>18015</v>
      </c>
      <c r="B6008" s="1" t="s">
        <v>7965</v>
      </c>
      <c r="C6008">
        <v>100</v>
      </c>
      <c r="D6008" s="1" t="s">
        <v>1971</v>
      </c>
      <c r="E6008" s="1" t="s">
        <v>11455</v>
      </c>
      <c r="F6008" s="1" t="s">
        <v>11454</v>
      </c>
    </row>
    <row r="6009" spans="1:6" ht="15" customHeight="1" x14ac:dyDescent="0.25">
      <c r="A6009" s="1" t="s">
        <v>18016</v>
      </c>
      <c r="B6009" s="1" t="s">
        <v>7966</v>
      </c>
      <c r="C6009">
        <v>100</v>
      </c>
      <c r="D6009" s="1" t="s">
        <v>1971</v>
      </c>
      <c r="E6009" s="1" t="s">
        <v>11455</v>
      </c>
      <c r="F6009" s="1" t="s">
        <v>11454</v>
      </c>
    </row>
    <row r="6010" spans="1:6" ht="15" customHeight="1" x14ac:dyDescent="0.25">
      <c r="A6010" s="1" t="s">
        <v>18017</v>
      </c>
      <c r="B6010" s="1" t="s">
        <v>7967</v>
      </c>
      <c r="C6010">
        <v>100</v>
      </c>
      <c r="D6010" s="1" t="s">
        <v>1971</v>
      </c>
      <c r="E6010" s="1" t="s">
        <v>11455</v>
      </c>
      <c r="F6010" s="1" t="s">
        <v>11454</v>
      </c>
    </row>
    <row r="6011" spans="1:6" ht="15" customHeight="1" x14ac:dyDescent="0.25">
      <c r="A6011" s="1" t="s">
        <v>18018</v>
      </c>
      <c r="B6011" s="1" t="s">
        <v>7968</v>
      </c>
      <c r="C6011">
        <v>100</v>
      </c>
      <c r="D6011" s="1" t="s">
        <v>1971</v>
      </c>
      <c r="E6011" s="1" t="s">
        <v>11455</v>
      </c>
      <c r="F6011" s="1" t="s">
        <v>11454</v>
      </c>
    </row>
    <row r="6012" spans="1:6" ht="15" customHeight="1" x14ac:dyDescent="0.25">
      <c r="A6012" s="1" t="s">
        <v>18019</v>
      </c>
      <c r="B6012" s="1" t="s">
        <v>7969</v>
      </c>
      <c r="C6012">
        <v>100</v>
      </c>
      <c r="D6012" s="1" t="s">
        <v>1971</v>
      </c>
      <c r="E6012" s="1" t="s">
        <v>11455</v>
      </c>
      <c r="F6012" s="1" t="s">
        <v>11454</v>
      </c>
    </row>
    <row r="6013" spans="1:6" ht="15" customHeight="1" x14ac:dyDescent="0.25">
      <c r="A6013" s="1" t="s">
        <v>18020</v>
      </c>
      <c r="B6013" s="1" t="s">
        <v>7970</v>
      </c>
      <c r="C6013">
        <v>100</v>
      </c>
      <c r="D6013" s="1" t="s">
        <v>1971</v>
      </c>
      <c r="E6013" s="1" t="s">
        <v>11455</v>
      </c>
      <c r="F6013" s="1" t="s">
        <v>11454</v>
      </c>
    </row>
    <row r="6014" spans="1:6" ht="15" customHeight="1" x14ac:dyDescent="0.25">
      <c r="A6014" s="1" t="s">
        <v>18021</v>
      </c>
      <c r="B6014" s="1" t="s">
        <v>7971</v>
      </c>
      <c r="C6014">
        <v>100</v>
      </c>
      <c r="D6014" s="1" t="s">
        <v>1971</v>
      </c>
      <c r="E6014" s="1" t="s">
        <v>11455</v>
      </c>
      <c r="F6014" s="1" t="s">
        <v>11454</v>
      </c>
    </row>
    <row r="6015" spans="1:6" ht="15" customHeight="1" x14ac:dyDescent="0.25">
      <c r="A6015" s="1" t="s">
        <v>18022</v>
      </c>
      <c r="B6015" s="1" t="s">
        <v>7972</v>
      </c>
      <c r="C6015">
        <v>100</v>
      </c>
      <c r="D6015" s="1" t="s">
        <v>1971</v>
      </c>
      <c r="E6015" s="1" t="s">
        <v>11455</v>
      </c>
      <c r="F6015" s="1" t="s">
        <v>11454</v>
      </c>
    </row>
    <row r="6016" spans="1:6" ht="15" customHeight="1" x14ac:dyDescent="0.25">
      <c r="A6016" s="1" t="s">
        <v>18023</v>
      </c>
      <c r="B6016" s="1" t="s">
        <v>7973</v>
      </c>
      <c r="C6016">
        <v>100</v>
      </c>
      <c r="D6016" s="1" t="s">
        <v>1971</v>
      </c>
      <c r="E6016" s="1" t="s">
        <v>11455</v>
      </c>
      <c r="F6016" s="1" t="s">
        <v>11454</v>
      </c>
    </row>
    <row r="6017" spans="1:6" ht="15" customHeight="1" x14ac:dyDescent="0.25">
      <c r="A6017" s="1" t="s">
        <v>18024</v>
      </c>
      <c r="B6017" s="1" t="s">
        <v>7974</v>
      </c>
      <c r="C6017">
        <v>100</v>
      </c>
      <c r="D6017" s="1" t="s">
        <v>1971</v>
      </c>
      <c r="E6017" s="1" t="s">
        <v>11455</v>
      </c>
      <c r="F6017" s="1" t="s">
        <v>11454</v>
      </c>
    </row>
    <row r="6018" spans="1:6" ht="15" customHeight="1" x14ac:dyDescent="0.25">
      <c r="A6018" s="1" t="s">
        <v>18025</v>
      </c>
      <c r="B6018" s="1" t="s">
        <v>7975</v>
      </c>
      <c r="C6018">
        <v>100</v>
      </c>
      <c r="D6018" s="1" t="s">
        <v>1971</v>
      </c>
      <c r="E6018" s="1" t="s">
        <v>11455</v>
      </c>
      <c r="F6018" s="1" t="s">
        <v>11454</v>
      </c>
    </row>
    <row r="6019" spans="1:6" ht="15" customHeight="1" x14ac:dyDescent="0.25">
      <c r="A6019" s="1" t="s">
        <v>18026</v>
      </c>
      <c r="B6019" s="1" t="s">
        <v>7976</v>
      </c>
      <c r="C6019">
        <v>100</v>
      </c>
      <c r="D6019" s="1" t="s">
        <v>1971</v>
      </c>
      <c r="E6019" s="1" t="s">
        <v>11455</v>
      </c>
      <c r="F6019" s="1" t="s">
        <v>11454</v>
      </c>
    </row>
    <row r="6020" spans="1:6" ht="15" customHeight="1" x14ac:dyDescent="0.25">
      <c r="A6020" s="1" t="s">
        <v>18027</v>
      </c>
      <c r="B6020" s="1" t="s">
        <v>7977</v>
      </c>
      <c r="C6020">
        <v>100</v>
      </c>
      <c r="D6020" s="1" t="s">
        <v>1971</v>
      </c>
      <c r="E6020" s="1" t="s">
        <v>11455</v>
      </c>
      <c r="F6020" s="1" t="s">
        <v>11454</v>
      </c>
    </row>
    <row r="6021" spans="1:6" ht="15" customHeight="1" x14ac:dyDescent="0.25">
      <c r="A6021" s="1" t="s">
        <v>18028</v>
      </c>
      <c r="B6021" s="1" t="s">
        <v>7978</v>
      </c>
      <c r="C6021">
        <v>100</v>
      </c>
      <c r="D6021" s="1" t="s">
        <v>1971</v>
      </c>
      <c r="E6021" s="1" t="s">
        <v>11455</v>
      </c>
      <c r="F6021" s="1" t="s">
        <v>11454</v>
      </c>
    </row>
    <row r="6022" spans="1:6" ht="15" customHeight="1" x14ac:dyDescent="0.25">
      <c r="A6022" s="1" t="s">
        <v>18029</v>
      </c>
      <c r="B6022" s="1" t="s">
        <v>7979</v>
      </c>
      <c r="C6022">
        <v>100</v>
      </c>
      <c r="D6022" s="1" t="s">
        <v>1971</v>
      </c>
      <c r="E6022" s="1" t="s">
        <v>11455</v>
      </c>
      <c r="F6022" s="1" t="s">
        <v>11454</v>
      </c>
    </row>
    <row r="6023" spans="1:6" ht="15" customHeight="1" x14ac:dyDescent="0.25">
      <c r="A6023" s="1" t="s">
        <v>18030</v>
      </c>
      <c r="B6023" s="1" t="s">
        <v>7980</v>
      </c>
      <c r="C6023">
        <v>100</v>
      </c>
      <c r="D6023" s="1" t="s">
        <v>1971</v>
      </c>
      <c r="E6023" s="1" t="s">
        <v>11455</v>
      </c>
      <c r="F6023" s="1" t="s">
        <v>11454</v>
      </c>
    </row>
    <row r="6024" spans="1:6" ht="15" customHeight="1" x14ac:dyDescent="0.25">
      <c r="A6024" s="1" t="s">
        <v>18031</v>
      </c>
      <c r="B6024" s="1" t="s">
        <v>7981</v>
      </c>
      <c r="C6024">
        <v>100</v>
      </c>
      <c r="D6024" s="1" t="s">
        <v>1971</v>
      </c>
      <c r="E6024" s="1" t="s">
        <v>11455</v>
      </c>
      <c r="F6024" s="1" t="s">
        <v>11454</v>
      </c>
    </row>
    <row r="6025" spans="1:6" ht="15" customHeight="1" x14ac:dyDescent="0.25">
      <c r="A6025" s="1" t="s">
        <v>18032</v>
      </c>
      <c r="B6025" s="1" t="s">
        <v>7982</v>
      </c>
      <c r="C6025">
        <v>100</v>
      </c>
      <c r="D6025" s="1" t="s">
        <v>1971</v>
      </c>
      <c r="E6025" s="1" t="s">
        <v>11455</v>
      </c>
      <c r="F6025" s="1" t="s">
        <v>11454</v>
      </c>
    </row>
    <row r="6026" spans="1:6" ht="15" customHeight="1" x14ac:dyDescent="0.25">
      <c r="A6026" s="1" t="s">
        <v>18033</v>
      </c>
      <c r="B6026" s="1" t="s">
        <v>7983</v>
      </c>
      <c r="C6026">
        <v>100</v>
      </c>
      <c r="D6026" s="1" t="s">
        <v>1971</v>
      </c>
      <c r="E6026" s="1" t="s">
        <v>11455</v>
      </c>
      <c r="F6026" s="1" t="s">
        <v>11454</v>
      </c>
    </row>
    <row r="6027" spans="1:6" ht="15" customHeight="1" x14ac:dyDescent="0.25">
      <c r="A6027" s="1" t="s">
        <v>18034</v>
      </c>
      <c r="B6027" s="1" t="s">
        <v>7984</v>
      </c>
      <c r="C6027">
        <v>100</v>
      </c>
      <c r="D6027" s="1" t="s">
        <v>1971</v>
      </c>
      <c r="E6027" s="1" t="s">
        <v>11455</v>
      </c>
      <c r="F6027" s="1" t="s">
        <v>11454</v>
      </c>
    </row>
    <row r="6028" spans="1:6" ht="15" customHeight="1" x14ac:dyDescent="0.25">
      <c r="A6028" s="1" t="s">
        <v>18035</v>
      </c>
      <c r="B6028" s="1" t="s">
        <v>7985</v>
      </c>
      <c r="C6028">
        <v>100</v>
      </c>
      <c r="D6028" s="1" t="s">
        <v>1971</v>
      </c>
      <c r="E6028" s="1" t="s">
        <v>11455</v>
      </c>
      <c r="F6028" s="1" t="s">
        <v>11454</v>
      </c>
    </row>
    <row r="6029" spans="1:6" ht="15" customHeight="1" x14ac:dyDescent="0.25">
      <c r="A6029" s="1" t="s">
        <v>18036</v>
      </c>
      <c r="B6029" s="1" t="s">
        <v>7986</v>
      </c>
      <c r="C6029">
        <v>100</v>
      </c>
      <c r="D6029" s="1" t="s">
        <v>1971</v>
      </c>
      <c r="E6029" s="1" t="s">
        <v>11455</v>
      </c>
      <c r="F6029" s="1" t="s">
        <v>11454</v>
      </c>
    </row>
    <row r="6030" spans="1:6" ht="15" customHeight="1" x14ac:dyDescent="0.25">
      <c r="A6030" s="1" t="s">
        <v>18037</v>
      </c>
      <c r="B6030" s="1" t="s">
        <v>7987</v>
      </c>
      <c r="C6030">
        <v>100</v>
      </c>
      <c r="D6030" s="1" t="s">
        <v>1971</v>
      </c>
      <c r="E6030" s="1" t="s">
        <v>11455</v>
      </c>
      <c r="F6030" s="1" t="s">
        <v>11454</v>
      </c>
    </row>
    <row r="6031" spans="1:6" ht="15" customHeight="1" x14ac:dyDescent="0.25">
      <c r="A6031" s="1" t="s">
        <v>18038</v>
      </c>
      <c r="B6031" s="1" t="s">
        <v>7988</v>
      </c>
      <c r="C6031">
        <v>100</v>
      </c>
      <c r="D6031" s="1" t="s">
        <v>1971</v>
      </c>
      <c r="E6031" s="1" t="s">
        <v>11455</v>
      </c>
      <c r="F6031" s="1" t="s">
        <v>11454</v>
      </c>
    </row>
    <row r="6032" spans="1:6" ht="15" customHeight="1" x14ac:dyDescent="0.25">
      <c r="A6032" s="1" t="s">
        <v>18039</v>
      </c>
      <c r="B6032" s="1" t="s">
        <v>7989</v>
      </c>
      <c r="C6032">
        <v>100</v>
      </c>
      <c r="D6032" s="1" t="s">
        <v>1971</v>
      </c>
      <c r="E6032" s="1" t="s">
        <v>11455</v>
      </c>
      <c r="F6032" s="1" t="s">
        <v>11454</v>
      </c>
    </row>
    <row r="6033" spans="1:6" ht="15" customHeight="1" x14ac:dyDescent="0.25">
      <c r="A6033" s="1" t="s">
        <v>18040</v>
      </c>
      <c r="B6033" s="1" t="s">
        <v>7990</v>
      </c>
      <c r="C6033">
        <v>100</v>
      </c>
      <c r="D6033" s="1" t="s">
        <v>1971</v>
      </c>
      <c r="E6033" s="1" t="s">
        <v>11455</v>
      </c>
      <c r="F6033" s="1" t="s">
        <v>11454</v>
      </c>
    </row>
    <row r="6034" spans="1:6" ht="15" customHeight="1" x14ac:dyDescent="0.25">
      <c r="A6034" s="1" t="s">
        <v>18041</v>
      </c>
      <c r="B6034" s="1" t="s">
        <v>7991</v>
      </c>
      <c r="C6034">
        <v>100</v>
      </c>
      <c r="D6034" s="1" t="s">
        <v>1971</v>
      </c>
      <c r="E6034" s="1" t="s">
        <v>11455</v>
      </c>
      <c r="F6034" s="1" t="s">
        <v>11454</v>
      </c>
    </row>
    <row r="6035" spans="1:6" ht="15" customHeight="1" x14ac:dyDescent="0.25">
      <c r="A6035" s="1" t="s">
        <v>18042</v>
      </c>
      <c r="B6035" s="1" t="s">
        <v>7992</v>
      </c>
      <c r="C6035">
        <v>100</v>
      </c>
      <c r="D6035" s="1" t="s">
        <v>1971</v>
      </c>
      <c r="E6035" s="1" t="s">
        <v>11455</v>
      </c>
      <c r="F6035" s="1" t="s">
        <v>11454</v>
      </c>
    </row>
    <row r="6036" spans="1:6" ht="15" customHeight="1" x14ac:dyDescent="0.25">
      <c r="A6036" s="1" t="s">
        <v>18043</v>
      </c>
      <c r="B6036" s="1" t="s">
        <v>7993</v>
      </c>
      <c r="C6036">
        <v>100</v>
      </c>
      <c r="D6036" s="1" t="s">
        <v>1971</v>
      </c>
      <c r="E6036" s="1" t="s">
        <v>11455</v>
      </c>
      <c r="F6036" s="1" t="s">
        <v>11454</v>
      </c>
    </row>
    <row r="6037" spans="1:6" ht="15" customHeight="1" x14ac:dyDescent="0.25">
      <c r="A6037" s="1" t="s">
        <v>18044</v>
      </c>
      <c r="B6037" s="1" t="s">
        <v>7994</v>
      </c>
      <c r="C6037">
        <v>100</v>
      </c>
      <c r="D6037" s="1" t="s">
        <v>1971</v>
      </c>
      <c r="E6037" s="1" t="s">
        <v>11455</v>
      </c>
      <c r="F6037" s="1" t="s">
        <v>11454</v>
      </c>
    </row>
    <row r="6038" spans="1:6" ht="15" customHeight="1" x14ac:dyDescent="0.25">
      <c r="A6038" s="1" t="s">
        <v>18045</v>
      </c>
      <c r="B6038" s="1" t="s">
        <v>7995</v>
      </c>
      <c r="C6038">
        <v>100</v>
      </c>
      <c r="D6038" s="1" t="s">
        <v>1971</v>
      </c>
      <c r="E6038" s="1" t="s">
        <v>11455</v>
      </c>
      <c r="F6038" s="1" t="s">
        <v>11454</v>
      </c>
    </row>
    <row r="6039" spans="1:6" ht="15" customHeight="1" x14ac:dyDescent="0.25">
      <c r="A6039" s="1" t="s">
        <v>18046</v>
      </c>
      <c r="B6039" s="1" t="s">
        <v>7996</v>
      </c>
      <c r="C6039">
        <v>100</v>
      </c>
      <c r="D6039" s="1" t="s">
        <v>1971</v>
      </c>
      <c r="E6039" s="1" t="s">
        <v>11455</v>
      </c>
      <c r="F6039" s="1" t="s">
        <v>11454</v>
      </c>
    </row>
    <row r="6040" spans="1:6" ht="15" customHeight="1" x14ac:dyDescent="0.25">
      <c r="A6040" s="1" t="s">
        <v>18047</v>
      </c>
      <c r="B6040" s="1" t="s">
        <v>7997</v>
      </c>
      <c r="C6040">
        <v>100</v>
      </c>
      <c r="D6040" s="1" t="s">
        <v>1971</v>
      </c>
      <c r="E6040" s="1" t="s">
        <v>11455</v>
      </c>
      <c r="F6040" s="1" t="s">
        <v>11454</v>
      </c>
    </row>
    <row r="6041" spans="1:6" ht="15" customHeight="1" x14ac:dyDescent="0.25">
      <c r="A6041" s="1" t="s">
        <v>18048</v>
      </c>
      <c r="B6041" s="1" t="s">
        <v>7998</v>
      </c>
      <c r="C6041">
        <v>100</v>
      </c>
      <c r="D6041" s="1" t="s">
        <v>1971</v>
      </c>
      <c r="E6041" s="1" t="s">
        <v>11455</v>
      </c>
      <c r="F6041" s="1" t="s">
        <v>11454</v>
      </c>
    </row>
    <row r="6042" spans="1:6" ht="15" customHeight="1" x14ac:dyDescent="0.25">
      <c r="A6042" s="1" t="s">
        <v>18049</v>
      </c>
      <c r="B6042" s="1" t="s">
        <v>7999</v>
      </c>
      <c r="C6042">
        <v>100</v>
      </c>
      <c r="D6042" s="1" t="s">
        <v>1971</v>
      </c>
      <c r="E6042" s="1" t="s">
        <v>11455</v>
      </c>
      <c r="F6042" s="1" t="s">
        <v>11454</v>
      </c>
    </row>
    <row r="6043" spans="1:6" ht="15" customHeight="1" x14ac:dyDescent="0.25">
      <c r="A6043" s="1" t="s">
        <v>18050</v>
      </c>
      <c r="B6043" s="1" t="s">
        <v>1822</v>
      </c>
      <c r="C6043">
        <v>400</v>
      </c>
      <c r="D6043" s="1" t="s">
        <v>1964</v>
      </c>
      <c r="E6043" s="1" t="s">
        <v>11455</v>
      </c>
      <c r="F6043" s="1" t="s">
        <v>11454</v>
      </c>
    </row>
    <row r="6044" spans="1:6" ht="15" customHeight="1" x14ac:dyDescent="0.25">
      <c r="A6044" s="1" t="s">
        <v>18051</v>
      </c>
      <c r="B6044" s="1" t="s">
        <v>18052</v>
      </c>
      <c r="C6044">
        <v>400</v>
      </c>
      <c r="D6044" s="1" t="s">
        <v>1964</v>
      </c>
      <c r="E6044" s="1" t="s">
        <v>11455</v>
      </c>
      <c r="F6044" s="1" t="s">
        <v>11454</v>
      </c>
    </row>
    <row r="6045" spans="1:6" ht="15" customHeight="1" x14ac:dyDescent="0.25">
      <c r="A6045" s="1" t="s">
        <v>18053</v>
      </c>
      <c r="B6045" s="1" t="s">
        <v>18054</v>
      </c>
      <c r="C6045">
        <v>400</v>
      </c>
      <c r="D6045" s="1" t="s">
        <v>1964</v>
      </c>
      <c r="E6045" s="1" t="s">
        <v>11455</v>
      </c>
      <c r="F6045" s="1" t="s">
        <v>11454</v>
      </c>
    </row>
    <row r="6046" spans="1:6" ht="15" customHeight="1" x14ac:dyDescent="0.25">
      <c r="A6046" s="1" t="s">
        <v>18055</v>
      </c>
      <c r="B6046" s="1" t="s">
        <v>18056</v>
      </c>
      <c r="C6046">
        <v>400</v>
      </c>
      <c r="D6046" s="1" t="s">
        <v>1964</v>
      </c>
      <c r="E6046" s="1" t="s">
        <v>11455</v>
      </c>
      <c r="F6046" s="1" t="s">
        <v>11454</v>
      </c>
    </row>
    <row r="6047" spans="1:6" ht="15" customHeight="1" x14ac:dyDescent="0.25">
      <c r="A6047" s="1" t="s">
        <v>18057</v>
      </c>
      <c r="B6047" s="1" t="s">
        <v>18058</v>
      </c>
      <c r="C6047">
        <v>400</v>
      </c>
      <c r="D6047" s="1" t="s">
        <v>1964</v>
      </c>
      <c r="E6047" s="1" t="s">
        <v>11455</v>
      </c>
      <c r="F6047" s="1" t="s">
        <v>11454</v>
      </c>
    </row>
    <row r="6048" spans="1:6" ht="15" customHeight="1" x14ac:dyDescent="0.25">
      <c r="A6048" s="1" t="s">
        <v>18059</v>
      </c>
      <c r="B6048" s="1" t="s">
        <v>18060</v>
      </c>
      <c r="C6048">
        <v>400</v>
      </c>
      <c r="D6048" s="1" t="s">
        <v>1964</v>
      </c>
      <c r="E6048" s="1" t="s">
        <v>11455</v>
      </c>
      <c r="F6048" s="1" t="s">
        <v>11454</v>
      </c>
    </row>
    <row r="6049" spans="1:6" ht="15" customHeight="1" x14ac:dyDescent="0.25">
      <c r="A6049" s="1" t="s">
        <v>18061</v>
      </c>
      <c r="B6049" s="1" t="s">
        <v>1823</v>
      </c>
      <c r="C6049">
        <v>400</v>
      </c>
      <c r="D6049" s="1" t="s">
        <v>1967</v>
      </c>
      <c r="E6049" s="1" t="s">
        <v>11455</v>
      </c>
      <c r="F6049" s="1" t="s">
        <v>11454</v>
      </c>
    </row>
    <row r="6050" spans="1:6" ht="15" customHeight="1" x14ac:dyDescent="0.25">
      <c r="A6050" s="1" t="s">
        <v>18062</v>
      </c>
      <c r="B6050" s="1" t="s">
        <v>18063</v>
      </c>
      <c r="C6050">
        <v>400</v>
      </c>
      <c r="D6050" s="1" t="s">
        <v>1967</v>
      </c>
      <c r="E6050" s="1" t="s">
        <v>11455</v>
      </c>
      <c r="F6050" s="1" t="s">
        <v>11454</v>
      </c>
    </row>
    <row r="6051" spans="1:6" ht="15" customHeight="1" x14ac:dyDescent="0.25">
      <c r="A6051" s="1" t="s">
        <v>18064</v>
      </c>
      <c r="B6051" s="1" t="s">
        <v>18065</v>
      </c>
      <c r="C6051">
        <v>400</v>
      </c>
      <c r="D6051" s="1" t="s">
        <v>1967</v>
      </c>
      <c r="E6051" s="1" t="s">
        <v>11455</v>
      </c>
      <c r="F6051" s="1" t="s">
        <v>11454</v>
      </c>
    </row>
    <row r="6052" spans="1:6" ht="15" customHeight="1" x14ac:dyDescent="0.25">
      <c r="A6052" s="1" t="s">
        <v>18066</v>
      </c>
      <c r="B6052" s="1" t="s">
        <v>18067</v>
      </c>
      <c r="C6052">
        <v>400</v>
      </c>
      <c r="D6052" s="1" t="s">
        <v>1967</v>
      </c>
      <c r="E6052" s="1" t="s">
        <v>11455</v>
      </c>
      <c r="F6052" s="1" t="s">
        <v>11454</v>
      </c>
    </row>
    <row r="6053" spans="1:6" ht="15" customHeight="1" x14ac:dyDescent="0.25">
      <c r="A6053" s="1" t="s">
        <v>18068</v>
      </c>
      <c r="B6053" s="1" t="s">
        <v>18069</v>
      </c>
      <c r="C6053">
        <v>400</v>
      </c>
      <c r="D6053" s="1" t="s">
        <v>1967</v>
      </c>
      <c r="E6053" s="1" t="s">
        <v>11455</v>
      </c>
      <c r="F6053" s="1" t="s">
        <v>11454</v>
      </c>
    </row>
    <row r="6054" spans="1:6" ht="15" customHeight="1" x14ac:dyDescent="0.25">
      <c r="A6054" s="1" t="s">
        <v>18070</v>
      </c>
      <c r="B6054" s="1" t="s">
        <v>18071</v>
      </c>
      <c r="C6054">
        <v>400</v>
      </c>
      <c r="D6054" s="1" t="s">
        <v>1967</v>
      </c>
      <c r="E6054" s="1" t="s">
        <v>11455</v>
      </c>
      <c r="F6054" s="1" t="s">
        <v>11454</v>
      </c>
    </row>
    <row r="6055" spans="1:6" ht="15" customHeight="1" x14ac:dyDescent="0.25">
      <c r="A6055" s="1" t="s">
        <v>18072</v>
      </c>
      <c r="B6055" s="1" t="s">
        <v>1824</v>
      </c>
      <c r="C6055">
        <v>400</v>
      </c>
      <c r="D6055" s="1" t="s">
        <v>1966</v>
      </c>
      <c r="E6055" s="1" t="s">
        <v>11455</v>
      </c>
      <c r="F6055" s="1" t="s">
        <v>11454</v>
      </c>
    </row>
    <row r="6056" spans="1:6" ht="15" customHeight="1" x14ac:dyDescent="0.25">
      <c r="A6056" s="1" t="s">
        <v>18073</v>
      </c>
      <c r="B6056" s="1" t="s">
        <v>18074</v>
      </c>
      <c r="C6056">
        <v>400</v>
      </c>
      <c r="D6056" s="1" t="s">
        <v>1966</v>
      </c>
      <c r="E6056" s="1" t="s">
        <v>11455</v>
      </c>
      <c r="F6056" s="1" t="s">
        <v>11454</v>
      </c>
    </row>
    <row r="6057" spans="1:6" ht="15" customHeight="1" x14ac:dyDescent="0.25">
      <c r="A6057" s="1" t="s">
        <v>18075</v>
      </c>
      <c r="B6057" s="1" t="s">
        <v>18076</v>
      </c>
      <c r="C6057">
        <v>400</v>
      </c>
      <c r="D6057" s="1" t="s">
        <v>1966</v>
      </c>
      <c r="E6057" s="1" t="s">
        <v>11455</v>
      </c>
      <c r="F6057" s="1" t="s">
        <v>11454</v>
      </c>
    </row>
    <row r="6058" spans="1:6" ht="15" customHeight="1" x14ac:dyDescent="0.25">
      <c r="A6058" s="1" t="s">
        <v>18077</v>
      </c>
      <c r="B6058" s="1" t="s">
        <v>18078</v>
      </c>
      <c r="C6058">
        <v>400</v>
      </c>
      <c r="D6058" s="1" t="s">
        <v>1966</v>
      </c>
      <c r="E6058" s="1" t="s">
        <v>11455</v>
      </c>
      <c r="F6058" s="1" t="s">
        <v>11454</v>
      </c>
    </row>
    <row r="6059" spans="1:6" ht="15" customHeight="1" x14ac:dyDescent="0.25">
      <c r="A6059" s="1" t="s">
        <v>18079</v>
      </c>
      <c r="B6059" s="1" t="s">
        <v>18080</v>
      </c>
      <c r="C6059">
        <v>400</v>
      </c>
      <c r="D6059" s="1" t="s">
        <v>1966</v>
      </c>
      <c r="E6059" s="1" t="s">
        <v>11455</v>
      </c>
      <c r="F6059" s="1" t="s">
        <v>11454</v>
      </c>
    </row>
    <row r="6060" spans="1:6" ht="15" customHeight="1" x14ac:dyDescent="0.25">
      <c r="A6060" s="1" t="s">
        <v>18081</v>
      </c>
      <c r="B6060" s="1" t="s">
        <v>18082</v>
      </c>
      <c r="C6060">
        <v>400</v>
      </c>
      <c r="D6060" s="1" t="s">
        <v>1966</v>
      </c>
      <c r="E6060" s="1" t="s">
        <v>11455</v>
      </c>
      <c r="F6060" s="1" t="s">
        <v>11454</v>
      </c>
    </row>
    <row r="6061" spans="1:6" ht="15" customHeight="1" x14ac:dyDescent="0.25">
      <c r="A6061" s="1" t="s">
        <v>18083</v>
      </c>
      <c r="B6061" s="1" t="s">
        <v>1825</v>
      </c>
      <c r="C6061">
        <v>400</v>
      </c>
      <c r="D6061" s="1" t="s">
        <v>1971</v>
      </c>
      <c r="E6061" s="1" t="s">
        <v>11455</v>
      </c>
      <c r="F6061" s="1" t="s">
        <v>11454</v>
      </c>
    </row>
    <row r="6062" spans="1:6" ht="15" customHeight="1" x14ac:dyDescent="0.25">
      <c r="A6062" s="1" t="s">
        <v>18084</v>
      </c>
      <c r="B6062" s="1" t="s">
        <v>18085</v>
      </c>
      <c r="C6062">
        <v>400</v>
      </c>
      <c r="D6062" s="1" t="s">
        <v>1971</v>
      </c>
      <c r="E6062" s="1" t="s">
        <v>11455</v>
      </c>
      <c r="F6062" s="1" t="s">
        <v>11454</v>
      </c>
    </row>
    <row r="6063" spans="1:6" ht="15" customHeight="1" x14ac:dyDescent="0.25">
      <c r="A6063" s="1" t="s">
        <v>18086</v>
      </c>
      <c r="B6063" s="1" t="s">
        <v>18087</v>
      </c>
      <c r="C6063">
        <v>400</v>
      </c>
      <c r="D6063" s="1" t="s">
        <v>1971</v>
      </c>
      <c r="E6063" s="1" t="s">
        <v>11455</v>
      </c>
      <c r="F6063" s="1" t="s">
        <v>11454</v>
      </c>
    </row>
    <row r="6064" spans="1:6" ht="15" customHeight="1" x14ac:dyDescent="0.25">
      <c r="A6064" s="1" t="s">
        <v>18088</v>
      </c>
      <c r="B6064" s="1" t="s">
        <v>18089</v>
      </c>
      <c r="C6064">
        <v>400</v>
      </c>
      <c r="D6064" s="1" t="s">
        <v>1971</v>
      </c>
      <c r="E6064" s="1" t="s">
        <v>11455</v>
      </c>
      <c r="F6064" s="1" t="s">
        <v>11454</v>
      </c>
    </row>
    <row r="6065" spans="1:6" ht="15" customHeight="1" x14ac:dyDescent="0.25">
      <c r="A6065" s="1" t="s">
        <v>18090</v>
      </c>
      <c r="B6065" s="1" t="s">
        <v>18091</v>
      </c>
      <c r="C6065">
        <v>400</v>
      </c>
      <c r="D6065" s="1" t="s">
        <v>1971</v>
      </c>
      <c r="E6065" s="1" t="s">
        <v>11455</v>
      </c>
      <c r="F6065" s="1" t="s">
        <v>11454</v>
      </c>
    </row>
    <row r="6066" spans="1:6" ht="15" customHeight="1" x14ac:dyDescent="0.25">
      <c r="A6066" s="1" t="s">
        <v>18092</v>
      </c>
      <c r="B6066" s="1" t="s">
        <v>18093</v>
      </c>
      <c r="C6066">
        <v>400</v>
      </c>
      <c r="D6066" s="1" t="s">
        <v>1971</v>
      </c>
      <c r="E6066" s="1" t="s">
        <v>11455</v>
      </c>
      <c r="F6066" s="1" t="s">
        <v>11454</v>
      </c>
    </row>
    <row r="6067" spans="1:6" ht="15" customHeight="1" x14ac:dyDescent="0.25">
      <c r="A6067" s="1" t="s">
        <v>18094</v>
      </c>
      <c r="B6067" s="1" t="s">
        <v>217</v>
      </c>
      <c r="C6067">
        <v>150</v>
      </c>
      <c r="D6067" s="1" t="s">
        <v>1968</v>
      </c>
      <c r="E6067" s="1" t="s">
        <v>11455</v>
      </c>
      <c r="F6067" s="1" t="s">
        <v>11454</v>
      </c>
    </row>
    <row r="6068" spans="1:6" ht="15" customHeight="1" x14ac:dyDescent="0.25">
      <c r="A6068" s="1" t="s">
        <v>18095</v>
      </c>
      <c r="B6068" s="1" t="s">
        <v>8000</v>
      </c>
      <c r="C6068">
        <v>150</v>
      </c>
      <c r="D6068" s="1" t="s">
        <v>1968</v>
      </c>
      <c r="E6068" s="1" t="s">
        <v>11455</v>
      </c>
      <c r="F6068" s="1" t="s">
        <v>11454</v>
      </c>
    </row>
    <row r="6069" spans="1:6" ht="15" customHeight="1" x14ac:dyDescent="0.25">
      <c r="A6069" s="1" t="s">
        <v>18096</v>
      </c>
      <c r="B6069" s="1" t="s">
        <v>8001</v>
      </c>
      <c r="C6069">
        <v>150</v>
      </c>
      <c r="D6069" s="1" t="s">
        <v>1968</v>
      </c>
      <c r="E6069" s="1" t="s">
        <v>11455</v>
      </c>
      <c r="F6069" s="1" t="s">
        <v>11454</v>
      </c>
    </row>
    <row r="6070" spans="1:6" ht="15" customHeight="1" x14ac:dyDescent="0.25">
      <c r="A6070" s="1" t="s">
        <v>18097</v>
      </c>
      <c r="B6070" s="1" t="s">
        <v>8002</v>
      </c>
      <c r="C6070">
        <v>150</v>
      </c>
      <c r="D6070" s="1" t="s">
        <v>1968</v>
      </c>
      <c r="E6070" s="1" t="s">
        <v>11455</v>
      </c>
      <c r="F6070" s="1" t="s">
        <v>11454</v>
      </c>
    </row>
    <row r="6071" spans="1:6" ht="15" customHeight="1" x14ac:dyDescent="0.25">
      <c r="A6071" s="1" t="s">
        <v>18098</v>
      </c>
      <c r="B6071" s="1" t="s">
        <v>8003</v>
      </c>
      <c r="C6071">
        <v>150</v>
      </c>
      <c r="D6071" s="1" t="s">
        <v>1968</v>
      </c>
      <c r="E6071" s="1" t="s">
        <v>11455</v>
      </c>
      <c r="F6071" s="1" t="s">
        <v>11454</v>
      </c>
    </row>
    <row r="6072" spans="1:6" ht="15" customHeight="1" x14ac:dyDescent="0.25">
      <c r="A6072" s="1" t="s">
        <v>18099</v>
      </c>
      <c r="B6072" s="1" t="s">
        <v>8004</v>
      </c>
      <c r="C6072">
        <v>150</v>
      </c>
      <c r="D6072" s="1" t="s">
        <v>1968</v>
      </c>
      <c r="E6072" s="1" t="s">
        <v>11455</v>
      </c>
      <c r="F6072" s="1" t="s">
        <v>11454</v>
      </c>
    </row>
    <row r="6073" spans="1:6" ht="15" customHeight="1" x14ac:dyDescent="0.25">
      <c r="A6073" s="1" t="s">
        <v>18100</v>
      </c>
      <c r="B6073" s="1" t="s">
        <v>8005</v>
      </c>
      <c r="C6073">
        <v>150</v>
      </c>
      <c r="D6073" s="1" t="s">
        <v>1968</v>
      </c>
      <c r="E6073" s="1" t="s">
        <v>11455</v>
      </c>
      <c r="F6073" s="1" t="s">
        <v>11454</v>
      </c>
    </row>
    <row r="6074" spans="1:6" ht="15" customHeight="1" x14ac:dyDescent="0.25">
      <c r="A6074" s="1" t="s">
        <v>18101</v>
      </c>
      <c r="B6074" s="1" t="s">
        <v>8006</v>
      </c>
      <c r="C6074">
        <v>150</v>
      </c>
      <c r="D6074" s="1" t="s">
        <v>1968</v>
      </c>
      <c r="E6074" s="1" t="s">
        <v>11455</v>
      </c>
      <c r="F6074" s="1" t="s">
        <v>11454</v>
      </c>
    </row>
    <row r="6075" spans="1:6" ht="15" customHeight="1" x14ac:dyDescent="0.25">
      <c r="A6075" s="1" t="s">
        <v>18102</v>
      </c>
      <c r="B6075" s="1" t="s">
        <v>8007</v>
      </c>
      <c r="C6075">
        <v>150</v>
      </c>
      <c r="D6075" s="1" t="s">
        <v>1968</v>
      </c>
      <c r="E6075" s="1" t="s">
        <v>11455</v>
      </c>
      <c r="F6075" s="1" t="s">
        <v>11454</v>
      </c>
    </row>
    <row r="6076" spans="1:6" ht="15" customHeight="1" x14ac:dyDescent="0.25">
      <c r="A6076" s="1" t="s">
        <v>18103</v>
      </c>
      <c r="B6076" s="1" t="s">
        <v>8008</v>
      </c>
      <c r="C6076">
        <v>150</v>
      </c>
      <c r="D6076" s="1" t="s">
        <v>1968</v>
      </c>
      <c r="E6076" s="1" t="s">
        <v>11455</v>
      </c>
      <c r="F6076" s="1" t="s">
        <v>11454</v>
      </c>
    </row>
    <row r="6077" spans="1:6" ht="15" customHeight="1" x14ac:dyDescent="0.25">
      <c r="A6077" s="1" t="s">
        <v>18104</v>
      </c>
      <c r="B6077" s="1" t="s">
        <v>8009</v>
      </c>
      <c r="C6077">
        <v>150</v>
      </c>
      <c r="D6077" s="1" t="s">
        <v>1968</v>
      </c>
      <c r="E6077" s="1" t="s">
        <v>11455</v>
      </c>
      <c r="F6077" s="1" t="s">
        <v>11454</v>
      </c>
    </row>
    <row r="6078" spans="1:6" ht="15" customHeight="1" x14ac:dyDescent="0.25">
      <c r="A6078" s="1" t="s">
        <v>18105</v>
      </c>
      <c r="B6078" s="1" t="s">
        <v>8010</v>
      </c>
      <c r="C6078">
        <v>150</v>
      </c>
      <c r="D6078" s="1" t="s">
        <v>1968</v>
      </c>
      <c r="E6078" s="1" t="s">
        <v>11455</v>
      </c>
      <c r="F6078" s="1" t="s">
        <v>11454</v>
      </c>
    </row>
    <row r="6079" spans="1:6" ht="15" customHeight="1" x14ac:dyDescent="0.25">
      <c r="A6079" s="1" t="s">
        <v>18106</v>
      </c>
      <c r="B6079" s="1" t="s">
        <v>8011</v>
      </c>
      <c r="C6079">
        <v>150</v>
      </c>
      <c r="D6079" s="1" t="s">
        <v>1968</v>
      </c>
      <c r="E6079" s="1" t="s">
        <v>11455</v>
      </c>
      <c r="F6079" s="1" t="s">
        <v>11454</v>
      </c>
    </row>
    <row r="6080" spans="1:6" ht="15" customHeight="1" x14ac:dyDescent="0.25">
      <c r="A6080" s="1" t="s">
        <v>18107</v>
      </c>
      <c r="B6080" s="1" t="s">
        <v>8012</v>
      </c>
      <c r="C6080">
        <v>150</v>
      </c>
      <c r="D6080" s="1" t="s">
        <v>1968</v>
      </c>
      <c r="E6080" s="1" t="s">
        <v>11455</v>
      </c>
      <c r="F6080" s="1" t="s">
        <v>11454</v>
      </c>
    </row>
    <row r="6081" spans="1:6" ht="15" customHeight="1" x14ac:dyDescent="0.25">
      <c r="A6081" s="1" t="s">
        <v>18108</v>
      </c>
      <c r="B6081" s="1" t="s">
        <v>8013</v>
      </c>
      <c r="C6081">
        <v>150</v>
      </c>
      <c r="D6081" s="1" t="s">
        <v>1968</v>
      </c>
      <c r="E6081" s="1" t="s">
        <v>11455</v>
      </c>
      <c r="F6081" s="1" t="s">
        <v>11454</v>
      </c>
    </row>
    <row r="6082" spans="1:6" ht="15" customHeight="1" x14ac:dyDescent="0.25">
      <c r="A6082" s="1" t="s">
        <v>18109</v>
      </c>
      <c r="B6082" s="1" t="s">
        <v>8014</v>
      </c>
      <c r="C6082">
        <v>150</v>
      </c>
      <c r="D6082" s="1" t="s">
        <v>1968</v>
      </c>
      <c r="E6082" s="1" t="s">
        <v>11455</v>
      </c>
      <c r="F6082" s="1" t="s">
        <v>11454</v>
      </c>
    </row>
    <row r="6083" spans="1:6" ht="15" customHeight="1" x14ac:dyDescent="0.25">
      <c r="A6083" s="1" t="s">
        <v>18110</v>
      </c>
      <c r="B6083" s="1" t="s">
        <v>8015</v>
      </c>
      <c r="C6083">
        <v>15</v>
      </c>
      <c r="D6083" s="1" t="s">
        <v>1968</v>
      </c>
      <c r="E6083" s="1" t="s">
        <v>11455</v>
      </c>
      <c r="F6083" s="1" t="s">
        <v>11454</v>
      </c>
    </row>
    <row r="6084" spans="1:6" ht="15" customHeight="1" x14ac:dyDescent="0.25">
      <c r="A6084" s="1" t="s">
        <v>18111</v>
      </c>
      <c r="B6084" s="1" t="s">
        <v>8016</v>
      </c>
      <c r="C6084">
        <v>15</v>
      </c>
      <c r="D6084" s="1" t="s">
        <v>1968</v>
      </c>
      <c r="E6084" s="1" t="s">
        <v>11455</v>
      </c>
      <c r="F6084" s="1" t="s">
        <v>11454</v>
      </c>
    </row>
    <row r="6085" spans="1:6" ht="15" customHeight="1" x14ac:dyDescent="0.25">
      <c r="A6085" s="1" t="s">
        <v>18112</v>
      </c>
      <c r="B6085" s="1" t="s">
        <v>8017</v>
      </c>
      <c r="C6085">
        <v>15</v>
      </c>
      <c r="D6085" s="1" t="s">
        <v>1968</v>
      </c>
      <c r="E6085" s="1" t="s">
        <v>11455</v>
      </c>
      <c r="F6085" s="1" t="s">
        <v>11454</v>
      </c>
    </row>
    <row r="6086" spans="1:6" ht="15" customHeight="1" x14ac:dyDescent="0.25">
      <c r="A6086" s="1" t="s">
        <v>18113</v>
      </c>
      <c r="B6086" s="1" t="s">
        <v>8018</v>
      </c>
      <c r="C6086">
        <v>15</v>
      </c>
      <c r="D6086" s="1" t="s">
        <v>1968</v>
      </c>
      <c r="E6086" s="1" t="s">
        <v>11455</v>
      </c>
      <c r="F6086" s="1" t="s">
        <v>11454</v>
      </c>
    </row>
    <row r="6087" spans="1:6" ht="15" customHeight="1" x14ac:dyDescent="0.25">
      <c r="A6087" s="1" t="s">
        <v>18114</v>
      </c>
      <c r="B6087" s="1" t="s">
        <v>8019</v>
      </c>
      <c r="C6087">
        <v>15</v>
      </c>
      <c r="D6087" s="1" t="s">
        <v>1968</v>
      </c>
      <c r="E6087" s="1" t="s">
        <v>11455</v>
      </c>
      <c r="F6087" s="1" t="s">
        <v>11454</v>
      </c>
    </row>
    <row r="6088" spans="1:6" ht="15" customHeight="1" x14ac:dyDescent="0.25">
      <c r="A6088" s="1" t="s">
        <v>18115</v>
      </c>
      <c r="B6088" s="1" t="s">
        <v>8020</v>
      </c>
      <c r="C6088">
        <v>15</v>
      </c>
      <c r="D6088" s="1" t="s">
        <v>1968</v>
      </c>
      <c r="E6088" s="1" t="s">
        <v>11455</v>
      </c>
      <c r="F6088" s="1" t="s">
        <v>11454</v>
      </c>
    </row>
    <row r="6089" spans="1:6" ht="15" customHeight="1" x14ac:dyDescent="0.25">
      <c r="A6089" s="1" t="s">
        <v>18116</v>
      </c>
      <c r="B6089" s="1" t="s">
        <v>8021</v>
      </c>
      <c r="C6089">
        <v>150</v>
      </c>
      <c r="D6089" s="1" t="s">
        <v>1968</v>
      </c>
      <c r="E6089" s="1" t="s">
        <v>11455</v>
      </c>
      <c r="F6089" s="1" t="s">
        <v>11454</v>
      </c>
    </row>
    <row r="6090" spans="1:6" ht="15" customHeight="1" x14ac:dyDescent="0.25">
      <c r="A6090" s="1" t="s">
        <v>18117</v>
      </c>
      <c r="B6090" s="1" t="s">
        <v>8022</v>
      </c>
      <c r="C6090">
        <v>150</v>
      </c>
      <c r="D6090" s="1" t="s">
        <v>1968</v>
      </c>
      <c r="E6090" s="1" t="s">
        <v>11455</v>
      </c>
      <c r="F6090" s="1" t="s">
        <v>11454</v>
      </c>
    </row>
    <row r="6091" spans="1:6" ht="15" customHeight="1" x14ac:dyDescent="0.25">
      <c r="A6091" s="1" t="s">
        <v>18118</v>
      </c>
      <c r="B6091" s="1" t="s">
        <v>8023</v>
      </c>
      <c r="C6091">
        <v>150</v>
      </c>
      <c r="D6091" s="1" t="s">
        <v>1968</v>
      </c>
      <c r="E6091" s="1" t="s">
        <v>11455</v>
      </c>
      <c r="F6091" s="1" t="s">
        <v>11454</v>
      </c>
    </row>
    <row r="6092" spans="1:6" ht="15" customHeight="1" x14ac:dyDescent="0.25">
      <c r="A6092" s="1" t="s">
        <v>18119</v>
      </c>
      <c r="B6092" s="1" t="s">
        <v>8024</v>
      </c>
      <c r="C6092">
        <v>150</v>
      </c>
      <c r="D6092" s="1" t="s">
        <v>1968</v>
      </c>
      <c r="E6092" s="1" t="s">
        <v>11455</v>
      </c>
      <c r="F6092" s="1" t="s">
        <v>11454</v>
      </c>
    </row>
    <row r="6093" spans="1:6" ht="15" customHeight="1" x14ac:dyDescent="0.25">
      <c r="A6093" s="1" t="s">
        <v>18120</v>
      </c>
      <c r="B6093" s="1" t="s">
        <v>8025</v>
      </c>
      <c r="C6093">
        <v>150</v>
      </c>
      <c r="D6093" s="1" t="s">
        <v>1968</v>
      </c>
      <c r="E6093" s="1" t="s">
        <v>11455</v>
      </c>
      <c r="F6093" s="1" t="s">
        <v>11454</v>
      </c>
    </row>
    <row r="6094" spans="1:6" ht="15" customHeight="1" x14ac:dyDescent="0.25">
      <c r="A6094" s="1" t="s">
        <v>18121</v>
      </c>
      <c r="B6094" s="1" t="s">
        <v>8026</v>
      </c>
      <c r="C6094">
        <v>150</v>
      </c>
      <c r="D6094" s="1" t="s">
        <v>1968</v>
      </c>
      <c r="E6094" s="1" t="s">
        <v>11455</v>
      </c>
      <c r="F6094" s="1" t="s">
        <v>11454</v>
      </c>
    </row>
    <row r="6095" spans="1:6" ht="15" customHeight="1" x14ac:dyDescent="0.25">
      <c r="A6095" s="1" t="s">
        <v>18122</v>
      </c>
      <c r="B6095" s="1" t="s">
        <v>8027</v>
      </c>
      <c r="C6095">
        <v>150</v>
      </c>
      <c r="D6095" s="1" t="s">
        <v>1968</v>
      </c>
      <c r="E6095" s="1" t="s">
        <v>11455</v>
      </c>
      <c r="F6095" s="1" t="s">
        <v>11454</v>
      </c>
    </row>
    <row r="6096" spans="1:6" ht="15" customHeight="1" x14ac:dyDescent="0.25">
      <c r="A6096" s="1" t="s">
        <v>18123</v>
      </c>
      <c r="B6096" s="1" t="s">
        <v>8028</v>
      </c>
      <c r="C6096">
        <v>150</v>
      </c>
      <c r="D6096" s="1" t="s">
        <v>1968</v>
      </c>
      <c r="E6096" s="1" t="s">
        <v>11455</v>
      </c>
      <c r="F6096" s="1" t="s">
        <v>11454</v>
      </c>
    </row>
    <row r="6097" spans="1:6" ht="15" customHeight="1" x14ac:dyDescent="0.25">
      <c r="A6097" s="1" t="s">
        <v>18124</v>
      </c>
      <c r="B6097" s="1" t="s">
        <v>8029</v>
      </c>
      <c r="C6097">
        <v>150</v>
      </c>
      <c r="D6097" s="1" t="s">
        <v>1968</v>
      </c>
      <c r="E6097" s="1" t="s">
        <v>11455</v>
      </c>
      <c r="F6097" s="1" t="s">
        <v>11454</v>
      </c>
    </row>
    <row r="6098" spans="1:6" ht="15" customHeight="1" x14ac:dyDescent="0.25">
      <c r="A6098" s="1" t="s">
        <v>18125</v>
      </c>
      <c r="B6098" s="1" t="s">
        <v>8030</v>
      </c>
      <c r="C6098">
        <v>150</v>
      </c>
      <c r="D6098" s="1" t="s">
        <v>1968</v>
      </c>
      <c r="E6098" s="1" t="s">
        <v>11455</v>
      </c>
      <c r="F6098" s="1" t="s">
        <v>11454</v>
      </c>
    </row>
    <row r="6099" spans="1:6" ht="15" customHeight="1" x14ac:dyDescent="0.25">
      <c r="A6099" s="1" t="s">
        <v>18126</v>
      </c>
      <c r="B6099" s="1" t="s">
        <v>8031</v>
      </c>
      <c r="C6099">
        <v>150</v>
      </c>
      <c r="D6099" s="1" t="s">
        <v>1968</v>
      </c>
      <c r="E6099" s="1" t="s">
        <v>11455</v>
      </c>
      <c r="F6099" s="1" t="s">
        <v>11454</v>
      </c>
    </row>
    <row r="6100" spans="1:6" ht="15" customHeight="1" x14ac:dyDescent="0.25">
      <c r="A6100" s="1" t="s">
        <v>18127</v>
      </c>
      <c r="B6100" s="1" t="s">
        <v>8032</v>
      </c>
      <c r="C6100">
        <v>150</v>
      </c>
      <c r="D6100" s="1" t="s">
        <v>1968</v>
      </c>
      <c r="E6100" s="1" t="s">
        <v>11455</v>
      </c>
      <c r="F6100" s="1" t="s">
        <v>11454</v>
      </c>
    </row>
    <row r="6101" spans="1:6" ht="15" customHeight="1" x14ac:dyDescent="0.25">
      <c r="A6101" s="1" t="s">
        <v>18128</v>
      </c>
      <c r="B6101" s="1" t="s">
        <v>8033</v>
      </c>
      <c r="C6101">
        <v>150</v>
      </c>
      <c r="D6101" s="1" t="s">
        <v>1968</v>
      </c>
      <c r="E6101" s="1" t="s">
        <v>11455</v>
      </c>
      <c r="F6101" s="1" t="s">
        <v>11454</v>
      </c>
    </row>
    <row r="6102" spans="1:6" ht="15" customHeight="1" x14ac:dyDescent="0.25">
      <c r="A6102" s="1" t="s">
        <v>18129</v>
      </c>
      <c r="B6102" s="1" t="s">
        <v>8034</v>
      </c>
      <c r="C6102">
        <v>150</v>
      </c>
      <c r="D6102" s="1" t="s">
        <v>1968</v>
      </c>
      <c r="E6102" s="1" t="s">
        <v>11455</v>
      </c>
      <c r="F6102" s="1" t="s">
        <v>11454</v>
      </c>
    </row>
    <row r="6103" spans="1:6" ht="15" customHeight="1" x14ac:dyDescent="0.25">
      <c r="A6103" s="1" t="s">
        <v>18130</v>
      </c>
      <c r="B6103" s="1" t="s">
        <v>8035</v>
      </c>
      <c r="C6103">
        <v>150</v>
      </c>
      <c r="D6103" s="1" t="s">
        <v>1968</v>
      </c>
      <c r="E6103" s="1" t="s">
        <v>11455</v>
      </c>
      <c r="F6103" s="1" t="s">
        <v>11454</v>
      </c>
    </row>
    <row r="6104" spans="1:6" ht="15" customHeight="1" x14ac:dyDescent="0.25">
      <c r="A6104" s="1" t="s">
        <v>18131</v>
      </c>
      <c r="B6104" s="1" t="s">
        <v>8036</v>
      </c>
      <c r="C6104">
        <v>150</v>
      </c>
      <c r="D6104" s="1" t="s">
        <v>1968</v>
      </c>
      <c r="E6104" s="1" t="s">
        <v>11455</v>
      </c>
      <c r="F6104" s="1" t="s">
        <v>11454</v>
      </c>
    </row>
    <row r="6105" spans="1:6" ht="15" customHeight="1" x14ac:dyDescent="0.25">
      <c r="A6105" s="1" t="s">
        <v>18132</v>
      </c>
      <c r="B6105" s="1" t="s">
        <v>8037</v>
      </c>
      <c r="C6105">
        <v>150</v>
      </c>
      <c r="D6105" s="1" t="s">
        <v>1968</v>
      </c>
      <c r="E6105" s="1" t="s">
        <v>11455</v>
      </c>
      <c r="F6105" s="1" t="s">
        <v>11454</v>
      </c>
    </row>
    <row r="6106" spans="1:6" ht="15" customHeight="1" x14ac:dyDescent="0.25">
      <c r="A6106" s="1" t="s">
        <v>18133</v>
      </c>
      <c r="B6106" s="1" t="s">
        <v>8038</v>
      </c>
      <c r="C6106">
        <v>150</v>
      </c>
      <c r="D6106" s="1" t="s">
        <v>1968</v>
      </c>
      <c r="E6106" s="1" t="s">
        <v>11455</v>
      </c>
      <c r="F6106" s="1" t="s">
        <v>11454</v>
      </c>
    </row>
    <row r="6107" spans="1:6" ht="15" customHeight="1" x14ac:dyDescent="0.25">
      <c r="A6107" s="1" t="s">
        <v>18134</v>
      </c>
      <c r="B6107" s="1" t="s">
        <v>8039</v>
      </c>
      <c r="C6107">
        <v>150</v>
      </c>
      <c r="D6107" s="1" t="s">
        <v>1968</v>
      </c>
      <c r="E6107" s="1" t="s">
        <v>11455</v>
      </c>
      <c r="F6107" s="1" t="s">
        <v>11454</v>
      </c>
    </row>
    <row r="6108" spans="1:6" ht="15" customHeight="1" x14ac:dyDescent="0.25">
      <c r="A6108" s="1" t="s">
        <v>18135</v>
      </c>
      <c r="B6108" s="1" t="s">
        <v>8040</v>
      </c>
      <c r="C6108">
        <v>150</v>
      </c>
      <c r="D6108" s="1" t="s">
        <v>1968</v>
      </c>
      <c r="E6108" s="1" t="s">
        <v>11455</v>
      </c>
      <c r="F6108" s="1" t="s">
        <v>11454</v>
      </c>
    </row>
    <row r="6109" spans="1:6" ht="15" customHeight="1" x14ac:dyDescent="0.25">
      <c r="A6109" s="1" t="s">
        <v>18136</v>
      </c>
      <c r="B6109" s="1" t="s">
        <v>8041</v>
      </c>
      <c r="C6109">
        <v>150</v>
      </c>
      <c r="D6109" s="1" t="s">
        <v>1968</v>
      </c>
      <c r="E6109" s="1" t="s">
        <v>11455</v>
      </c>
      <c r="F6109" s="1" t="s">
        <v>11454</v>
      </c>
    </row>
    <row r="6110" spans="1:6" ht="15" customHeight="1" x14ac:dyDescent="0.25">
      <c r="A6110" s="1" t="s">
        <v>18137</v>
      </c>
      <c r="B6110" s="1" t="s">
        <v>8042</v>
      </c>
      <c r="C6110">
        <v>150</v>
      </c>
      <c r="D6110" s="1" t="s">
        <v>1968</v>
      </c>
      <c r="E6110" s="1" t="s">
        <v>11455</v>
      </c>
      <c r="F6110" s="1" t="s">
        <v>11454</v>
      </c>
    </row>
    <row r="6111" spans="1:6" ht="15" customHeight="1" x14ac:dyDescent="0.25">
      <c r="A6111" s="1" t="s">
        <v>18138</v>
      </c>
      <c r="B6111" s="1" t="s">
        <v>8043</v>
      </c>
      <c r="C6111">
        <v>150</v>
      </c>
      <c r="D6111" s="1" t="s">
        <v>1968</v>
      </c>
      <c r="E6111" s="1" t="s">
        <v>11455</v>
      </c>
      <c r="F6111" s="1" t="s">
        <v>11454</v>
      </c>
    </row>
    <row r="6112" spans="1:6" ht="15" customHeight="1" x14ac:dyDescent="0.25">
      <c r="A6112" s="1" t="s">
        <v>18139</v>
      </c>
      <c r="B6112" s="1" t="s">
        <v>8044</v>
      </c>
      <c r="C6112">
        <v>150</v>
      </c>
      <c r="D6112" s="1" t="s">
        <v>1968</v>
      </c>
      <c r="E6112" s="1" t="s">
        <v>11455</v>
      </c>
      <c r="F6112" s="1" t="s">
        <v>11454</v>
      </c>
    </row>
    <row r="6113" spans="1:6" ht="15" customHeight="1" x14ac:dyDescent="0.25">
      <c r="A6113" s="1" t="s">
        <v>18140</v>
      </c>
      <c r="B6113" s="1" t="s">
        <v>8045</v>
      </c>
      <c r="C6113">
        <v>150</v>
      </c>
      <c r="D6113" s="1" t="s">
        <v>1968</v>
      </c>
      <c r="E6113" s="1" t="s">
        <v>11455</v>
      </c>
      <c r="F6113" s="1" t="s">
        <v>11454</v>
      </c>
    </row>
    <row r="6114" spans="1:6" ht="15" customHeight="1" x14ac:dyDescent="0.25">
      <c r="A6114" s="1" t="s">
        <v>18141</v>
      </c>
      <c r="B6114" s="1" t="s">
        <v>8046</v>
      </c>
      <c r="C6114">
        <v>150</v>
      </c>
      <c r="D6114" s="1" t="s">
        <v>1968</v>
      </c>
      <c r="E6114" s="1" t="s">
        <v>11455</v>
      </c>
      <c r="F6114" s="1" t="s">
        <v>11454</v>
      </c>
    </row>
    <row r="6115" spans="1:6" ht="15" customHeight="1" x14ac:dyDescent="0.25">
      <c r="A6115" s="1" t="s">
        <v>18142</v>
      </c>
      <c r="B6115" s="1" t="s">
        <v>8047</v>
      </c>
      <c r="C6115">
        <v>150</v>
      </c>
      <c r="D6115" s="1" t="s">
        <v>1968</v>
      </c>
      <c r="E6115" s="1" t="s">
        <v>11455</v>
      </c>
      <c r="F6115" s="1" t="s">
        <v>11454</v>
      </c>
    </row>
    <row r="6116" spans="1:6" ht="15" customHeight="1" x14ac:dyDescent="0.25">
      <c r="A6116" s="1" t="s">
        <v>18143</v>
      </c>
      <c r="B6116" s="1" t="s">
        <v>8048</v>
      </c>
      <c r="C6116">
        <v>150</v>
      </c>
      <c r="D6116" s="1" t="s">
        <v>1968</v>
      </c>
      <c r="E6116" s="1" t="s">
        <v>11455</v>
      </c>
      <c r="F6116" s="1" t="s">
        <v>11454</v>
      </c>
    </row>
    <row r="6117" spans="1:6" ht="15" customHeight="1" x14ac:dyDescent="0.25">
      <c r="A6117" s="1" t="s">
        <v>18144</v>
      </c>
      <c r="B6117" s="1" t="s">
        <v>8049</v>
      </c>
      <c r="C6117">
        <v>150</v>
      </c>
      <c r="D6117" s="1" t="s">
        <v>1968</v>
      </c>
      <c r="E6117" s="1" t="s">
        <v>11455</v>
      </c>
      <c r="F6117" s="1" t="s">
        <v>11454</v>
      </c>
    </row>
    <row r="6118" spans="1:6" ht="15" customHeight="1" x14ac:dyDescent="0.25">
      <c r="A6118" s="1" t="s">
        <v>18145</v>
      </c>
      <c r="B6118" s="1" t="s">
        <v>8050</v>
      </c>
      <c r="C6118">
        <v>150</v>
      </c>
      <c r="D6118" s="1" t="s">
        <v>1968</v>
      </c>
      <c r="E6118" s="1" t="s">
        <v>11455</v>
      </c>
      <c r="F6118" s="1" t="s">
        <v>11454</v>
      </c>
    </row>
    <row r="6119" spans="1:6" ht="15" customHeight="1" x14ac:dyDescent="0.25">
      <c r="A6119" s="1" t="s">
        <v>18146</v>
      </c>
      <c r="B6119" s="1" t="s">
        <v>8051</v>
      </c>
      <c r="C6119">
        <v>150</v>
      </c>
      <c r="D6119" s="1" t="s">
        <v>1968</v>
      </c>
      <c r="E6119" s="1" t="s">
        <v>11455</v>
      </c>
      <c r="F6119" s="1" t="s">
        <v>11454</v>
      </c>
    </row>
    <row r="6120" spans="1:6" ht="15" customHeight="1" x14ac:dyDescent="0.25">
      <c r="A6120" s="1" t="s">
        <v>18147</v>
      </c>
      <c r="B6120" s="1" t="s">
        <v>8052</v>
      </c>
      <c r="C6120">
        <v>150</v>
      </c>
      <c r="D6120" s="1" t="s">
        <v>1968</v>
      </c>
      <c r="E6120" s="1" t="s">
        <v>11455</v>
      </c>
      <c r="F6120" s="1" t="s">
        <v>11454</v>
      </c>
    </row>
    <row r="6121" spans="1:6" ht="15" customHeight="1" x14ac:dyDescent="0.25">
      <c r="A6121" s="1" t="s">
        <v>18148</v>
      </c>
      <c r="B6121" s="1" t="s">
        <v>8053</v>
      </c>
      <c r="C6121">
        <v>150</v>
      </c>
      <c r="D6121" s="1" t="s">
        <v>1968</v>
      </c>
      <c r="E6121" s="1" t="s">
        <v>11455</v>
      </c>
      <c r="F6121" s="1" t="s">
        <v>11454</v>
      </c>
    </row>
    <row r="6122" spans="1:6" ht="15" customHeight="1" x14ac:dyDescent="0.25">
      <c r="A6122" s="1" t="s">
        <v>18149</v>
      </c>
      <c r="B6122" s="1" t="s">
        <v>8054</v>
      </c>
      <c r="C6122">
        <v>150</v>
      </c>
      <c r="D6122" s="1" t="s">
        <v>1968</v>
      </c>
      <c r="E6122" s="1" t="s">
        <v>11455</v>
      </c>
      <c r="F6122" s="1" t="s">
        <v>11454</v>
      </c>
    </row>
    <row r="6123" spans="1:6" ht="15" customHeight="1" x14ac:dyDescent="0.25">
      <c r="A6123" s="1" t="s">
        <v>18150</v>
      </c>
      <c r="B6123" s="1" t="s">
        <v>8055</v>
      </c>
      <c r="C6123">
        <v>150</v>
      </c>
      <c r="D6123" s="1" t="s">
        <v>1968</v>
      </c>
      <c r="E6123" s="1" t="s">
        <v>11455</v>
      </c>
      <c r="F6123" s="1" t="s">
        <v>11454</v>
      </c>
    </row>
    <row r="6124" spans="1:6" ht="15" customHeight="1" x14ac:dyDescent="0.25">
      <c r="A6124" s="1" t="s">
        <v>18151</v>
      </c>
      <c r="B6124" s="1" t="s">
        <v>8056</v>
      </c>
      <c r="C6124">
        <v>150</v>
      </c>
      <c r="D6124" s="1" t="s">
        <v>1968</v>
      </c>
      <c r="E6124" s="1" t="s">
        <v>11455</v>
      </c>
      <c r="F6124" s="1" t="s">
        <v>11454</v>
      </c>
    </row>
    <row r="6125" spans="1:6" ht="15" customHeight="1" x14ac:dyDescent="0.25">
      <c r="A6125" s="1" t="s">
        <v>18152</v>
      </c>
      <c r="B6125" s="1" t="s">
        <v>8057</v>
      </c>
      <c r="C6125">
        <v>150</v>
      </c>
      <c r="D6125" s="1" t="s">
        <v>1968</v>
      </c>
      <c r="E6125" s="1" t="s">
        <v>11455</v>
      </c>
      <c r="F6125" s="1" t="s">
        <v>11454</v>
      </c>
    </row>
    <row r="6126" spans="1:6" ht="15" customHeight="1" x14ac:dyDescent="0.25">
      <c r="A6126" s="1" t="s">
        <v>18153</v>
      </c>
      <c r="B6126" s="1" t="s">
        <v>8058</v>
      </c>
      <c r="C6126">
        <v>150</v>
      </c>
      <c r="D6126" s="1" t="s">
        <v>1968</v>
      </c>
      <c r="E6126" s="1" t="s">
        <v>11455</v>
      </c>
      <c r="F6126" s="1" t="s">
        <v>11454</v>
      </c>
    </row>
    <row r="6127" spans="1:6" ht="15" customHeight="1" x14ac:dyDescent="0.25">
      <c r="A6127" s="1" t="s">
        <v>18154</v>
      </c>
      <c r="B6127" s="1" t="s">
        <v>8059</v>
      </c>
      <c r="C6127">
        <v>150</v>
      </c>
      <c r="D6127" s="1" t="s">
        <v>1968</v>
      </c>
      <c r="E6127" s="1" t="s">
        <v>11455</v>
      </c>
      <c r="F6127" s="1" t="s">
        <v>11454</v>
      </c>
    </row>
    <row r="6128" spans="1:6" ht="15" customHeight="1" x14ac:dyDescent="0.25">
      <c r="A6128" s="1" t="s">
        <v>18155</v>
      </c>
      <c r="B6128" s="1" t="s">
        <v>219</v>
      </c>
      <c r="C6128">
        <v>150</v>
      </c>
      <c r="D6128" s="1" t="s">
        <v>1969</v>
      </c>
      <c r="E6128" s="1" t="s">
        <v>11455</v>
      </c>
      <c r="F6128" s="1" t="s">
        <v>11454</v>
      </c>
    </row>
    <row r="6129" spans="1:6" ht="15" customHeight="1" x14ac:dyDescent="0.25">
      <c r="A6129" s="1" t="s">
        <v>18156</v>
      </c>
      <c r="B6129" s="1" t="s">
        <v>8060</v>
      </c>
      <c r="C6129">
        <v>150</v>
      </c>
      <c r="D6129" s="1" t="s">
        <v>1969</v>
      </c>
      <c r="E6129" s="1" t="s">
        <v>11455</v>
      </c>
      <c r="F6129" s="1" t="s">
        <v>11454</v>
      </c>
    </row>
    <row r="6130" spans="1:6" ht="15" customHeight="1" x14ac:dyDescent="0.25">
      <c r="A6130" s="1" t="s">
        <v>18157</v>
      </c>
      <c r="B6130" s="1" t="s">
        <v>8061</v>
      </c>
      <c r="C6130">
        <v>150</v>
      </c>
      <c r="D6130" s="1" t="s">
        <v>1969</v>
      </c>
      <c r="E6130" s="1" t="s">
        <v>11455</v>
      </c>
      <c r="F6130" s="1" t="s">
        <v>11454</v>
      </c>
    </row>
    <row r="6131" spans="1:6" ht="15" customHeight="1" x14ac:dyDescent="0.25">
      <c r="A6131" s="1" t="s">
        <v>18158</v>
      </c>
      <c r="B6131" s="1" t="s">
        <v>8062</v>
      </c>
      <c r="C6131">
        <v>150</v>
      </c>
      <c r="D6131" s="1" t="s">
        <v>1969</v>
      </c>
      <c r="E6131" s="1" t="s">
        <v>11455</v>
      </c>
      <c r="F6131" s="1" t="s">
        <v>11454</v>
      </c>
    </row>
    <row r="6132" spans="1:6" ht="15" customHeight="1" x14ac:dyDescent="0.25">
      <c r="A6132" s="1" t="s">
        <v>18159</v>
      </c>
      <c r="B6132" s="1" t="s">
        <v>8063</v>
      </c>
      <c r="C6132">
        <v>150</v>
      </c>
      <c r="D6132" s="1" t="s">
        <v>1969</v>
      </c>
      <c r="E6132" s="1" t="s">
        <v>11455</v>
      </c>
      <c r="F6132" s="1" t="s">
        <v>11454</v>
      </c>
    </row>
    <row r="6133" spans="1:6" ht="15" customHeight="1" x14ac:dyDescent="0.25">
      <c r="A6133" s="1" t="s">
        <v>18160</v>
      </c>
      <c r="B6133" s="1" t="s">
        <v>8064</v>
      </c>
      <c r="C6133">
        <v>150</v>
      </c>
      <c r="D6133" s="1" t="s">
        <v>1969</v>
      </c>
      <c r="E6133" s="1" t="s">
        <v>11455</v>
      </c>
      <c r="F6133" s="1" t="s">
        <v>11454</v>
      </c>
    </row>
    <row r="6134" spans="1:6" ht="15" customHeight="1" x14ac:dyDescent="0.25">
      <c r="A6134" s="1" t="s">
        <v>18161</v>
      </c>
      <c r="B6134" s="1" t="s">
        <v>8065</v>
      </c>
      <c r="C6134">
        <v>150</v>
      </c>
      <c r="D6134" s="1" t="s">
        <v>1969</v>
      </c>
      <c r="E6134" s="1" t="s">
        <v>11455</v>
      </c>
      <c r="F6134" s="1" t="s">
        <v>11454</v>
      </c>
    </row>
    <row r="6135" spans="1:6" ht="15" customHeight="1" x14ac:dyDescent="0.25">
      <c r="A6135" s="1" t="s">
        <v>18162</v>
      </c>
      <c r="B6135" s="1" t="s">
        <v>8066</v>
      </c>
      <c r="C6135">
        <v>150</v>
      </c>
      <c r="D6135" s="1" t="s">
        <v>1969</v>
      </c>
      <c r="E6135" s="1" t="s">
        <v>11455</v>
      </c>
      <c r="F6135" s="1" t="s">
        <v>11454</v>
      </c>
    </row>
    <row r="6136" spans="1:6" ht="15" customHeight="1" x14ac:dyDescent="0.25">
      <c r="A6136" s="1" t="s">
        <v>18163</v>
      </c>
      <c r="B6136" s="1" t="s">
        <v>8067</v>
      </c>
      <c r="C6136">
        <v>150</v>
      </c>
      <c r="D6136" s="1" t="s">
        <v>1969</v>
      </c>
      <c r="E6136" s="1" t="s">
        <v>11455</v>
      </c>
      <c r="F6136" s="1" t="s">
        <v>11454</v>
      </c>
    </row>
    <row r="6137" spans="1:6" ht="15" customHeight="1" x14ac:dyDescent="0.25">
      <c r="A6137" s="1" t="s">
        <v>18164</v>
      </c>
      <c r="B6137" s="1" t="s">
        <v>8068</v>
      </c>
      <c r="C6137">
        <v>150</v>
      </c>
      <c r="D6137" s="1" t="s">
        <v>1969</v>
      </c>
      <c r="E6137" s="1" t="s">
        <v>11455</v>
      </c>
      <c r="F6137" s="1" t="s">
        <v>11454</v>
      </c>
    </row>
    <row r="6138" spans="1:6" ht="15" customHeight="1" x14ac:dyDescent="0.25">
      <c r="A6138" s="1" t="s">
        <v>18165</v>
      </c>
      <c r="B6138" s="1" t="s">
        <v>8069</v>
      </c>
      <c r="C6138">
        <v>150</v>
      </c>
      <c r="D6138" s="1" t="s">
        <v>1969</v>
      </c>
      <c r="E6138" s="1" t="s">
        <v>11455</v>
      </c>
      <c r="F6138" s="1" t="s">
        <v>11454</v>
      </c>
    </row>
    <row r="6139" spans="1:6" ht="15" customHeight="1" x14ac:dyDescent="0.25">
      <c r="A6139" s="1" t="s">
        <v>18166</v>
      </c>
      <c r="B6139" s="1" t="s">
        <v>8070</v>
      </c>
      <c r="C6139">
        <v>150</v>
      </c>
      <c r="D6139" s="1" t="s">
        <v>1969</v>
      </c>
      <c r="E6139" s="1" t="s">
        <v>11455</v>
      </c>
      <c r="F6139" s="1" t="s">
        <v>11454</v>
      </c>
    </row>
    <row r="6140" spans="1:6" ht="15" customHeight="1" x14ac:dyDescent="0.25">
      <c r="A6140" s="1" t="s">
        <v>18167</v>
      </c>
      <c r="B6140" s="1" t="s">
        <v>8071</v>
      </c>
      <c r="C6140">
        <v>150</v>
      </c>
      <c r="D6140" s="1" t="s">
        <v>1969</v>
      </c>
      <c r="E6140" s="1" t="s">
        <v>11455</v>
      </c>
      <c r="F6140" s="1" t="s">
        <v>11454</v>
      </c>
    </row>
    <row r="6141" spans="1:6" ht="15" customHeight="1" x14ac:dyDescent="0.25">
      <c r="A6141" s="1" t="s">
        <v>18168</v>
      </c>
      <c r="B6141" s="1" t="s">
        <v>8072</v>
      </c>
      <c r="C6141">
        <v>150</v>
      </c>
      <c r="D6141" s="1" t="s">
        <v>1969</v>
      </c>
      <c r="E6141" s="1" t="s">
        <v>11455</v>
      </c>
      <c r="F6141" s="1" t="s">
        <v>11454</v>
      </c>
    </row>
    <row r="6142" spans="1:6" ht="15" customHeight="1" x14ac:dyDescent="0.25">
      <c r="A6142" s="1" t="s">
        <v>18169</v>
      </c>
      <c r="B6142" s="1" t="s">
        <v>8073</v>
      </c>
      <c r="C6142">
        <v>150</v>
      </c>
      <c r="D6142" s="1" t="s">
        <v>1969</v>
      </c>
      <c r="E6142" s="1" t="s">
        <v>11455</v>
      </c>
      <c r="F6142" s="1" t="s">
        <v>11454</v>
      </c>
    </row>
    <row r="6143" spans="1:6" ht="15" customHeight="1" x14ac:dyDescent="0.25">
      <c r="A6143" s="1" t="s">
        <v>18170</v>
      </c>
      <c r="B6143" s="1" t="s">
        <v>8074</v>
      </c>
      <c r="C6143">
        <v>150</v>
      </c>
      <c r="D6143" s="1" t="s">
        <v>1969</v>
      </c>
      <c r="E6143" s="1" t="s">
        <v>11455</v>
      </c>
      <c r="F6143" s="1" t="s">
        <v>11454</v>
      </c>
    </row>
    <row r="6144" spans="1:6" ht="15" customHeight="1" x14ac:dyDescent="0.25">
      <c r="A6144" s="1" t="s">
        <v>18171</v>
      </c>
      <c r="B6144" s="1" t="s">
        <v>8075</v>
      </c>
      <c r="C6144">
        <v>15</v>
      </c>
      <c r="D6144" s="1" t="s">
        <v>1969</v>
      </c>
      <c r="E6144" s="1" t="s">
        <v>11455</v>
      </c>
      <c r="F6144" s="1" t="s">
        <v>11454</v>
      </c>
    </row>
    <row r="6145" spans="1:6" ht="15" customHeight="1" x14ac:dyDescent="0.25">
      <c r="A6145" s="1" t="s">
        <v>18172</v>
      </c>
      <c r="B6145" s="1" t="s">
        <v>8076</v>
      </c>
      <c r="C6145">
        <v>15</v>
      </c>
      <c r="D6145" s="1" t="s">
        <v>1969</v>
      </c>
      <c r="E6145" s="1" t="s">
        <v>11455</v>
      </c>
      <c r="F6145" s="1" t="s">
        <v>11454</v>
      </c>
    </row>
    <row r="6146" spans="1:6" ht="15" customHeight="1" x14ac:dyDescent="0.25">
      <c r="A6146" s="1" t="s">
        <v>18173</v>
      </c>
      <c r="B6146" s="1" t="s">
        <v>8077</v>
      </c>
      <c r="C6146">
        <v>15</v>
      </c>
      <c r="D6146" s="1" t="s">
        <v>1969</v>
      </c>
      <c r="E6146" s="1" t="s">
        <v>11455</v>
      </c>
      <c r="F6146" s="1" t="s">
        <v>11454</v>
      </c>
    </row>
    <row r="6147" spans="1:6" ht="15" customHeight="1" x14ac:dyDescent="0.25">
      <c r="A6147" s="1" t="s">
        <v>18174</v>
      </c>
      <c r="B6147" s="1" t="s">
        <v>8078</v>
      </c>
      <c r="C6147">
        <v>15</v>
      </c>
      <c r="D6147" s="1" t="s">
        <v>1969</v>
      </c>
      <c r="E6147" s="1" t="s">
        <v>11455</v>
      </c>
      <c r="F6147" s="1" t="s">
        <v>11454</v>
      </c>
    </row>
    <row r="6148" spans="1:6" ht="15" customHeight="1" x14ac:dyDescent="0.25">
      <c r="A6148" s="1" t="s">
        <v>18175</v>
      </c>
      <c r="B6148" s="1" t="s">
        <v>8079</v>
      </c>
      <c r="C6148">
        <v>15</v>
      </c>
      <c r="D6148" s="1" t="s">
        <v>1969</v>
      </c>
      <c r="E6148" s="1" t="s">
        <v>11455</v>
      </c>
      <c r="F6148" s="1" t="s">
        <v>11454</v>
      </c>
    </row>
    <row r="6149" spans="1:6" ht="15" customHeight="1" x14ac:dyDescent="0.25">
      <c r="A6149" s="1" t="s">
        <v>18176</v>
      </c>
      <c r="B6149" s="1" t="s">
        <v>8080</v>
      </c>
      <c r="C6149">
        <v>15</v>
      </c>
      <c r="D6149" s="1" t="s">
        <v>1969</v>
      </c>
      <c r="E6149" s="1" t="s">
        <v>11455</v>
      </c>
      <c r="F6149" s="1" t="s">
        <v>11454</v>
      </c>
    </row>
    <row r="6150" spans="1:6" ht="15" customHeight="1" x14ac:dyDescent="0.25">
      <c r="A6150" s="1" t="s">
        <v>18177</v>
      </c>
      <c r="B6150" s="1" t="s">
        <v>8081</v>
      </c>
      <c r="C6150">
        <v>150</v>
      </c>
      <c r="D6150" s="1" t="s">
        <v>1969</v>
      </c>
      <c r="E6150" s="1" t="s">
        <v>11455</v>
      </c>
      <c r="F6150" s="1" t="s">
        <v>11454</v>
      </c>
    </row>
    <row r="6151" spans="1:6" ht="15" customHeight="1" x14ac:dyDescent="0.25">
      <c r="A6151" s="1" t="s">
        <v>18178</v>
      </c>
      <c r="B6151" s="1" t="s">
        <v>8082</v>
      </c>
      <c r="C6151">
        <v>150</v>
      </c>
      <c r="D6151" s="1" t="s">
        <v>1969</v>
      </c>
      <c r="E6151" s="1" t="s">
        <v>11455</v>
      </c>
      <c r="F6151" s="1" t="s">
        <v>11454</v>
      </c>
    </row>
    <row r="6152" spans="1:6" ht="15" customHeight="1" x14ac:dyDescent="0.25">
      <c r="A6152" s="1" t="s">
        <v>18179</v>
      </c>
      <c r="B6152" s="1" t="s">
        <v>8083</v>
      </c>
      <c r="C6152">
        <v>150</v>
      </c>
      <c r="D6152" s="1" t="s">
        <v>1969</v>
      </c>
      <c r="E6152" s="1" t="s">
        <v>11455</v>
      </c>
      <c r="F6152" s="1" t="s">
        <v>11454</v>
      </c>
    </row>
    <row r="6153" spans="1:6" ht="15" customHeight="1" x14ac:dyDescent="0.25">
      <c r="A6153" s="1" t="s">
        <v>18180</v>
      </c>
      <c r="B6153" s="1" t="s">
        <v>8084</v>
      </c>
      <c r="C6153">
        <v>150</v>
      </c>
      <c r="D6153" s="1" t="s">
        <v>1969</v>
      </c>
      <c r="E6153" s="1" t="s">
        <v>11455</v>
      </c>
      <c r="F6153" s="1" t="s">
        <v>11454</v>
      </c>
    </row>
    <row r="6154" spans="1:6" ht="15" customHeight="1" x14ac:dyDescent="0.25">
      <c r="A6154" s="1" t="s">
        <v>18181</v>
      </c>
      <c r="B6154" s="1" t="s">
        <v>8085</v>
      </c>
      <c r="C6154">
        <v>150</v>
      </c>
      <c r="D6154" s="1" t="s">
        <v>1969</v>
      </c>
      <c r="E6154" s="1" t="s">
        <v>11455</v>
      </c>
      <c r="F6154" s="1" t="s">
        <v>11454</v>
      </c>
    </row>
    <row r="6155" spans="1:6" ht="15" customHeight="1" x14ac:dyDescent="0.25">
      <c r="A6155" s="1" t="s">
        <v>18182</v>
      </c>
      <c r="B6155" s="1" t="s">
        <v>8086</v>
      </c>
      <c r="C6155">
        <v>150</v>
      </c>
      <c r="D6155" s="1" t="s">
        <v>1969</v>
      </c>
      <c r="E6155" s="1" t="s">
        <v>11455</v>
      </c>
      <c r="F6155" s="1" t="s">
        <v>11454</v>
      </c>
    </row>
    <row r="6156" spans="1:6" ht="15" customHeight="1" x14ac:dyDescent="0.25">
      <c r="A6156" s="1" t="s">
        <v>18183</v>
      </c>
      <c r="B6156" s="1" t="s">
        <v>8087</v>
      </c>
      <c r="C6156">
        <v>150</v>
      </c>
      <c r="D6156" s="1" t="s">
        <v>1969</v>
      </c>
      <c r="E6156" s="1" t="s">
        <v>11455</v>
      </c>
      <c r="F6156" s="1" t="s">
        <v>11454</v>
      </c>
    </row>
    <row r="6157" spans="1:6" ht="15" customHeight="1" x14ac:dyDescent="0.25">
      <c r="A6157" s="1" t="s">
        <v>18184</v>
      </c>
      <c r="B6157" s="1" t="s">
        <v>8088</v>
      </c>
      <c r="C6157">
        <v>150</v>
      </c>
      <c r="D6157" s="1" t="s">
        <v>1969</v>
      </c>
      <c r="E6157" s="1" t="s">
        <v>11455</v>
      </c>
      <c r="F6157" s="1" t="s">
        <v>11454</v>
      </c>
    </row>
    <row r="6158" spans="1:6" ht="15" customHeight="1" x14ac:dyDescent="0.25">
      <c r="A6158" s="1" t="s">
        <v>18185</v>
      </c>
      <c r="B6158" s="1" t="s">
        <v>8089</v>
      </c>
      <c r="C6158">
        <v>150</v>
      </c>
      <c r="D6158" s="1" t="s">
        <v>1969</v>
      </c>
      <c r="E6158" s="1" t="s">
        <v>11455</v>
      </c>
      <c r="F6158" s="1" t="s">
        <v>11454</v>
      </c>
    </row>
    <row r="6159" spans="1:6" ht="15" customHeight="1" x14ac:dyDescent="0.25">
      <c r="A6159" s="1" t="s">
        <v>18186</v>
      </c>
      <c r="B6159" s="1" t="s">
        <v>8090</v>
      </c>
      <c r="C6159">
        <v>150</v>
      </c>
      <c r="D6159" s="1" t="s">
        <v>1969</v>
      </c>
      <c r="E6159" s="1" t="s">
        <v>11455</v>
      </c>
      <c r="F6159" s="1" t="s">
        <v>11454</v>
      </c>
    </row>
    <row r="6160" spans="1:6" ht="15" customHeight="1" x14ac:dyDescent="0.25">
      <c r="A6160" s="1" t="s">
        <v>18187</v>
      </c>
      <c r="B6160" s="1" t="s">
        <v>8091</v>
      </c>
      <c r="C6160">
        <v>150</v>
      </c>
      <c r="D6160" s="1" t="s">
        <v>1969</v>
      </c>
      <c r="E6160" s="1" t="s">
        <v>11455</v>
      </c>
      <c r="F6160" s="1" t="s">
        <v>11454</v>
      </c>
    </row>
    <row r="6161" spans="1:6" ht="15" customHeight="1" x14ac:dyDescent="0.25">
      <c r="A6161" s="1" t="s">
        <v>18188</v>
      </c>
      <c r="B6161" s="1" t="s">
        <v>8092</v>
      </c>
      <c r="C6161">
        <v>150</v>
      </c>
      <c r="D6161" s="1" t="s">
        <v>1969</v>
      </c>
      <c r="E6161" s="1" t="s">
        <v>11455</v>
      </c>
      <c r="F6161" s="1" t="s">
        <v>11454</v>
      </c>
    </row>
    <row r="6162" spans="1:6" ht="15" customHeight="1" x14ac:dyDescent="0.25">
      <c r="A6162" s="1" t="s">
        <v>18189</v>
      </c>
      <c r="B6162" s="1" t="s">
        <v>8093</v>
      </c>
      <c r="C6162">
        <v>150</v>
      </c>
      <c r="D6162" s="1" t="s">
        <v>1969</v>
      </c>
      <c r="E6162" s="1" t="s">
        <v>11455</v>
      </c>
      <c r="F6162" s="1" t="s">
        <v>11454</v>
      </c>
    </row>
    <row r="6163" spans="1:6" ht="15" customHeight="1" x14ac:dyDescent="0.25">
      <c r="A6163" s="1" t="s">
        <v>18190</v>
      </c>
      <c r="B6163" s="1" t="s">
        <v>8094</v>
      </c>
      <c r="C6163">
        <v>150</v>
      </c>
      <c r="D6163" s="1" t="s">
        <v>1969</v>
      </c>
      <c r="E6163" s="1" t="s">
        <v>11455</v>
      </c>
      <c r="F6163" s="1" t="s">
        <v>11454</v>
      </c>
    </row>
    <row r="6164" spans="1:6" ht="15" customHeight="1" x14ac:dyDescent="0.25">
      <c r="A6164" s="1" t="s">
        <v>18191</v>
      </c>
      <c r="B6164" s="1" t="s">
        <v>8095</v>
      </c>
      <c r="C6164">
        <v>150</v>
      </c>
      <c r="D6164" s="1" t="s">
        <v>1969</v>
      </c>
      <c r="E6164" s="1" t="s">
        <v>11455</v>
      </c>
      <c r="F6164" s="1" t="s">
        <v>11454</v>
      </c>
    </row>
    <row r="6165" spans="1:6" ht="15" customHeight="1" x14ac:dyDescent="0.25">
      <c r="A6165" s="1" t="s">
        <v>18192</v>
      </c>
      <c r="B6165" s="1" t="s">
        <v>8096</v>
      </c>
      <c r="C6165">
        <v>150</v>
      </c>
      <c r="D6165" s="1" t="s">
        <v>1969</v>
      </c>
      <c r="E6165" s="1" t="s">
        <v>11455</v>
      </c>
      <c r="F6165" s="1" t="s">
        <v>11454</v>
      </c>
    </row>
    <row r="6166" spans="1:6" ht="15" customHeight="1" x14ac:dyDescent="0.25">
      <c r="A6166" s="1" t="s">
        <v>18193</v>
      </c>
      <c r="B6166" s="1" t="s">
        <v>8097</v>
      </c>
      <c r="C6166">
        <v>150</v>
      </c>
      <c r="D6166" s="1" t="s">
        <v>1969</v>
      </c>
      <c r="E6166" s="1" t="s">
        <v>11455</v>
      </c>
      <c r="F6166" s="1" t="s">
        <v>11454</v>
      </c>
    </row>
    <row r="6167" spans="1:6" ht="15" customHeight="1" x14ac:dyDescent="0.25">
      <c r="A6167" s="1" t="s">
        <v>18194</v>
      </c>
      <c r="B6167" s="1" t="s">
        <v>8098</v>
      </c>
      <c r="C6167">
        <v>150</v>
      </c>
      <c r="D6167" s="1" t="s">
        <v>1969</v>
      </c>
      <c r="E6167" s="1" t="s">
        <v>11455</v>
      </c>
      <c r="F6167" s="1" t="s">
        <v>11454</v>
      </c>
    </row>
    <row r="6168" spans="1:6" ht="15" customHeight="1" x14ac:dyDescent="0.25">
      <c r="A6168" s="1" t="s">
        <v>18195</v>
      </c>
      <c r="B6168" s="1" t="s">
        <v>8099</v>
      </c>
      <c r="C6168">
        <v>150</v>
      </c>
      <c r="D6168" s="1" t="s">
        <v>1969</v>
      </c>
      <c r="E6168" s="1" t="s">
        <v>11455</v>
      </c>
      <c r="F6168" s="1" t="s">
        <v>11454</v>
      </c>
    </row>
    <row r="6169" spans="1:6" ht="15" customHeight="1" x14ac:dyDescent="0.25">
      <c r="A6169" s="1" t="s">
        <v>18196</v>
      </c>
      <c r="B6169" s="1" t="s">
        <v>8100</v>
      </c>
      <c r="C6169">
        <v>150</v>
      </c>
      <c r="D6169" s="1" t="s">
        <v>1969</v>
      </c>
      <c r="E6169" s="1" t="s">
        <v>11455</v>
      </c>
      <c r="F6169" s="1" t="s">
        <v>11454</v>
      </c>
    </row>
    <row r="6170" spans="1:6" ht="15" customHeight="1" x14ac:dyDescent="0.25">
      <c r="A6170" s="1" t="s">
        <v>18197</v>
      </c>
      <c r="B6170" s="1" t="s">
        <v>8101</v>
      </c>
      <c r="C6170">
        <v>150</v>
      </c>
      <c r="D6170" s="1" t="s">
        <v>1969</v>
      </c>
      <c r="E6170" s="1" t="s">
        <v>11455</v>
      </c>
      <c r="F6170" s="1" t="s">
        <v>11454</v>
      </c>
    </row>
    <row r="6171" spans="1:6" ht="15" customHeight="1" x14ac:dyDescent="0.25">
      <c r="A6171" s="1" t="s">
        <v>18198</v>
      </c>
      <c r="B6171" s="1" t="s">
        <v>8102</v>
      </c>
      <c r="C6171">
        <v>150</v>
      </c>
      <c r="D6171" s="1" t="s">
        <v>1969</v>
      </c>
      <c r="E6171" s="1" t="s">
        <v>11455</v>
      </c>
      <c r="F6171" s="1" t="s">
        <v>11454</v>
      </c>
    </row>
    <row r="6172" spans="1:6" ht="15" customHeight="1" x14ac:dyDescent="0.25">
      <c r="A6172" s="1" t="s">
        <v>18199</v>
      </c>
      <c r="B6172" s="1" t="s">
        <v>8103</v>
      </c>
      <c r="C6172">
        <v>150</v>
      </c>
      <c r="D6172" s="1" t="s">
        <v>1969</v>
      </c>
      <c r="E6172" s="1" t="s">
        <v>11455</v>
      </c>
      <c r="F6172" s="1" t="s">
        <v>11454</v>
      </c>
    </row>
    <row r="6173" spans="1:6" ht="15" customHeight="1" x14ac:dyDescent="0.25">
      <c r="A6173" s="1" t="s">
        <v>18200</v>
      </c>
      <c r="B6173" s="1" t="s">
        <v>8104</v>
      </c>
      <c r="C6173">
        <v>150</v>
      </c>
      <c r="D6173" s="1" t="s">
        <v>1969</v>
      </c>
      <c r="E6173" s="1" t="s">
        <v>11455</v>
      </c>
      <c r="F6173" s="1" t="s">
        <v>11454</v>
      </c>
    </row>
    <row r="6174" spans="1:6" ht="15" customHeight="1" x14ac:dyDescent="0.25">
      <c r="A6174" s="1" t="s">
        <v>18201</v>
      </c>
      <c r="B6174" s="1" t="s">
        <v>8105</v>
      </c>
      <c r="C6174">
        <v>150</v>
      </c>
      <c r="D6174" s="1" t="s">
        <v>1969</v>
      </c>
      <c r="E6174" s="1" t="s">
        <v>11455</v>
      </c>
      <c r="F6174" s="1" t="s">
        <v>11454</v>
      </c>
    </row>
    <row r="6175" spans="1:6" ht="15" customHeight="1" x14ac:dyDescent="0.25">
      <c r="A6175" s="1" t="s">
        <v>18202</v>
      </c>
      <c r="B6175" s="1" t="s">
        <v>8106</v>
      </c>
      <c r="C6175">
        <v>150</v>
      </c>
      <c r="D6175" s="1" t="s">
        <v>1969</v>
      </c>
      <c r="E6175" s="1" t="s">
        <v>11455</v>
      </c>
      <c r="F6175" s="1" t="s">
        <v>11454</v>
      </c>
    </row>
    <row r="6176" spans="1:6" ht="15" customHeight="1" x14ac:dyDescent="0.25">
      <c r="A6176" s="1" t="s">
        <v>18203</v>
      </c>
      <c r="B6176" s="1" t="s">
        <v>8107</v>
      </c>
      <c r="C6176">
        <v>150</v>
      </c>
      <c r="D6176" s="1" t="s">
        <v>1969</v>
      </c>
      <c r="E6176" s="1" t="s">
        <v>11455</v>
      </c>
      <c r="F6176" s="1" t="s">
        <v>11454</v>
      </c>
    </row>
    <row r="6177" spans="1:6" ht="15" customHeight="1" x14ac:dyDescent="0.25">
      <c r="A6177" s="1" t="s">
        <v>18204</v>
      </c>
      <c r="B6177" s="1" t="s">
        <v>8108</v>
      </c>
      <c r="C6177">
        <v>150</v>
      </c>
      <c r="D6177" s="1" t="s">
        <v>1969</v>
      </c>
      <c r="E6177" s="1" t="s">
        <v>11455</v>
      </c>
      <c r="F6177" s="1" t="s">
        <v>11454</v>
      </c>
    </row>
    <row r="6178" spans="1:6" ht="15" customHeight="1" x14ac:dyDescent="0.25">
      <c r="A6178" s="1" t="s">
        <v>18205</v>
      </c>
      <c r="B6178" s="1" t="s">
        <v>8109</v>
      </c>
      <c r="C6178">
        <v>150</v>
      </c>
      <c r="D6178" s="1" t="s">
        <v>1969</v>
      </c>
      <c r="E6178" s="1" t="s">
        <v>11455</v>
      </c>
      <c r="F6178" s="1" t="s">
        <v>11454</v>
      </c>
    </row>
    <row r="6179" spans="1:6" ht="15" customHeight="1" x14ac:dyDescent="0.25">
      <c r="A6179" s="1" t="s">
        <v>18206</v>
      </c>
      <c r="B6179" s="1" t="s">
        <v>8110</v>
      </c>
      <c r="C6179">
        <v>150</v>
      </c>
      <c r="D6179" s="1" t="s">
        <v>1969</v>
      </c>
      <c r="E6179" s="1" t="s">
        <v>11455</v>
      </c>
      <c r="F6179" s="1" t="s">
        <v>11454</v>
      </c>
    </row>
    <row r="6180" spans="1:6" ht="15" customHeight="1" x14ac:dyDescent="0.25">
      <c r="A6180" s="1" t="s">
        <v>18207</v>
      </c>
      <c r="B6180" s="1" t="s">
        <v>8111</v>
      </c>
      <c r="C6180">
        <v>150</v>
      </c>
      <c r="D6180" s="1" t="s">
        <v>1969</v>
      </c>
      <c r="E6180" s="1" t="s">
        <v>11455</v>
      </c>
      <c r="F6180" s="1" t="s">
        <v>11454</v>
      </c>
    </row>
    <row r="6181" spans="1:6" ht="15" customHeight="1" x14ac:dyDescent="0.25">
      <c r="A6181" s="1" t="s">
        <v>18208</v>
      </c>
      <c r="B6181" s="1" t="s">
        <v>8112</v>
      </c>
      <c r="C6181">
        <v>150</v>
      </c>
      <c r="D6181" s="1" t="s">
        <v>1969</v>
      </c>
      <c r="E6181" s="1" t="s">
        <v>11455</v>
      </c>
      <c r="F6181" s="1" t="s">
        <v>11454</v>
      </c>
    </row>
    <row r="6182" spans="1:6" ht="15" customHeight="1" x14ac:dyDescent="0.25">
      <c r="A6182" s="1" t="s">
        <v>18209</v>
      </c>
      <c r="B6182" s="1" t="s">
        <v>8113</v>
      </c>
      <c r="C6182">
        <v>150</v>
      </c>
      <c r="D6182" s="1" t="s">
        <v>1969</v>
      </c>
      <c r="E6182" s="1" t="s">
        <v>11455</v>
      </c>
      <c r="F6182" s="1" t="s">
        <v>11454</v>
      </c>
    </row>
    <row r="6183" spans="1:6" ht="15" customHeight="1" x14ac:dyDescent="0.25">
      <c r="A6183" s="1" t="s">
        <v>18210</v>
      </c>
      <c r="B6183" s="1" t="s">
        <v>8114</v>
      </c>
      <c r="C6183">
        <v>150</v>
      </c>
      <c r="D6183" s="1" t="s">
        <v>1969</v>
      </c>
      <c r="E6183" s="1" t="s">
        <v>11455</v>
      </c>
      <c r="F6183" s="1" t="s">
        <v>11454</v>
      </c>
    </row>
    <row r="6184" spans="1:6" ht="15" customHeight="1" x14ac:dyDescent="0.25">
      <c r="A6184" s="1" t="s">
        <v>18211</v>
      </c>
      <c r="B6184" s="1" t="s">
        <v>8115</v>
      </c>
      <c r="C6184">
        <v>150</v>
      </c>
      <c r="D6184" s="1" t="s">
        <v>1969</v>
      </c>
      <c r="E6184" s="1" t="s">
        <v>11455</v>
      </c>
      <c r="F6184" s="1" t="s">
        <v>11454</v>
      </c>
    </row>
    <row r="6185" spans="1:6" ht="15" customHeight="1" x14ac:dyDescent="0.25">
      <c r="A6185" s="1" t="s">
        <v>18212</v>
      </c>
      <c r="B6185" s="1" t="s">
        <v>8116</v>
      </c>
      <c r="C6185">
        <v>150</v>
      </c>
      <c r="D6185" s="1" t="s">
        <v>1969</v>
      </c>
      <c r="E6185" s="1" t="s">
        <v>11455</v>
      </c>
      <c r="F6185" s="1" t="s">
        <v>11454</v>
      </c>
    </row>
    <row r="6186" spans="1:6" ht="15" customHeight="1" x14ac:dyDescent="0.25">
      <c r="A6186" s="1" t="s">
        <v>18213</v>
      </c>
      <c r="B6186" s="1" t="s">
        <v>8117</v>
      </c>
      <c r="C6186">
        <v>150</v>
      </c>
      <c r="D6186" s="1" t="s">
        <v>1969</v>
      </c>
      <c r="E6186" s="1" t="s">
        <v>11455</v>
      </c>
      <c r="F6186" s="1" t="s">
        <v>11454</v>
      </c>
    </row>
    <row r="6187" spans="1:6" ht="15" customHeight="1" x14ac:dyDescent="0.25">
      <c r="A6187" s="1" t="s">
        <v>18214</v>
      </c>
      <c r="B6187" s="1" t="s">
        <v>8118</v>
      </c>
      <c r="C6187">
        <v>150</v>
      </c>
      <c r="D6187" s="1" t="s">
        <v>1969</v>
      </c>
      <c r="E6187" s="1" t="s">
        <v>11455</v>
      </c>
      <c r="F6187" s="1" t="s">
        <v>11454</v>
      </c>
    </row>
    <row r="6188" spans="1:6" ht="15" customHeight="1" x14ac:dyDescent="0.25">
      <c r="A6188" s="1" t="s">
        <v>18215</v>
      </c>
      <c r="B6188" s="1" t="s">
        <v>8119</v>
      </c>
      <c r="C6188">
        <v>150</v>
      </c>
      <c r="D6188" s="1" t="s">
        <v>1969</v>
      </c>
      <c r="E6188" s="1" t="s">
        <v>11455</v>
      </c>
      <c r="F6188" s="1" t="s">
        <v>11454</v>
      </c>
    </row>
    <row r="6189" spans="1:6" ht="15" customHeight="1" x14ac:dyDescent="0.25">
      <c r="A6189" s="1" t="s">
        <v>18216</v>
      </c>
      <c r="B6189" s="1" t="s">
        <v>221</v>
      </c>
      <c r="C6189">
        <v>150</v>
      </c>
      <c r="D6189" s="1" t="s">
        <v>2241</v>
      </c>
      <c r="E6189" s="1" t="s">
        <v>11455</v>
      </c>
      <c r="F6189" s="1" t="s">
        <v>11454</v>
      </c>
    </row>
    <row r="6190" spans="1:6" ht="15" customHeight="1" x14ac:dyDescent="0.25">
      <c r="A6190" s="1" t="s">
        <v>18217</v>
      </c>
      <c r="B6190" s="1" t="s">
        <v>8120</v>
      </c>
      <c r="C6190">
        <v>150</v>
      </c>
      <c r="D6190" s="1" t="s">
        <v>2241</v>
      </c>
      <c r="E6190" s="1" t="s">
        <v>11455</v>
      </c>
      <c r="F6190" s="1" t="s">
        <v>11454</v>
      </c>
    </row>
    <row r="6191" spans="1:6" ht="15" customHeight="1" x14ac:dyDescent="0.25">
      <c r="A6191" s="1" t="s">
        <v>18218</v>
      </c>
      <c r="B6191" s="1" t="s">
        <v>8121</v>
      </c>
      <c r="C6191">
        <v>150</v>
      </c>
      <c r="D6191" s="1" t="s">
        <v>2241</v>
      </c>
      <c r="E6191" s="1" t="s">
        <v>11455</v>
      </c>
      <c r="F6191" s="1" t="s">
        <v>11454</v>
      </c>
    </row>
    <row r="6192" spans="1:6" ht="15" customHeight="1" x14ac:dyDescent="0.25">
      <c r="A6192" s="1" t="s">
        <v>18219</v>
      </c>
      <c r="B6192" s="1" t="s">
        <v>8122</v>
      </c>
      <c r="C6192">
        <v>150</v>
      </c>
      <c r="D6192" s="1" t="s">
        <v>2241</v>
      </c>
      <c r="E6192" s="1" t="s">
        <v>11455</v>
      </c>
      <c r="F6192" s="1" t="s">
        <v>11454</v>
      </c>
    </row>
    <row r="6193" spans="1:6" ht="15" customHeight="1" x14ac:dyDescent="0.25">
      <c r="A6193" s="1" t="s">
        <v>18220</v>
      </c>
      <c r="B6193" s="1" t="s">
        <v>8123</v>
      </c>
      <c r="C6193">
        <v>150</v>
      </c>
      <c r="D6193" s="1" t="s">
        <v>2241</v>
      </c>
      <c r="E6193" s="1" t="s">
        <v>11455</v>
      </c>
      <c r="F6193" s="1" t="s">
        <v>11454</v>
      </c>
    </row>
    <row r="6194" spans="1:6" ht="15" customHeight="1" x14ac:dyDescent="0.25">
      <c r="A6194" s="1" t="s">
        <v>18221</v>
      </c>
      <c r="B6194" s="1" t="s">
        <v>8124</v>
      </c>
      <c r="C6194">
        <v>150</v>
      </c>
      <c r="D6194" s="1" t="s">
        <v>2241</v>
      </c>
      <c r="E6194" s="1" t="s">
        <v>11455</v>
      </c>
      <c r="F6194" s="1" t="s">
        <v>11454</v>
      </c>
    </row>
    <row r="6195" spans="1:6" ht="15" customHeight="1" x14ac:dyDescent="0.25">
      <c r="A6195" s="1" t="s">
        <v>18222</v>
      </c>
      <c r="B6195" s="1" t="s">
        <v>8125</v>
      </c>
      <c r="C6195">
        <v>150</v>
      </c>
      <c r="D6195" s="1" t="s">
        <v>2241</v>
      </c>
      <c r="E6195" s="1" t="s">
        <v>11455</v>
      </c>
      <c r="F6195" s="1" t="s">
        <v>11454</v>
      </c>
    </row>
    <row r="6196" spans="1:6" ht="15" customHeight="1" x14ac:dyDescent="0.25">
      <c r="A6196" s="1" t="s">
        <v>18223</v>
      </c>
      <c r="B6196" s="1" t="s">
        <v>8126</v>
      </c>
      <c r="C6196">
        <v>150</v>
      </c>
      <c r="D6196" s="1" t="s">
        <v>2241</v>
      </c>
      <c r="E6196" s="1" t="s">
        <v>11455</v>
      </c>
      <c r="F6196" s="1" t="s">
        <v>11454</v>
      </c>
    </row>
    <row r="6197" spans="1:6" ht="15" customHeight="1" x14ac:dyDescent="0.25">
      <c r="A6197" s="1" t="s">
        <v>18224</v>
      </c>
      <c r="B6197" s="1" t="s">
        <v>8127</v>
      </c>
      <c r="C6197">
        <v>150</v>
      </c>
      <c r="D6197" s="1" t="s">
        <v>2241</v>
      </c>
      <c r="E6197" s="1" t="s">
        <v>11455</v>
      </c>
      <c r="F6197" s="1" t="s">
        <v>11454</v>
      </c>
    </row>
    <row r="6198" spans="1:6" ht="15" customHeight="1" x14ac:dyDescent="0.25">
      <c r="A6198" s="1" t="s">
        <v>18225</v>
      </c>
      <c r="B6198" s="1" t="s">
        <v>8128</v>
      </c>
      <c r="C6198">
        <v>150</v>
      </c>
      <c r="D6198" s="1" t="s">
        <v>2241</v>
      </c>
      <c r="E6198" s="1" t="s">
        <v>11455</v>
      </c>
      <c r="F6198" s="1" t="s">
        <v>11454</v>
      </c>
    </row>
    <row r="6199" spans="1:6" ht="15" customHeight="1" x14ac:dyDescent="0.25">
      <c r="A6199" s="1" t="s">
        <v>18226</v>
      </c>
      <c r="B6199" s="1" t="s">
        <v>8129</v>
      </c>
      <c r="C6199">
        <v>150</v>
      </c>
      <c r="D6199" s="1" t="s">
        <v>2241</v>
      </c>
      <c r="E6199" s="1" t="s">
        <v>11455</v>
      </c>
      <c r="F6199" s="1" t="s">
        <v>11454</v>
      </c>
    </row>
    <row r="6200" spans="1:6" ht="15" customHeight="1" x14ac:dyDescent="0.25">
      <c r="A6200" s="1" t="s">
        <v>18227</v>
      </c>
      <c r="B6200" s="1" t="s">
        <v>8130</v>
      </c>
      <c r="C6200">
        <v>150</v>
      </c>
      <c r="D6200" s="1" t="s">
        <v>2241</v>
      </c>
      <c r="E6200" s="1" t="s">
        <v>11455</v>
      </c>
      <c r="F6200" s="1" t="s">
        <v>11454</v>
      </c>
    </row>
    <row r="6201" spans="1:6" ht="15" customHeight="1" x14ac:dyDescent="0.25">
      <c r="A6201" s="1" t="s">
        <v>18228</v>
      </c>
      <c r="B6201" s="1" t="s">
        <v>8131</v>
      </c>
      <c r="C6201">
        <v>150</v>
      </c>
      <c r="D6201" s="1" t="s">
        <v>2241</v>
      </c>
      <c r="E6201" s="1" t="s">
        <v>11455</v>
      </c>
      <c r="F6201" s="1" t="s">
        <v>11454</v>
      </c>
    </row>
    <row r="6202" spans="1:6" ht="15" customHeight="1" x14ac:dyDescent="0.25">
      <c r="A6202" s="1" t="s">
        <v>18229</v>
      </c>
      <c r="B6202" s="1" t="s">
        <v>8132</v>
      </c>
      <c r="C6202">
        <v>150</v>
      </c>
      <c r="D6202" s="1" t="s">
        <v>2241</v>
      </c>
      <c r="E6202" s="1" t="s">
        <v>11455</v>
      </c>
      <c r="F6202" s="1" t="s">
        <v>11454</v>
      </c>
    </row>
    <row r="6203" spans="1:6" ht="15" customHeight="1" x14ac:dyDescent="0.25">
      <c r="A6203" s="1" t="s">
        <v>18230</v>
      </c>
      <c r="B6203" s="1" t="s">
        <v>8133</v>
      </c>
      <c r="C6203">
        <v>150</v>
      </c>
      <c r="D6203" s="1" t="s">
        <v>2241</v>
      </c>
      <c r="E6203" s="1" t="s">
        <v>11455</v>
      </c>
      <c r="F6203" s="1" t="s">
        <v>11454</v>
      </c>
    </row>
    <row r="6204" spans="1:6" ht="15" customHeight="1" x14ac:dyDescent="0.25">
      <c r="A6204" s="1" t="s">
        <v>18231</v>
      </c>
      <c r="B6204" s="1" t="s">
        <v>8134</v>
      </c>
      <c r="C6204">
        <v>150</v>
      </c>
      <c r="D6204" s="1" t="s">
        <v>2241</v>
      </c>
      <c r="E6204" s="1" t="s">
        <v>11455</v>
      </c>
      <c r="F6204" s="1" t="s">
        <v>11454</v>
      </c>
    </row>
    <row r="6205" spans="1:6" ht="15" customHeight="1" x14ac:dyDescent="0.25">
      <c r="A6205" s="1" t="s">
        <v>18232</v>
      </c>
      <c r="B6205" s="1" t="s">
        <v>8135</v>
      </c>
      <c r="C6205">
        <v>15</v>
      </c>
      <c r="D6205" s="1" t="s">
        <v>2241</v>
      </c>
      <c r="E6205" s="1" t="s">
        <v>11455</v>
      </c>
      <c r="F6205" s="1" t="s">
        <v>11454</v>
      </c>
    </row>
    <row r="6206" spans="1:6" ht="15" customHeight="1" x14ac:dyDescent="0.25">
      <c r="A6206" s="1" t="s">
        <v>18233</v>
      </c>
      <c r="B6206" s="1" t="s">
        <v>8136</v>
      </c>
      <c r="C6206">
        <v>15</v>
      </c>
      <c r="D6206" s="1" t="s">
        <v>2241</v>
      </c>
      <c r="E6206" s="1" t="s">
        <v>11455</v>
      </c>
      <c r="F6206" s="1" t="s">
        <v>11454</v>
      </c>
    </row>
    <row r="6207" spans="1:6" ht="15" customHeight="1" x14ac:dyDescent="0.25">
      <c r="A6207" s="1" t="s">
        <v>18234</v>
      </c>
      <c r="B6207" s="1" t="s">
        <v>8137</v>
      </c>
      <c r="C6207">
        <v>15</v>
      </c>
      <c r="D6207" s="1" t="s">
        <v>2241</v>
      </c>
      <c r="E6207" s="1" t="s">
        <v>11455</v>
      </c>
      <c r="F6207" s="1" t="s">
        <v>11454</v>
      </c>
    </row>
    <row r="6208" spans="1:6" ht="15" customHeight="1" x14ac:dyDescent="0.25">
      <c r="A6208" s="1" t="s">
        <v>18235</v>
      </c>
      <c r="B6208" s="1" t="s">
        <v>8138</v>
      </c>
      <c r="C6208">
        <v>15</v>
      </c>
      <c r="D6208" s="1" t="s">
        <v>2241</v>
      </c>
      <c r="E6208" s="1" t="s">
        <v>11455</v>
      </c>
      <c r="F6208" s="1" t="s">
        <v>11454</v>
      </c>
    </row>
    <row r="6209" spans="1:6" ht="15" customHeight="1" x14ac:dyDescent="0.25">
      <c r="A6209" s="1" t="s">
        <v>18236</v>
      </c>
      <c r="B6209" s="1" t="s">
        <v>8139</v>
      </c>
      <c r="C6209">
        <v>15</v>
      </c>
      <c r="D6209" s="1" t="s">
        <v>2241</v>
      </c>
      <c r="E6209" s="1" t="s">
        <v>11455</v>
      </c>
      <c r="F6209" s="1" t="s">
        <v>11454</v>
      </c>
    </row>
    <row r="6210" spans="1:6" ht="15" customHeight="1" x14ac:dyDescent="0.25">
      <c r="A6210" s="1" t="s">
        <v>18237</v>
      </c>
      <c r="B6210" s="1" t="s">
        <v>8140</v>
      </c>
      <c r="C6210">
        <v>15</v>
      </c>
      <c r="D6210" s="1" t="s">
        <v>2241</v>
      </c>
      <c r="E6210" s="1" t="s">
        <v>11455</v>
      </c>
      <c r="F6210" s="1" t="s">
        <v>11454</v>
      </c>
    </row>
    <row r="6211" spans="1:6" ht="15" customHeight="1" x14ac:dyDescent="0.25">
      <c r="A6211" s="1" t="s">
        <v>18238</v>
      </c>
      <c r="B6211" s="1" t="s">
        <v>8141</v>
      </c>
      <c r="C6211">
        <v>150</v>
      </c>
      <c r="D6211" s="1" t="s">
        <v>2241</v>
      </c>
      <c r="E6211" s="1" t="s">
        <v>11455</v>
      </c>
      <c r="F6211" s="1" t="s">
        <v>11454</v>
      </c>
    </row>
    <row r="6212" spans="1:6" ht="15" customHeight="1" x14ac:dyDescent="0.25">
      <c r="A6212" s="1" t="s">
        <v>18239</v>
      </c>
      <c r="B6212" s="1" t="s">
        <v>8142</v>
      </c>
      <c r="C6212">
        <v>150</v>
      </c>
      <c r="D6212" s="1" t="s">
        <v>2241</v>
      </c>
      <c r="E6212" s="1" t="s">
        <v>11455</v>
      </c>
      <c r="F6212" s="1" t="s">
        <v>11454</v>
      </c>
    </row>
    <row r="6213" spans="1:6" ht="15" customHeight="1" x14ac:dyDescent="0.25">
      <c r="A6213" s="1" t="s">
        <v>18240</v>
      </c>
      <c r="B6213" s="1" t="s">
        <v>8143</v>
      </c>
      <c r="C6213">
        <v>150</v>
      </c>
      <c r="D6213" s="1" t="s">
        <v>2241</v>
      </c>
      <c r="E6213" s="1" t="s">
        <v>11455</v>
      </c>
      <c r="F6213" s="1" t="s">
        <v>11454</v>
      </c>
    </row>
    <row r="6214" spans="1:6" ht="15" customHeight="1" x14ac:dyDescent="0.25">
      <c r="A6214" s="1" t="s">
        <v>18241</v>
      </c>
      <c r="B6214" s="1" t="s">
        <v>8144</v>
      </c>
      <c r="C6214">
        <v>150</v>
      </c>
      <c r="D6214" s="1" t="s">
        <v>2241</v>
      </c>
      <c r="E6214" s="1" t="s">
        <v>11455</v>
      </c>
      <c r="F6214" s="1" t="s">
        <v>11454</v>
      </c>
    </row>
    <row r="6215" spans="1:6" ht="15" customHeight="1" x14ac:dyDescent="0.25">
      <c r="A6215" s="1" t="s">
        <v>18242</v>
      </c>
      <c r="B6215" s="1" t="s">
        <v>8145</v>
      </c>
      <c r="C6215">
        <v>150</v>
      </c>
      <c r="D6215" s="1" t="s">
        <v>2241</v>
      </c>
      <c r="E6215" s="1" t="s">
        <v>11455</v>
      </c>
      <c r="F6215" s="1" t="s">
        <v>11454</v>
      </c>
    </row>
    <row r="6216" spans="1:6" ht="15" customHeight="1" x14ac:dyDescent="0.25">
      <c r="A6216" s="1" t="s">
        <v>18243</v>
      </c>
      <c r="B6216" s="1" t="s">
        <v>8146</v>
      </c>
      <c r="C6216">
        <v>150</v>
      </c>
      <c r="D6216" s="1" t="s">
        <v>2241</v>
      </c>
      <c r="E6216" s="1" t="s">
        <v>11455</v>
      </c>
      <c r="F6216" s="1" t="s">
        <v>11454</v>
      </c>
    </row>
    <row r="6217" spans="1:6" ht="15" customHeight="1" x14ac:dyDescent="0.25">
      <c r="A6217" s="1" t="s">
        <v>18244</v>
      </c>
      <c r="B6217" s="1" t="s">
        <v>8147</v>
      </c>
      <c r="C6217">
        <v>150</v>
      </c>
      <c r="D6217" s="1" t="s">
        <v>2241</v>
      </c>
      <c r="E6217" s="1" t="s">
        <v>11455</v>
      </c>
      <c r="F6217" s="1" t="s">
        <v>11454</v>
      </c>
    </row>
    <row r="6218" spans="1:6" ht="15" customHeight="1" x14ac:dyDescent="0.25">
      <c r="A6218" s="1" t="s">
        <v>18245</v>
      </c>
      <c r="B6218" s="1" t="s">
        <v>8148</v>
      </c>
      <c r="C6218">
        <v>150</v>
      </c>
      <c r="D6218" s="1" t="s">
        <v>2241</v>
      </c>
      <c r="E6218" s="1" t="s">
        <v>11455</v>
      </c>
      <c r="F6218" s="1" t="s">
        <v>11454</v>
      </c>
    </row>
    <row r="6219" spans="1:6" ht="15" customHeight="1" x14ac:dyDescent="0.25">
      <c r="A6219" s="1" t="s">
        <v>18246</v>
      </c>
      <c r="B6219" s="1" t="s">
        <v>8149</v>
      </c>
      <c r="C6219">
        <v>150</v>
      </c>
      <c r="D6219" s="1" t="s">
        <v>2241</v>
      </c>
      <c r="E6219" s="1" t="s">
        <v>11455</v>
      </c>
      <c r="F6219" s="1" t="s">
        <v>11454</v>
      </c>
    </row>
    <row r="6220" spans="1:6" ht="15" customHeight="1" x14ac:dyDescent="0.25">
      <c r="A6220" s="1" t="s">
        <v>18247</v>
      </c>
      <c r="B6220" s="1" t="s">
        <v>8150</v>
      </c>
      <c r="C6220">
        <v>150</v>
      </c>
      <c r="D6220" s="1" t="s">
        <v>2241</v>
      </c>
      <c r="E6220" s="1" t="s">
        <v>11455</v>
      </c>
      <c r="F6220" s="1" t="s">
        <v>11454</v>
      </c>
    </row>
    <row r="6221" spans="1:6" ht="15" customHeight="1" x14ac:dyDescent="0.25">
      <c r="A6221" s="1" t="s">
        <v>18248</v>
      </c>
      <c r="B6221" s="1" t="s">
        <v>8151</v>
      </c>
      <c r="C6221">
        <v>150</v>
      </c>
      <c r="D6221" s="1" t="s">
        <v>2241</v>
      </c>
      <c r="E6221" s="1" t="s">
        <v>11455</v>
      </c>
      <c r="F6221" s="1" t="s">
        <v>11454</v>
      </c>
    </row>
    <row r="6222" spans="1:6" ht="15" customHeight="1" x14ac:dyDescent="0.25">
      <c r="A6222" s="1" t="s">
        <v>18249</v>
      </c>
      <c r="B6222" s="1" t="s">
        <v>8152</v>
      </c>
      <c r="C6222">
        <v>150</v>
      </c>
      <c r="D6222" s="1" t="s">
        <v>2241</v>
      </c>
      <c r="E6222" s="1" t="s">
        <v>11455</v>
      </c>
      <c r="F6222" s="1" t="s">
        <v>11454</v>
      </c>
    </row>
    <row r="6223" spans="1:6" ht="15" customHeight="1" x14ac:dyDescent="0.25">
      <c r="A6223" s="1" t="s">
        <v>18250</v>
      </c>
      <c r="B6223" s="1" t="s">
        <v>8153</v>
      </c>
      <c r="C6223">
        <v>150</v>
      </c>
      <c r="D6223" s="1" t="s">
        <v>2241</v>
      </c>
      <c r="E6223" s="1" t="s">
        <v>11455</v>
      </c>
      <c r="F6223" s="1" t="s">
        <v>11454</v>
      </c>
    </row>
    <row r="6224" spans="1:6" ht="15" customHeight="1" x14ac:dyDescent="0.25">
      <c r="A6224" s="1" t="s">
        <v>18251</v>
      </c>
      <c r="B6224" s="1" t="s">
        <v>8154</v>
      </c>
      <c r="C6224">
        <v>150</v>
      </c>
      <c r="D6224" s="1" t="s">
        <v>2241</v>
      </c>
      <c r="E6224" s="1" t="s">
        <v>11455</v>
      </c>
      <c r="F6224" s="1" t="s">
        <v>11454</v>
      </c>
    </row>
    <row r="6225" spans="1:6" ht="15" customHeight="1" x14ac:dyDescent="0.25">
      <c r="A6225" s="1" t="s">
        <v>18252</v>
      </c>
      <c r="B6225" s="1" t="s">
        <v>8155</v>
      </c>
      <c r="C6225">
        <v>150</v>
      </c>
      <c r="D6225" s="1" t="s">
        <v>2241</v>
      </c>
      <c r="E6225" s="1" t="s">
        <v>11455</v>
      </c>
      <c r="F6225" s="1" t="s">
        <v>11454</v>
      </c>
    </row>
    <row r="6226" spans="1:6" ht="15" customHeight="1" x14ac:dyDescent="0.25">
      <c r="A6226" s="1" t="s">
        <v>18253</v>
      </c>
      <c r="B6226" s="1" t="s">
        <v>8156</v>
      </c>
      <c r="C6226">
        <v>150</v>
      </c>
      <c r="D6226" s="1" t="s">
        <v>2241</v>
      </c>
      <c r="E6226" s="1" t="s">
        <v>11455</v>
      </c>
      <c r="F6226" s="1" t="s">
        <v>11454</v>
      </c>
    </row>
    <row r="6227" spans="1:6" ht="15" customHeight="1" x14ac:dyDescent="0.25">
      <c r="A6227" s="1" t="s">
        <v>18254</v>
      </c>
      <c r="B6227" s="1" t="s">
        <v>8157</v>
      </c>
      <c r="C6227">
        <v>150</v>
      </c>
      <c r="D6227" s="1" t="s">
        <v>2241</v>
      </c>
      <c r="E6227" s="1" t="s">
        <v>11455</v>
      </c>
      <c r="F6227" s="1" t="s">
        <v>11454</v>
      </c>
    </row>
    <row r="6228" spans="1:6" ht="15" customHeight="1" x14ac:dyDescent="0.25">
      <c r="A6228" s="1" t="s">
        <v>18255</v>
      </c>
      <c r="B6228" s="1" t="s">
        <v>8158</v>
      </c>
      <c r="C6228">
        <v>150</v>
      </c>
      <c r="D6228" s="1" t="s">
        <v>2241</v>
      </c>
      <c r="E6228" s="1" t="s">
        <v>11455</v>
      </c>
      <c r="F6228" s="1" t="s">
        <v>11454</v>
      </c>
    </row>
    <row r="6229" spans="1:6" ht="15" customHeight="1" x14ac:dyDescent="0.25">
      <c r="A6229" s="1" t="s">
        <v>18256</v>
      </c>
      <c r="B6229" s="1" t="s">
        <v>8159</v>
      </c>
      <c r="C6229">
        <v>150</v>
      </c>
      <c r="D6229" s="1" t="s">
        <v>2241</v>
      </c>
      <c r="E6229" s="1" t="s">
        <v>11455</v>
      </c>
      <c r="F6229" s="1" t="s">
        <v>11454</v>
      </c>
    </row>
    <row r="6230" spans="1:6" ht="15" customHeight="1" x14ac:dyDescent="0.25">
      <c r="A6230" s="1" t="s">
        <v>18257</v>
      </c>
      <c r="B6230" s="1" t="s">
        <v>8160</v>
      </c>
      <c r="C6230">
        <v>150</v>
      </c>
      <c r="D6230" s="1" t="s">
        <v>2241</v>
      </c>
      <c r="E6230" s="1" t="s">
        <v>11455</v>
      </c>
      <c r="F6230" s="1" t="s">
        <v>11454</v>
      </c>
    </row>
    <row r="6231" spans="1:6" ht="15" customHeight="1" x14ac:dyDescent="0.25">
      <c r="A6231" s="1" t="s">
        <v>18258</v>
      </c>
      <c r="B6231" s="1" t="s">
        <v>8161</v>
      </c>
      <c r="C6231">
        <v>150</v>
      </c>
      <c r="D6231" s="1" t="s">
        <v>2241</v>
      </c>
      <c r="E6231" s="1" t="s">
        <v>11455</v>
      </c>
      <c r="F6231" s="1" t="s">
        <v>11454</v>
      </c>
    </row>
    <row r="6232" spans="1:6" ht="15" customHeight="1" x14ac:dyDescent="0.25">
      <c r="A6232" s="1" t="s">
        <v>18259</v>
      </c>
      <c r="B6232" s="1" t="s">
        <v>8162</v>
      </c>
      <c r="C6232">
        <v>150</v>
      </c>
      <c r="D6232" s="1" t="s">
        <v>2241</v>
      </c>
      <c r="E6232" s="1" t="s">
        <v>11455</v>
      </c>
      <c r="F6232" s="1" t="s">
        <v>11454</v>
      </c>
    </row>
    <row r="6233" spans="1:6" ht="15" customHeight="1" x14ac:dyDescent="0.25">
      <c r="A6233" s="1" t="s">
        <v>18260</v>
      </c>
      <c r="B6233" s="1" t="s">
        <v>8163</v>
      </c>
      <c r="C6233">
        <v>150</v>
      </c>
      <c r="D6233" s="1" t="s">
        <v>2241</v>
      </c>
      <c r="E6233" s="1" t="s">
        <v>11455</v>
      </c>
      <c r="F6233" s="1" t="s">
        <v>11454</v>
      </c>
    </row>
    <row r="6234" spans="1:6" ht="15" customHeight="1" x14ac:dyDescent="0.25">
      <c r="A6234" s="1" t="s">
        <v>18261</v>
      </c>
      <c r="B6234" s="1" t="s">
        <v>8164</v>
      </c>
      <c r="C6234">
        <v>150</v>
      </c>
      <c r="D6234" s="1" t="s">
        <v>2241</v>
      </c>
      <c r="E6234" s="1" t="s">
        <v>11455</v>
      </c>
      <c r="F6234" s="1" t="s">
        <v>11454</v>
      </c>
    </row>
    <row r="6235" spans="1:6" ht="15" customHeight="1" x14ac:dyDescent="0.25">
      <c r="A6235" s="1" t="s">
        <v>18262</v>
      </c>
      <c r="B6235" s="1" t="s">
        <v>8165</v>
      </c>
      <c r="C6235">
        <v>150</v>
      </c>
      <c r="D6235" s="1" t="s">
        <v>2241</v>
      </c>
      <c r="E6235" s="1" t="s">
        <v>11455</v>
      </c>
      <c r="F6235" s="1" t="s">
        <v>11454</v>
      </c>
    </row>
    <row r="6236" spans="1:6" ht="15" customHeight="1" x14ac:dyDescent="0.25">
      <c r="A6236" s="1" t="s">
        <v>18263</v>
      </c>
      <c r="B6236" s="1" t="s">
        <v>8166</v>
      </c>
      <c r="C6236">
        <v>150</v>
      </c>
      <c r="D6236" s="1" t="s">
        <v>2241</v>
      </c>
      <c r="E6236" s="1" t="s">
        <v>11455</v>
      </c>
      <c r="F6236" s="1" t="s">
        <v>11454</v>
      </c>
    </row>
    <row r="6237" spans="1:6" ht="15" customHeight="1" x14ac:dyDescent="0.25">
      <c r="A6237" s="1" t="s">
        <v>18264</v>
      </c>
      <c r="B6237" s="1" t="s">
        <v>8167</v>
      </c>
      <c r="C6237">
        <v>150</v>
      </c>
      <c r="D6237" s="1" t="s">
        <v>2241</v>
      </c>
      <c r="E6237" s="1" t="s">
        <v>11455</v>
      </c>
      <c r="F6237" s="1" t="s">
        <v>11454</v>
      </c>
    </row>
    <row r="6238" spans="1:6" ht="15" customHeight="1" x14ac:dyDescent="0.25">
      <c r="A6238" s="1" t="s">
        <v>18265</v>
      </c>
      <c r="B6238" s="1" t="s">
        <v>8168</v>
      </c>
      <c r="C6238">
        <v>150</v>
      </c>
      <c r="D6238" s="1" t="s">
        <v>2241</v>
      </c>
      <c r="E6238" s="1" t="s">
        <v>11455</v>
      </c>
      <c r="F6238" s="1" t="s">
        <v>11454</v>
      </c>
    </row>
    <row r="6239" spans="1:6" ht="15" customHeight="1" x14ac:dyDescent="0.25">
      <c r="A6239" s="1" t="s">
        <v>18266</v>
      </c>
      <c r="B6239" s="1" t="s">
        <v>8169</v>
      </c>
      <c r="C6239">
        <v>150</v>
      </c>
      <c r="D6239" s="1" t="s">
        <v>2241</v>
      </c>
      <c r="E6239" s="1" t="s">
        <v>11455</v>
      </c>
      <c r="F6239" s="1" t="s">
        <v>11454</v>
      </c>
    </row>
    <row r="6240" spans="1:6" ht="15" customHeight="1" x14ac:dyDescent="0.25">
      <c r="A6240" s="1" t="s">
        <v>18267</v>
      </c>
      <c r="B6240" s="1" t="s">
        <v>8170</v>
      </c>
      <c r="C6240">
        <v>150</v>
      </c>
      <c r="D6240" s="1" t="s">
        <v>2241</v>
      </c>
      <c r="E6240" s="1" t="s">
        <v>11455</v>
      </c>
      <c r="F6240" s="1" t="s">
        <v>11454</v>
      </c>
    </row>
    <row r="6241" spans="1:6" ht="15" customHeight="1" x14ac:dyDescent="0.25">
      <c r="A6241" s="1" t="s">
        <v>18268</v>
      </c>
      <c r="B6241" s="1" t="s">
        <v>8171</v>
      </c>
      <c r="C6241">
        <v>150</v>
      </c>
      <c r="D6241" s="1" t="s">
        <v>2241</v>
      </c>
      <c r="E6241" s="1" t="s">
        <v>11455</v>
      </c>
      <c r="F6241" s="1" t="s">
        <v>11454</v>
      </c>
    </row>
    <row r="6242" spans="1:6" ht="15" customHeight="1" x14ac:dyDescent="0.25">
      <c r="A6242" s="1" t="s">
        <v>18269</v>
      </c>
      <c r="B6242" s="1" t="s">
        <v>8172</v>
      </c>
      <c r="C6242">
        <v>150</v>
      </c>
      <c r="D6242" s="1" t="s">
        <v>2241</v>
      </c>
      <c r="E6242" s="1" t="s">
        <v>11455</v>
      </c>
      <c r="F6242" s="1" t="s">
        <v>11454</v>
      </c>
    </row>
    <row r="6243" spans="1:6" ht="15" customHeight="1" x14ac:dyDescent="0.25">
      <c r="A6243" s="1" t="s">
        <v>18270</v>
      </c>
      <c r="B6243" s="1" t="s">
        <v>8173</v>
      </c>
      <c r="C6243">
        <v>150</v>
      </c>
      <c r="D6243" s="1" t="s">
        <v>2241</v>
      </c>
      <c r="E6243" s="1" t="s">
        <v>11455</v>
      </c>
      <c r="F6243" s="1" t="s">
        <v>11454</v>
      </c>
    </row>
    <row r="6244" spans="1:6" ht="15" customHeight="1" x14ac:dyDescent="0.25">
      <c r="A6244" s="1" t="s">
        <v>18271</v>
      </c>
      <c r="B6244" s="1" t="s">
        <v>8174</v>
      </c>
      <c r="C6244">
        <v>150</v>
      </c>
      <c r="D6244" s="1" t="s">
        <v>2241</v>
      </c>
      <c r="E6244" s="1" t="s">
        <v>11455</v>
      </c>
      <c r="F6244" s="1" t="s">
        <v>11454</v>
      </c>
    </row>
    <row r="6245" spans="1:6" ht="15" customHeight="1" x14ac:dyDescent="0.25">
      <c r="A6245" s="1" t="s">
        <v>18272</v>
      </c>
      <c r="B6245" s="1" t="s">
        <v>8175</v>
      </c>
      <c r="C6245">
        <v>150</v>
      </c>
      <c r="D6245" s="1" t="s">
        <v>2241</v>
      </c>
      <c r="E6245" s="1" t="s">
        <v>11455</v>
      </c>
      <c r="F6245" s="1" t="s">
        <v>11454</v>
      </c>
    </row>
    <row r="6246" spans="1:6" ht="15" customHeight="1" x14ac:dyDescent="0.25">
      <c r="A6246" s="1" t="s">
        <v>18273</v>
      </c>
      <c r="B6246" s="1" t="s">
        <v>8176</v>
      </c>
      <c r="C6246">
        <v>150</v>
      </c>
      <c r="D6246" s="1" t="s">
        <v>2241</v>
      </c>
      <c r="E6246" s="1" t="s">
        <v>11455</v>
      </c>
      <c r="F6246" s="1" t="s">
        <v>11454</v>
      </c>
    </row>
    <row r="6247" spans="1:6" ht="15" customHeight="1" x14ac:dyDescent="0.25">
      <c r="A6247" s="1" t="s">
        <v>18274</v>
      </c>
      <c r="B6247" s="1" t="s">
        <v>8177</v>
      </c>
      <c r="C6247">
        <v>150</v>
      </c>
      <c r="D6247" s="1" t="s">
        <v>2241</v>
      </c>
      <c r="E6247" s="1" t="s">
        <v>11455</v>
      </c>
      <c r="F6247" s="1" t="s">
        <v>11454</v>
      </c>
    </row>
    <row r="6248" spans="1:6" ht="15" customHeight="1" x14ac:dyDescent="0.25">
      <c r="A6248" s="1" t="s">
        <v>18275</v>
      </c>
      <c r="B6248" s="1" t="s">
        <v>8178</v>
      </c>
      <c r="C6248">
        <v>150</v>
      </c>
      <c r="D6248" s="1" t="s">
        <v>2241</v>
      </c>
      <c r="E6248" s="1" t="s">
        <v>11455</v>
      </c>
      <c r="F6248" s="1" t="s">
        <v>11454</v>
      </c>
    </row>
    <row r="6249" spans="1:6" ht="15" customHeight="1" x14ac:dyDescent="0.25">
      <c r="A6249" s="1" t="s">
        <v>18276</v>
      </c>
      <c r="B6249" s="1" t="s">
        <v>8179</v>
      </c>
      <c r="C6249">
        <v>150</v>
      </c>
      <c r="D6249" s="1" t="s">
        <v>2241</v>
      </c>
      <c r="E6249" s="1" t="s">
        <v>11455</v>
      </c>
      <c r="F6249" s="1" t="s">
        <v>11454</v>
      </c>
    </row>
    <row r="6250" spans="1:6" ht="15" customHeight="1" x14ac:dyDescent="0.25">
      <c r="A6250" s="1" t="s">
        <v>18277</v>
      </c>
      <c r="B6250" s="1" t="s">
        <v>223</v>
      </c>
      <c r="C6250">
        <v>150</v>
      </c>
      <c r="D6250" s="1" t="s">
        <v>1970</v>
      </c>
      <c r="E6250" s="1" t="s">
        <v>11455</v>
      </c>
      <c r="F6250" s="1" t="s">
        <v>11454</v>
      </c>
    </row>
    <row r="6251" spans="1:6" ht="15" customHeight="1" x14ac:dyDescent="0.25">
      <c r="A6251" s="1" t="s">
        <v>18278</v>
      </c>
      <c r="B6251" s="1" t="s">
        <v>8180</v>
      </c>
      <c r="C6251">
        <v>150</v>
      </c>
      <c r="D6251" s="1" t="s">
        <v>1970</v>
      </c>
      <c r="E6251" s="1" t="s">
        <v>11455</v>
      </c>
      <c r="F6251" s="1" t="s">
        <v>11454</v>
      </c>
    </row>
    <row r="6252" spans="1:6" ht="15" customHeight="1" x14ac:dyDescent="0.25">
      <c r="A6252" s="1" t="s">
        <v>18279</v>
      </c>
      <c r="B6252" s="1" t="s">
        <v>8181</v>
      </c>
      <c r="C6252">
        <v>150</v>
      </c>
      <c r="D6252" s="1" t="s">
        <v>1970</v>
      </c>
      <c r="E6252" s="1" t="s">
        <v>11455</v>
      </c>
      <c r="F6252" s="1" t="s">
        <v>11454</v>
      </c>
    </row>
    <row r="6253" spans="1:6" ht="15" customHeight="1" x14ac:dyDescent="0.25">
      <c r="A6253" s="1" t="s">
        <v>18280</v>
      </c>
      <c r="B6253" s="1" t="s">
        <v>8182</v>
      </c>
      <c r="C6253">
        <v>150</v>
      </c>
      <c r="D6253" s="1" t="s">
        <v>1970</v>
      </c>
      <c r="E6253" s="1" t="s">
        <v>11455</v>
      </c>
      <c r="F6253" s="1" t="s">
        <v>11454</v>
      </c>
    </row>
    <row r="6254" spans="1:6" ht="15" customHeight="1" x14ac:dyDescent="0.25">
      <c r="A6254" s="1" t="s">
        <v>18281</v>
      </c>
      <c r="B6254" s="1" t="s">
        <v>8183</v>
      </c>
      <c r="C6254">
        <v>150</v>
      </c>
      <c r="D6254" s="1" t="s">
        <v>1970</v>
      </c>
      <c r="E6254" s="1" t="s">
        <v>11455</v>
      </c>
      <c r="F6254" s="1" t="s">
        <v>11454</v>
      </c>
    </row>
    <row r="6255" spans="1:6" ht="15" customHeight="1" x14ac:dyDescent="0.25">
      <c r="A6255" s="1" t="s">
        <v>18282</v>
      </c>
      <c r="B6255" s="1" t="s">
        <v>8184</v>
      </c>
      <c r="C6255">
        <v>150</v>
      </c>
      <c r="D6255" s="1" t="s">
        <v>1970</v>
      </c>
      <c r="E6255" s="1" t="s">
        <v>11455</v>
      </c>
      <c r="F6255" s="1" t="s">
        <v>11454</v>
      </c>
    </row>
    <row r="6256" spans="1:6" ht="15" customHeight="1" x14ac:dyDescent="0.25">
      <c r="A6256" s="1" t="s">
        <v>18283</v>
      </c>
      <c r="B6256" s="1" t="s">
        <v>8185</v>
      </c>
      <c r="C6256">
        <v>150</v>
      </c>
      <c r="D6256" s="1" t="s">
        <v>1970</v>
      </c>
      <c r="E6256" s="1" t="s">
        <v>11455</v>
      </c>
      <c r="F6256" s="1" t="s">
        <v>11454</v>
      </c>
    </row>
    <row r="6257" spans="1:6" ht="15" customHeight="1" x14ac:dyDescent="0.25">
      <c r="A6257" s="1" t="s">
        <v>18284</v>
      </c>
      <c r="B6257" s="1" t="s">
        <v>8186</v>
      </c>
      <c r="C6257">
        <v>150</v>
      </c>
      <c r="D6257" s="1" t="s">
        <v>1970</v>
      </c>
      <c r="E6257" s="1" t="s">
        <v>11455</v>
      </c>
      <c r="F6257" s="1" t="s">
        <v>11454</v>
      </c>
    </row>
    <row r="6258" spans="1:6" ht="15" customHeight="1" x14ac:dyDescent="0.25">
      <c r="A6258" s="1" t="s">
        <v>18285</v>
      </c>
      <c r="B6258" s="1" t="s">
        <v>8187</v>
      </c>
      <c r="C6258">
        <v>150</v>
      </c>
      <c r="D6258" s="1" t="s">
        <v>1970</v>
      </c>
      <c r="E6258" s="1" t="s">
        <v>11455</v>
      </c>
      <c r="F6258" s="1" t="s">
        <v>11454</v>
      </c>
    </row>
    <row r="6259" spans="1:6" ht="15" customHeight="1" x14ac:dyDescent="0.25">
      <c r="A6259" s="1" t="s">
        <v>18286</v>
      </c>
      <c r="B6259" s="1" t="s">
        <v>8188</v>
      </c>
      <c r="C6259">
        <v>150</v>
      </c>
      <c r="D6259" s="1" t="s">
        <v>1970</v>
      </c>
      <c r="E6259" s="1" t="s">
        <v>11455</v>
      </c>
      <c r="F6259" s="1" t="s">
        <v>11454</v>
      </c>
    </row>
    <row r="6260" spans="1:6" ht="15" customHeight="1" x14ac:dyDescent="0.25">
      <c r="A6260" s="1" t="s">
        <v>18287</v>
      </c>
      <c r="B6260" s="1" t="s">
        <v>8189</v>
      </c>
      <c r="C6260">
        <v>150</v>
      </c>
      <c r="D6260" s="1" t="s">
        <v>1970</v>
      </c>
      <c r="E6260" s="1" t="s">
        <v>11455</v>
      </c>
      <c r="F6260" s="1" t="s">
        <v>11454</v>
      </c>
    </row>
    <row r="6261" spans="1:6" ht="15" customHeight="1" x14ac:dyDescent="0.25">
      <c r="A6261" s="1" t="s">
        <v>18288</v>
      </c>
      <c r="B6261" s="1" t="s">
        <v>8190</v>
      </c>
      <c r="C6261">
        <v>150</v>
      </c>
      <c r="D6261" s="1" t="s">
        <v>1970</v>
      </c>
      <c r="E6261" s="1" t="s">
        <v>11455</v>
      </c>
      <c r="F6261" s="1" t="s">
        <v>11454</v>
      </c>
    </row>
    <row r="6262" spans="1:6" ht="15" customHeight="1" x14ac:dyDescent="0.25">
      <c r="A6262" s="1" t="s">
        <v>18289</v>
      </c>
      <c r="B6262" s="1" t="s">
        <v>8191</v>
      </c>
      <c r="C6262">
        <v>150</v>
      </c>
      <c r="D6262" s="1" t="s">
        <v>1970</v>
      </c>
      <c r="E6262" s="1" t="s">
        <v>11455</v>
      </c>
      <c r="F6262" s="1" t="s">
        <v>11454</v>
      </c>
    </row>
    <row r="6263" spans="1:6" ht="15" customHeight="1" x14ac:dyDescent="0.25">
      <c r="A6263" s="1" t="s">
        <v>18290</v>
      </c>
      <c r="B6263" s="1" t="s">
        <v>8192</v>
      </c>
      <c r="C6263">
        <v>150</v>
      </c>
      <c r="D6263" s="1" t="s">
        <v>1970</v>
      </c>
      <c r="E6263" s="1" t="s">
        <v>11455</v>
      </c>
      <c r="F6263" s="1" t="s">
        <v>11454</v>
      </c>
    </row>
    <row r="6264" spans="1:6" ht="15" customHeight="1" x14ac:dyDescent="0.25">
      <c r="A6264" s="1" t="s">
        <v>18291</v>
      </c>
      <c r="B6264" s="1" t="s">
        <v>8193</v>
      </c>
      <c r="C6264">
        <v>150</v>
      </c>
      <c r="D6264" s="1" t="s">
        <v>1970</v>
      </c>
      <c r="E6264" s="1" t="s">
        <v>11455</v>
      </c>
      <c r="F6264" s="1" t="s">
        <v>11454</v>
      </c>
    </row>
    <row r="6265" spans="1:6" ht="15" customHeight="1" x14ac:dyDescent="0.25">
      <c r="A6265" s="1" t="s">
        <v>18292</v>
      </c>
      <c r="B6265" s="1" t="s">
        <v>8194</v>
      </c>
      <c r="C6265">
        <v>150</v>
      </c>
      <c r="D6265" s="1" t="s">
        <v>1970</v>
      </c>
      <c r="E6265" s="1" t="s">
        <v>11455</v>
      </c>
      <c r="F6265" s="1" t="s">
        <v>11454</v>
      </c>
    </row>
    <row r="6266" spans="1:6" ht="15" customHeight="1" x14ac:dyDescent="0.25">
      <c r="A6266" s="1" t="s">
        <v>18293</v>
      </c>
      <c r="B6266" s="1" t="s">
        <v>8195</v>
      </c>
      <c r="C6266">
        <v>15</v>
      </c>
      <c r="D6266" s="1" t="s">
        <v>1970</v>
      </c>
      <c r="E6266" s="1" t="s">
        <v>11455</v>
      </c>
      <c r="F6266" s="1" t="s">
        <v>11454</v>
      </c>
    </row>
    <row r="6267" spans="1:6" ht="15" customHeight="1" x14ac:dyDescent="0.25">
      <c r="A6267" s="1" t="s">
        <v>18294</v>
      </c>
      <c r="B6267" s="1" t="s">
        <v>8196</v>
      </c>
      <c r="C6267">
        <v>15</v>
      </c>
      <c r="D6267" s="1" t="s">
        <v>1970</v>
      </c>
      <c r="E6267" s="1" t="s">
        <v>11455</v>
      </c>
      <c r="F6267" s="1" t="s">
        <v>11454</v>
      </c>
    </row>
    <row r="6268" spans="1:6" ht="15" customHeight="1" x14ac:dyDescent="0.25">
      <c r="A6268" s="1" t="s">
        <v>18295</v>
      </c>
      <c r="B6268" s="1" t="s">
        <v>8197</v>
      </c>
      <c r="C6268">
        <v>15</v>
      </c>
      <c r="D6268" s="1" t="s">
        <v>1970</v>
      </c>
      <c r="E6268" s="1" t="s">
        <v>11455</v>
      </c>
      <c r="F6268" s="1" t="s">
        <v>11454</v>
      </c>
    </row>
    <row r="6269" spans="1:6" ht="15" customHeight="1" x14ac:dyDescent="0.25">
      <c r="A6269" s="1" t="s">
        <v>18296</v>
      </c>
      <c r="B6269" s="1" t="s">
        <v>8198</v>
      </c>
      <c r="C6269">
        <v>15</v>
      </c>
      <c r="D6269" s="1" t="s">
        <v>1970</v>
      </c>
      <c r="E6269" s="1" t="s">
        <v>11455</v>
      </c>
      <c r="F6269" s="1" t="s">
        <v>11454</v>
      </c>
    </row>
    <row r="6270" spans="1:6" ht="15" customHeight="1" x14ac:dyDescent="0.25">
      <c r="A6270" s="1" t="s">
        <v>18297</v>
      </c>
      <c r="B6270" s="1" t="s">
        <v>8199</v>
      </c>
      <c r="C6270">
        <v>15</v>
      </c>
      <c r="D6270" s="1" t="s">
        <v>1970</v>
      </c>
      <c r="E6270" s="1" t="s">
        <v>11455</v>
      </c>
      <c r="F6270" s="1" t="s">
        <v>11454</v>
      </c>
    </row>
    <row r="6271" spans="1:6" ht="15" customHeight="1" x14ac:dyDescent="0.25">
      <c r="A6271" s="1" t="s">
        <v>18298</v>
      </c>
      <c r="B6271" s="1" t="s">
        <v>8200</v>
      </c>
      <c r="C6271">
        <v>15</v>
      </c>
      <c r="D6271" s="1" t="s">
        <v>1970</v>
      </c>
      <c r="E6271" s="1" t="s">
        <v>11455</v>
      </c>
      <c r="F6271" s="1" t="s">
        <v>11454</v>
      </c>
    </row>
    <row r="6272" spans="1:6" ht="15" customHeight="1" x14ac:dyDescent="0.25">
      <c r="A6272" s="1" t="s">
        <v>18299</v>
      </c>
      <c r="B6272" s="1" t="s">
        <v>8201</v>
      </c>
      <c r="C6272">
        <v>150</v>
      </c>
      <c r="D6272" s="1" t="s">
        <v>1970</v>
      </c>
      <c r="E6272" s="1" t="s">
        <v>11455</v>
      </c>
      <c r="F6272" s="1" t="s">
        <v>11454</v>
      </c>
    </row>
    <row r="6273" spans="1:6" ht="15" customHeight="1" x14ac:dyDescent="0.25">
      <c r="A6273" s="1" t="s">
        <v>18300</v>
      </c>
      <c r="B6273" s="1" t="s">
        <v>8202</v>
      </c>
      <c r="C6273">
        <v>150</v>
      </c>
      <c r="D6273" s="1" t="s">
        <v>1970</v>
      </c>
      <c r="E6273" s="1" t="s">
        <v>11455</v>
      </c>
      <c r="F6273" s="1" t="s">
        <v>11454</v>
      </c>
    </row>
    <row r="6274" spans="1:6" ht="15" customHeight="1" x14ac:dyDescent="0.25">
      <c r="A6274" s="1" t="s">
        <v>18301</v>
      </c>
      <c r="B6274" s="1" t="s">
        <v>8203</v>
      </c>
      <c r="C6274">
        <v>150</v>
      </c>
      <c r="D6274" s="1" t="s">
        <v>1970</v>
      </c>
      <c r="E6274" s="1" t="s">
        <v>11455</v>
      </c>
      <c r="F6274" s="1" t="s">
        <v>11454</v>
      </c>
    </row>
    <row r="6275" spans="1:6" ht="15" customHeight="1" x14ac:dyDescent="0.25">
      <c r="A6275" s="1" t="s">
        <v>18302</v>
      </c>
      <c r="B6275" s="1" t="s">
        <v>8204</v>
      </c>
      <c r="C6275">
        <v>150</v>
      </c>
      <c r="D6275" s="1" t="s">
        <v>1970</v>
      </c>
      <c r="E6275" s="1" t="s">
        <v>11455</v>
      </c>
      <c r="F6275" s="1" t="s">
        <v>11454</v>
      </c>
    </row>
    <row r="6276" spans="1:6" ht="15" customHeight="1" x14ac:dyDescent="0.25">
      <c r="A6276" s="1" t="s">
        <v>18303</v>
      </c>
      <c r="B6276" s="1" t="s">
        <v>8205</v>
      </c>
      <c r="C6276">
        <v>150</v>
      </c>
      <c r="D6276" s="1" t="s">
        <v>1970</v>
      </c>
      <c r="E6276" s="1" t="s">
        <v>11455</v>
      </c>
      <c r="F6276" s="1" t="s">
        <v>11454</v>
      </c>
    </row>
    <row r="6277" spans="1:6" ht="15" customHeight="1" x14ac:dyDescent="0.25">
      <c r="A6277" s="1" t="s">
        <v>18304</v>
      </c>
      <c r="B6277" s="1" t="s">
        <v>8206</v>
      </c>
      <c r="C6277">
        <v>150</v>
      </c>
      <c r="D6277" s="1" t="s">
        <v>1970</v>
      </c>
      <c r="E6277" s="1" t="s">
        <v>11455</v>
      </c>
      <c r="F6277" s="1" t="s">
        <v>11454</v>
      </c>
    </row>
    <row r="6278" spans="1:6" ht="15" customHeight="1" x14ac:dyDescent="0.25">
      <c r="A6278" s="1" t="s">
        <v>18305</v>
      </c>
      <c r="B6278" s="1" t="s">
        <v>8207</v>
      </c>
      <c r="C6278">
        <v>150</v>
      </c>
      <c r="D6278" s="1" t="s">
        <v>1970</v>
      </c>
      <c r="E6278" s="1" t="s">
        <v>11455</v>
      </c>
      <c r="F6278" s="1" t="s">
        <v>11454</v>
      </c>
    </row>
    <row r="6279" spans="1:6" ht="15" customHeight="1" x14ac:dyDescent="0.25">
      <c r="A6279" s="1" t="s">
        <v>18306</v>
      </c>
      <c r="B6279" s="1" t="s">
        <v>8208</v>
      </c>
      <c r="C6279">
        <v>150</v>
      </c>
      <c r="D6279" s="1" t="s">
        <v>1970</v>
      </c>
      <c r="E6279" s="1" t="s">
        <v>11455</v>
      </c>
      <c r="F6279" s="1" t="s">
        <v>11454</v>
      </c>
    </row>
    <row r="6280" spans="1:6" ht="15" customHeight="1" x14ac:dyDescent="0.25">
      <c r="A6280" s="1" t="s">
        <v>18307</v>
      </c>
      <c r="B6280" s="1" t="s">
        <v>8209</v>
      </c>
      <c r="C6280">
        <v>150</v>
      </c>
      <c r="D6280" s="1" t="s">
        <v>1970</v>
      </c>
      <c r="E6280" s="1" t="s">
        <v>11455</v>
      </c>
      <c r="F6280" s="1" t="s">
        <v>11454</v>
      </c>
    </row>
    <row r="6281" spans="1:6" ht="15" customHeight="1" x14ac:dyDescent="0.25">
      <c r="A6281" s="1" t="s">
        <v>18308</v>
      </c>
      <c r="B6281" s="1" t="s">
        <v>8210</v>
      </c>
      <c r="C6281">
        <v>150</v>
      </c>
      <c r="D6281" s="1" t="s">
        <v>1970</v>
      </c>
      <c r="E6281" s="1" t="s">
        <v>11455</v>
      </c>
      <c r="F6281" s="1" t="s">
        <v>11454</v>
      </c>
    </row>
    <row r="6282" spans="1:6" ht="15" customHeight="1" x14ac:dyDescent="0.25">
      <c r="A6282" s="1" t="s">
        <v>18309</v>
      </c>
      <c r="B6282" s="1" t="s">
        <v>8211</v>
      </c>
      <c r="C6282">
        <v>150</v>
      </c>
      <c r="D6282" s="1" t="s">
        <v>1970</v>
      </c>
      <c r="E6282" s="1" t="s">
        <v>11455</v>
      </c>
      <c r="F6282" s="1" t="s">
        <v>11454</v>
      </c>
    </row>
    <row r="6283" spans="1:6" ht="15" customHeight="1" x14ac:dyDescent="0.25">
      <c r="A6283" s="1" t="s">
        <v>18310</v>
      </c>
      <c r="B6283" s="1" t="s">
        <v>8212</v>
      </c>
      <c r="C6283">
        <v>150</v>
      </c>
      <c r="D6283" s="1" t="s">
        <v>1970</v>
      </c>
      <c r="E6283" s="1" t="s">
        <v>11455</v>
      </c>
      <c r="F6283" s="1" t="s">
        <v>11454</v>
      </c>
    </row>
    <row r="6284" spans="1:6" ht="15" customHeight="1" x14ac:dyDescent="0.25">
      <c r="A6284" s="1" t="s">
        <v>18311</v>
      </c>
      <c r="B6284" s="1" t="s">
        <v>8213</v>
      </c>
      <c r="C6284">
        <v>150</v>
      </c>
      <c r="D6284" s="1" t="s">
        <v>1970</v>
      </c>
      <c r="E6284" s="1" t="s">
        <v>11455</v>
      </c>
      <c r="F6284" s="1" t="s">
        <v>11454</v>
      </c>
    </row>
    <row r="6285" spans="1:6" ht="15" customHeight="1" x14ac:dyDescent="0.25">
      <c r="A6285" s="1" t="s">
        <v>18312</v>
      </c>
      <c r="B6285" s="1" t="s">
        <v>8214</v>
      </c>
      <c r="C6285">
        <v>150</v>
      </c>
      <c r="D6285" s="1" t="s">
        <v>1970</v>
      </c>
      <c r="E6285" s="1" t="s">
        <v>11455</v>
      </c>
      <c r="F6285" s="1" t="s">
        <v>11454</v>
      </c>
    </row>
    <row r="6286" spans="1:6" ht="15" customHeight="1" x14ac:dyDescent="0.25">
      <c r="A6286" s="1" t="s">
        <v>18313</v>
      </c>
      <c r="B6286" s="1" t="s">
        <v>8215</v>
      </c>
      <c r="C6286">
        <v>150</v>
      </c>
      <c r="D6286" s="1" t="s">
        <v>1970</v>
      </c>
      <c r="E6286" s="1" t="s">
        <v>11455</v>
      </c>
      <c r="F6286" s="1" t="s">
        <v>11454</v>
      </c>
    </row>
    <row r="6287" spans="1:6" ht="15" customHeight="1" x14ac:dyDescent="0.25">
      <c r="A6287" s="1" t="s">
        <v>18314</v>
      </c>
      <c r="B6287" s="1" t="s">
        <v>8216</v>
      </c>
      <c r="C6287">
        <v>150</v>
      </c>
      <c r="D6287" s="1" t="s">
        <v>1970</v>
      </c>
      <c r="E6287" s="1" t="s">
        <v>11455</v>
      </c>
      <c r="F6287" s="1" t="s">
        <v>11454</v>
      </c>
    </row>
    <row r="6288" spans="1:6" ht="15" customHeight="1" x14ac:dyDescent="0.25">
      <c r="A6288" s="1" t="s">
        <v>18315</v>
      </c>
      <c r="B6288" s="1" t="s">
        <v>8217</v>
      </c>
      <c r="C6288">
        <v>150</v>
      </c>
      <c r="D6288" s="1" t="s">
        <v>1970</v>
      </c>
      <c r="E6288" s="1" t="s">
        <v>11455</v>
      </c>
      <c r="F6288" s="1" t="s">
        <v>11454</v>
      </c>
    </row>
    <row r="6289" spans="1:6" ht="15" customHeight="1" x14ac:dyDescent="0.25">
      <c r="A6289" s="1" t="s">
        <v>18316</v>
      </c>
      <c r="B6289" s="1" t="s">
        <v>8218</v>
      </c>
      <c r="C6289">
        <v>150</v>
      </c>
      <c r="D6289" s="1" t="s">
        <v>1970</v>
      </c>
      <c r="E6289" s="1" t="s">
        <v>11455</v>
      </c>
      <c r="F6289" s="1" t="s">
        <v>11454</v>
      </c>
    </row>
    <row r="6290" spans="1:6" ht="15" customHeight="1" x14ac:dyDescent="0.25">
      <c r="A6290" s="1" t="s">
        <v>18317</v>
      </c>
      <c r="B6290" s="1" t="s">
        <v>8219</v>
      </c>
      <c r="C6290">
        <v>150</v>
      </c>
      <c r="D6290" s="1" t="s">
        <v>1970</v>
      </c>
      <c r="E6290" s="1" t="s">
        <v>11455</v>
      </c>
      <c r="F6290" s="1" t="s">
        <v>11454</v>
      </c>
    </row>
    <row r="6291" spans="1:6" ht="15" customHeight="1" x14ac:dyDescent="0.25">
      <c r="A6291" s="1" t="s">
        <v>18318</v>
      </c>
      <c r="B6291" s="1" t="s">
        <v>8220</v>
      </c>
      <c r="C6291">
        <v>150</v>
      </c>
      <c r="D6291" s="1" t="s">
        <v>1970</v>
      </c>
      <c r="E6291" s="1" t="s">
        <v>11455</v>
      </c>
      <c r="F6291" s="1" t="s">
        <v>11454</v>
      </c>
    </row>
    <row r="6292" spans="1:6" ht="15" customHeight="1" x14ac:dyDescent="0.25">
      <c r="A6292" s="1" t="s">
        <v>18319</v>
      </c>
      <c r="B6292" s="1" t="s">
        <v>8221</v>
      </c>
      <c r="C6292">
        <v>150</v>
      </c>
      <c r="D6292" s="1" t="s">
        <v>1970</v>
      </c>
      <c r="E6292" s="1" t="s">
        <v>11455</v>
      </c>
      <c r="F6292" s="1" t="s">
        <v>11454</v>
      </c>
    </row>
    <row r="6293" spans="1:6" ht="15" customHeight="1" x14ac:dyDescent="0.25">
      <c r="A6293" s="1" t="s">
        <v>18320</v>
      </c>
      <c r="B6293" s="1" t="s">
        <v>8222</v>
      </c>
      <c r="C6293">
        <v>150</v>
      </c>
      <c r="D6293" s="1" t="s">
        <v>1970</v>
      </c>
      <c r="E6293" s="1" t="s">
        <v>11455</v>
      </c>
      <c r="F6293" s="1" t="s">
        <v>11454</v>
      </c>
    </row>
    <row r="6294" spans="1:6" ht="15" customHeight="1" x14ac:dyDescent="0.25">
      <c r="A6294" s="1" t="s">
        <v>18321</v>
      </c>
      <c r="B6294" s="1" t="s">
        <v>8223</v>
      </c>
      <c r="C6294">
        <v>150</v>
      </c>
      <c r="D6294" s="1" t="s">
        <v>1970</v>
      </c>
      <c r="E6294" s="1" t="s">
        <v>11455</v>
      </c>
      <c r="F6294" s="1" t="s">
        <v>11454</v>
      </c>
    </row>
    <row r="6295" spans="1:6" ht="15" customHeight="1" x14ac:dyDescent="0.25">
      <c r="A6295" s="1" t="s">
        <v>18322</v>
      </c>
      <c r="B6295" s="1" t="s">
        <v>8224</v>
      </c>
      <c r="C6295">
        <v>150</v>
      </c>
      <c r="D6295" s="1" t="s">
        <v>1970</v>
      </c>
      <c r="E6295" s="1" t="s">
        <v>11455</v>
      </c>
      <c r="F6295" s="1" t="s">
        <v>11454</v>
      </c>
    </row>
    <row r="6296" spans="1:6" ht="15" customHeight="1" x14ac:dyDescent="0.25">
      <c r="A6296" s="1" t="s">
        <v>18323</v>
      </c>
      <c r="B6296" s="1" t="s">
        <v>8225</v>
      </c>
      <c r="C6296">
        <v>150</v>
      </c>
      <c r="D6296" s="1" t="s">
        <v>1970</v>
      </c>
      <c r="E6296" s="1" t="s">
        <v>11455</v>
      </c>
      <c r="F6296" s="1" t="s">
        <v>11454</v>
      </c>
    </row>
    <row r="6297" spans="1:6" ht="15" customHeight="1" x14ac:dyDescent="0.25">
      <c r="A6297" s="1" t="s">
        <v>18324</v>
      </c>
      <c r="B6297" s="1" t="s">
        <v>8226</v>
      </c>
      <c r="C6297">
        <v>150</v>
      </c>
      <c r="D6297" s="1" t="s">
        <v>1970</v>
      </c>
      <c r="E6297" s="1" t="s">
        <v>11455</v>
      </c>
      <c r="F6297" s="1" t="s">
        <v>11454</v>
      </c>
    </row>
    <row r="6298" spans="1:6" ht="15" customHeight="1" x14ac:dyDescent="0.25">
      <c r="A6298" s="1" t="s">
        <v>18325</v>
      </c>
      <c r="B6298" s="1" t="s">
        <v>8227</v>
      </c>
      <c r="C6298">
        <v>150</v>
      </c>
      <c r="D6298" s="1" t="s">
        <v>1970</v>
      </c>
      <c r="E6298" s="1" t="s">
        <v>11455</v>
      </c>
      <c r="F6298" s="1" t="s">
        <v>11454</v>
      </c>
    </row>
    <row r="6299" spans="1:6" ht="15" customHeight="1" x14ac:dyDescent="0.25">
      <c r="A6299" s="1" t="s">
        <v>18326</v>
      </c>
      <c r="B6299" s="1" t="s">
        <v>8228</v>
      </c>
      <c r="C6299">
        <v>150</v>
      </c>
      <c r="D6299" s="1" t="s">
        <v>1970</v>
      </c>
      <c r="E6299" s="1" t="s">
        <v>11455</v>
      </c>
      <c r="F6299" s="1" t="s">
        <v>11454</v>
      </c>
    </row>
    <row r="6300" spans="1:6" ht="15" customHeight="1" x14ac:dyDescent="0.25">
      <c r="A6300" s="1" t="s">
        <v>18327</v>
      </c>
      <c r="B6300" s="1" t="s">
        <v>8229</v>
      </c>
      <c r="C6300">
        <v>150</v>
      </c>
      <c r="D6300" s="1" t="s">
        <v>1970</v>
      </c>
      <c r="E6300" s="1" t="s">
        <v>11455</v>
      </c>
      <c r="F6300" s="1" t="s">
        <v>11454</v>
      </c>
    </row>
    <row r="6301" spans="1:6" ht="15" customHeight="1" x14ac:dyDescent="0.25">
      <c r="A6301" s="1" t="s">
        <v>18328</v>
      </c>
      <c r="B6301" s="1" t="s">
        <v>8230</v>
      </c>
      <c r="C6301">
        <v>150</v>
      </c>
      <c r="D6301" s="1" t="s">
        <v>1970</v>
      </c>
      <c r="E6301" s="1" t="s">
        <v>11455</v>
      </c>
      <c r="F6301" s="1" t="s">
        <v>11454</v>
      </c>
    </row>
    <row r="6302" spans="1:6" ht="15" customHeight="1" x14ac:dyDescent="0.25">
      <c r="A6302" s="1" t="s">
        <v>18329</v>
      </c>
      <c r="B6302" s="1" t="s">
        <v>8231</v>
      </c>
      <c r="C6302">
        <v>150</v>
      </c>
      <c r="D6302" s="1" t="s">
        <v>1970</v>
      </c>
      <c r="E6302" s="1" t="s">
        <v>11455</v>
      </c>
      <c r="F6302" s="1" t="s">
        <v>11454</v>
      </c>
    </row>
    <row r="6303" spans="1:6" ht="15" customHeight="1" x14ac:dyDescent="0.25">
      <c r="A6303" s="1" t="s">
        <v>18330</v>
      </c>
      <c r="B6303" s="1" t="s">
        <v>8232</v>
      </c>
      <c r="C6303">
        <v>150</v>
      </c>
      <c r="D6303" s="1" t="s">
        <v>1970</v>
      </c>
      <c r="E6303" s="1" t="s">
        <v>11455</v>
      </c>
      <c r="F6303" s="1" t="s">
        <v>11454</v>
      </c>
    </row>
    <row r="6304" spans="1:6" ht="15" customHeight="1" x14ac:dyDescent="0.25">
      <c r="A6304" s="1" t="s">
        <v>18331</v>
      </c>
      <c r="B6304" s="1" t="s">
        <v>8233</v>
      </c>
      <c r="C6304">
        <v>150</v>
      </c>
      <c r="D6304" s="1" t="s">
        <v>1970</v>
      </c>
      <c r="E6304" s="1" t="s">
        <v>11455</v>
      </c>
      <c r="F6304" s="1" t="s">
        <v>11454</v>
      </c>
    </row>
    <row r="6305" spans="1:6" ht="15" customHeight="1" x14ac:dyDescent="0.25">
      <c r="A6305" s="1" t="s">
        <v>18332</v>
      </c>
      <c r="B6305" s="1" t="s">
        <v>8234</v>
      </c>
      <c r="C6305">
        <v>150</v>
      </c>
      <c r="D6305" s="1" t="s">
        <v>1970</v>
      </c>
      <c r="E6305" s="1" t="s">
        <v>11455</v>
      </c>
      <c r="F6305" s="1" t="s">
        <v>11454</v>
      </c>
    </row>
    <row r="6306" spans="1:6" ht="15" customHeight="1" x14ac:dyDescent="0.25">
      <c r="A6306" s="1" t="s">
        <v>18333</v>
      </c>
      <c r="B6306" s="1" t="s">
        <v>8235</v>
      </c>
      <c r="C6306">
        <v>150</v>
      </c>
      <c r="D6306" s="1" t="s">
        <v>1970</v>
      </c>
      <c r="E6306" s="1" t="s">
        <v>11455</v>
      </c>
      <c r="F6306" s="1" t="s">
        <v>11454</v>
      </c>
    </row>
    <row r="6307" spans="1:6" ht="15" customHeight="1" x14ac:dyDescent="0.25">
      <c r="A6307" s="1" t="s">
        <v>18334</v>
      </c>
      <c r="B6307" s="1" t="s">
        <v>8236</v>
      </c>
      <c r="C6307">
        <v>150</v>
      </c>
      <c r="D6307" s="1" t="s">
        <v>1970</v>
      </c>
      <c r="E6307" s="1" t="s">
        <v>11455</v>
      </c>
      <c r="F6307" s="1" t="s">
        <v>11454</v>
      </c>
    </row>
    <row r="6308" spans="1:6" ht="15" customHeight="1" x14ac:dyDescent="0.25">
      <c r="A6308" s="1" t="s">
        <v>18335</v>
      </c>
      <c r="B6308" s="1" t="s">
        <v>8237</v>
      </c>
      <c r="C6308">
        <v>150</v>
      </c>
      <c r="D6308" s="1" t="s">
        <v>1970</v>
      </c>
      <c r="E6308" s="1" t="s">
        <v>11455</v>
      </c>
      <c r="F6308" s="1" t="s">
        <v>11454</v>
      </c>
    </row>
    <row r="6309" spans="1:6" ht="15" customHeight="1" x14ac:dyDescent="0.25">
      <c r="A6309" s="1" t="s">
        <v>18336</v>
      </c>
      <c r="B6309" s="1" t="s">
        <v>8238</v>
      </c>
      <c r="C6309">
        <v>150</v>
      </c>
      <c r="D6309" s="1" t="s">
        <v>1970</v>
      </c>
      <c r="E6309" s="1" t="s">
        <v>11455</v>
      </c>
      <c r="F6309" s="1" t="s">
        <v>11454</v>
      </c>
    </row>
    <row r="6310" spans="1:6" ht="15" customHeight="1" x14ac:dyDescent="0.25">
      <c r="A6310" s="1" t="s">
        <v>18337</v>
      </c>
      <c r="B6310" s="1" t="s">
        <v>8239</v>
      </c>
      <c r="C6310">
        <v>150</v>
      </c>
      <c r="D6310" s="1" t="s">
        <v>1970</v>
      </c>
      <c r="E6310" s="1" t="s">
        <v>11455</v>
      </c>
      <c r="F6310" s="1" t="s">
        <v>11454</v>
      </c>
    </row>
    <row r="6311" spans="1:6" ht="15" customHeight="1" x14ac:dyDescent="0.25">
      <c r="A6311" s="1" t="s">
        <v>18338</v>
      </c>
      <c r="B6311" s="1" t="s">
        <v>1666</v>
      </c>
      <c r="C6311">
        <v>90</v>
      </c>
      <c r="D6311" s="1" t="s">
        <v>1974</v>
      </c>
      <c r="E6311" s="1" t="s">
        <v>11455</v>
      </c>
      <c r="F6311" s="1" t="s">
        <v>11454</v>
      </c>
    </row>
    <row r="6312" spans="1:6" ht="15" customHeight="1" x14ac:dyDescent="0.25">
      <c r="A6312" s="1" t="s">
        <v>18339</v>
      </c>
      <c r="B6312" s="1" t="s">
        <v>1542</v>
      </c>
      <c r="C6312">
        <v>90</v>
      </c>
      <c r="D6312" s="1" t="s">
        <v>2242</v>
      </c>
      <c r="E6312" s="1" t="s">
        <v>11455</v>
      </c>
      <c r="F6312" s="1" t="s">
        <v>11454</v>
      </c>
    </row>
    <row r="6313" spans="1:6" ht="15" customHeight="1" x14ac:dyDescent="0.25">
      <c r="A6313" s="1" t="s">
        <v>18340</v>
      </c>
      <c r="B6313" s="1" t="s">
        <v>1543</v>
      </c>
      <c r="C6313">
        <v>160</v>
      </c>
      <c r="D6313" s="1" t="s">
        <v>2243</v>
      </c>
      <c r="E6313" s="1" t="s">
        <v>11455</v>
      </c>
      <c r="F6313" s="1" t="s">
        <v>11454</v>
      </c>
    </row>
    <row r="6314" spans="1:6" ht="15" customHeight="1" x14ac:dyDescent="0.25">
      <c r="A6314" s="1" t="s">
        <v>18341</v>
      </c>
      <c r="B6314" s="1" t="s">
        <v>1544</v>
      </c>
      <c r="C6314">
        <v>90</v>
      </c>
      <c r="D6314" s="1" t="s">
        <v>2387</v>
      </c>
      <c r="E6314" s="1" t="s">
        <v>11455</v>
      </c>
      <c r="F6314" s="1" t="s">
        <v>11454</v>
      </c>
    </row>
    <row r="6315" spans="1:6" ht="15" customHeight="1" x14ac:dyDescent="0.25">
      <c r="A6315" s="1" t="s">
        <v>18342</v>
      </c>
      <c r="B6315" s="1" t="s">
        <v>1849</v>
      </c>
      <c r="C6315">
        <v>60</v>
      </c>
      <c r="D6315" s="1" t="s">
        <v>1974</v>
      </c>
      <c r="E6315" s="1" t="s">
        <v>11455</v>
      </c>
      <c r="F6315" s="1" t="s">
        <v>11454</v>
      </c>
    </row>
    <row r="6316" spans="1:6" ht="15" customHeight="1" x14ac:dyDescent="0.25">
      <c r="A6316" s="1" t="s">
        <v>18343</v>
      </c>
      <c r="B6316" s="1" t="s">
        <v>1850</v>
      </c>
      <c r="C6316">
        <v>60</v>
      </c>
      <c r="D6316" s="1" t="s">
        <v>2242</v>
      </c>
      <c r="E6316" s="1" t="s">
        <v>11455</v>
      </c>
      <c r="F6316" s="1" t="s">
        <v>11454</v>
      </c>
    </row>
    <row r="6317" spans="1:6" ht="15" customHeight="1" x14ac:dyDescent="0.25">
      <c r="A6317" s="1" t="s">
        <v>18344</v>
      </c>
      <c r="B6317" s="1" t="s">
        <v>1851</v>
      </c>
      <c r="C6317">
        <v>60</v>
      </c>
      <c r="D6317" s="1" t="s">
        <v>2243</v>
      </c>
      <c r="E6317" s="1" t="s">
        <v>11455</v>
      </c>
      <c r="F6317" s="1" t="s">
        <v>11454</v>
      </c>
    </row>
    <row r="6318" spans="1:6" ht="15" customHeight="1" x14ac:dyDescent="0.25">
      <c r="A6318" s="1" t="s">
        <v>18345</v>
      </c>
      <c r="B6318" s="1" t="s">
        <v>1852</v>
      </c>
      <c r="C6318">
        <v>60</v>
      </c>
      <c r="D6318" s="1" t="s">
        <v>2387</v>
      </c>
      <c r="E6318" s="1" t="s">
        <v>11455</v>
      </c>
      <c r="F6318" s="1" t="s">
        <v>11454</v>
      </c>
    </row>
    <row r="6319" spans="1:6" ht="15" customHeight="1" x14ac:dyDescent="0.25">
      <c r="A6319" s="1" t="s">
        <v>18346</v>
      </c>
      <c r="B6319" s="1" t="s">
        <v>1853</v>
      </c>
      <c r="C6319">
        <v>60</v>
      </c>
      <c r="D6319" s="1" t="s">
        <v>2244</v>
      </c>
      <c r="E6319" s="1" t="s">
        <v>11455</v>
      </c>
      <c r="F6319" s="1" t="s">
        <v>11454</v>
      </c>
    </row>
    <row r="6320" spans="1:6" ht="15" customHeight="1" x14ac:dyDescent="0.25">
      <c r="A6320" s="1" t="s">
        <v>18347</v>
      </c>
      <c r="B6320" s="1" t="s">
        <v>1545</v>
      </c>
      <c r="C6320">
        <v>30</v>
      </c>
      <c r="D6320" s="1" t="s">
        <v>2244</v>
      </c>
      <c r="E6320" s="1" t="s">
        <v>11455</v>
      </c>
      <c r="F6320" s="1" t="s">
        <v>11454</v>
      </c>
    </row>
    <row r="6321" spans="1:6" ht="15" customHeight="1" x14ac:dyDescent="0.25">
      <c r="A6321" s="1" t="s">
        <v>18348</v>
      </c>
      <c r="B6321" s="1" t="s">
        <v>1546</v>
      </c>
      <c r="C6321">
        <v>90</v>
      </c>
      <c r="D6321" s="1" t="s">
        <v>1975</v>
      </c>
      <c r="E6321" s="1" t="s">
        <v>11455</v>
      </c>
      <c r="F6321" s="1" t="s">
        <v>11454</v>
      </c>
    </row>
    <row r="6322" spans="1:6" ht="15" customHeight="1" x14ac:dyDescent="0.25">
      <c r="A6322" s="1" t="s">
        <v>18349</v>
      </c>
      <c r="B6322" s="1" t="s">
        <v>1547</v>
      </c>
      <c r="C6322">
        <v>300</v>
      </c>
      <c r="D6322" s="1" t="s">
        <v>1973</v>
      </c>
      <c r="E6322" s="1" t="s">
        <v>11455</v>
      </c>
      <c r="F6322" s="1" t="s">
        <v>11454</v>
      </c>
    </row>
    <row r="6323" spans="1:6" ht="15" customHeight="1" x14ac:dyDescent="0.25">
      <c r="A6323" s="1" t="s">
        <v>18350</v>
      </c>
      <c r="B6323" s="1" t="s">
        <v>1548</v>
      </c>
      <c r="C6323">
        <v>300</v>
      </c>
      <c r="D6323" s="1" t="s">
        <v>1972</v>
      </c>
      <c r="E6323" s="1" t="s">
        <v>11455</v>
      </c>
      <c r="F6323" s="1" t="s">
        <v>11454</v>
      </c>
    </row>
    <row r="6324" spans="1:6" ht="15" customHeight="1" x14ac:dyDescent="0.25">
      <c r="A6324" s="1" t="s">
        <v>18351</v>
      </c>
      <c r="B6324" s="1" t="s">
        <v>1549</v>
      </c>
      <c r="C6324">
        <v>30</v>
      </c>
      <c r="D6324" s="1" t="s">
        <v>1976</v>
      </c>
      <c r="E6324" s="1" t="s">
        <v>11455</v>
      </c>
      <c r="F6324" s="1" t="s">
        <v>11454</v>
      </c>
    </row>
    <row r="6325" spans="1:6" ht="15" customHeight="1" x14ac:dyDescent="0.25">
      <c r="A6325" s="1" t="s">
        <v>18352</v>
      </c>
      <c r="B6325" s="1" t="s">
        <v>1550</v>
      </c>
      <c r="C6325">
        <v>30</v>
      </c>
      <c r="D6325" s="1" t="s">
        <v>1976</v>
      </c>
      <c r="E6325" s="1" t="s">
        <v>11455</v>
      </c>
      <c r="F6325" s="1" t="s">
        <v>11454</v>
      </c>
    </row>
    <row r="6326" spans="1:6" ht="15" customHeight="1" x14ac:dyDescent="0.25">
      <c r="A6326" s="1" t="s">
        <v>18353</v>
      </c>
      <c r="B6326" s="1" t="s">
        <v>1551</v>
      </c>
      <c r="C6326">
        <v>30</v>
      </c>
      <c r="D6326" s="1" t="s">
        <v>1976</v>
      </c>
      <c r="E6326" s="1" t="s">
        <v>11455</v>
      </c>
      <c r="F6326" s="1" t="s">
        <v>11454</v>
      </c>
    </row>
    <row r="6327" spans="1:6" ht="15" customHeight="1" x14ac:dyDescent="0.25">
      <c r="A6327" s="1" t="s">
        <v>18354</v>
      </c>
      <c r="B6327" s="1" t="s">
        <v>1552</v>
      </c>
      <c r="C6327">
        <v>30</v>
      </c>
      <c r="D6327" s="1" t="s">
        <v>1976</v>
      </c>
      <c r="E6327" s="1" t="s">
        <v>11455</v>
      </c>
      <c r="F6327" s="1" t="s">
        <v>11454</v>
      </c>
    </row>
    <row r="6328" spans="1:6" ht="15" customHeight="1" x14ac:dyDescent="0.25">
      <c r="A6328" s="1" t="s">
        <v>18355</v>
      </c>
      <c r="B6328" s="1" t="s">
        <v>1553</v>
      </c>
      <c r="C6328">
        <v>30</v>
      </c>
      <c r="D6328" s="1" t="s">
        <v>1976</v>
      </c>
      <c r="E6328" s="1" t="s">
        <v>11455</v>
      </c>
      <c r="F6328" s="1" t="s">
        <v>11454</v>
      </c>
    </row>
    <row r="6329" spans="1:6" ht="15" customHeight="1" x14ac:dyDescent="0.25">
      <c r="A6329" s="1" t="s">
        <v>18356</v>
      </c>
      <c r="B6329" s="1" t="s">
        <v>1554</v>
      </c>
      <c r="C6329">
        <v>30</v>
      </c>
      <c r="D6329" s="1" t="s">
        <v>1976</v>
      </c>
      <c r="E6329" s="1" t="s">
        <v>11455</v>
      </c>
      <c r="F6329" s="1" t="s">
        <v>11454</v>
      </c>
    </row>
    <row r="6330" spans="1:6" ht="15" customHeight="1" x14ac:dyDescent="0.25">
      <c r="A6330" s="1" t="s">
        <v>18357</v>
      </c>
      <c r="B6330" s="1" t="s">
        <v>1555</v>
      </c>
      <c r="C6330">
        <v>30</v>
      </c>
      <c r="D6330" s="1" t="s">
        <v>1976</v>
      </c>
      <c r="E6330" s="1" t="s">
        <v>11455</v>
      </c>
      <c r="F6330" s="1" t="s">
        <v>11454</v>
      </c>
    </row>
    <row r="6331" spans="1:6" ht="15" customHeight="1" x14ac:dyDescent="0.25">
      <c r="A6331" s="1" t="s">
        <v>18358</v>
      </c>
      <c r="B6331" s="1" t="s">
        <v>1556</v>
      </c>
      <c r="C6331">
        <v>30</v>
      </c>
      <c r="D6331" s="1" t="s">
        <v>1976</v>
      </c>
      <c r="E6331" s="1" t="s">
        <v>11455</v>
      </c>
      <c r="F6331" s="1" t="s">
        <v>11454</v>
      </c>
    </row>
    <row r="6332" spans="1:6" ht="15" customHeight="1" x14ac:dyDescent="0.25">
      <c r="A6332" s="1" t="s">
        <v>18359</v>
      </c>
      <c r="B6332" s="1" t="s">
        <v>1557</v>
      </c>
      <c r="C6332">
        <v>30</v>
      </c>
      <c r="D6332" s="1" t="s">
        <v>1976</v>
      </c>
      <c r="E6332" s="1" t="s">
        <v>11455</v>
      </c>
      <c r="F6332" s="1" t="s">
        <v>11454</v>
      </c>
    </row>
    <row r="6333" spans="1:6" ht="15" customHeight="1" x14ac:dyDescent="0.25">
      <c r="A6333" s="1" t="s">
        <v>18360</v>
      </c>
      <c r="B6333" s="1" t="s">
        <v>1558</v>
      </c>
      <c r="C6333">
        <v>30</v>
      </c>
      <c r="D6333" s="1" t="s">
        <v>1976</v>
      </c>
      <c r="E6333" s="1" t="s">
        <v>11455</v>
      </c>
      <c r="F6333" s="1" t="s">
        <v>11454</v>
      </c>
    </row>
    <row r="6334" spans="1:6" ht="15" customHeight="1" x14ac:dyDescent="0.25">
      <c r="A6334" s="1" t="s">
        <v>18361</v>
      </c>
      <c r="B6334" s="1" t="s">
        <v>1559</v>
      </c>
      <c r="C6334">
        <v>30</v>
      </c>
      <c r="D6334" s="1" t="s">
        <v>1976</v>
      </c>
      <c r="E6334" s="1" t="s">
        <v>11455</v>
      </c>
      <c r="F6334" s="1" t="s">
        <v>11454</v>
      </c>
    </row>
    <row r="6335" spans="1:6" ht="15" customHeight="1" x14ac:dyDescent="0.25">
      <c r="A6335" s="1" t="s">
        <v>18362</v>
      </c>
      <c r="B6335" s="1" t="s">
        <v>1560</v>
      </c>
      <c r="C6335">
        <v>30</v>
      </c>
      <c r="D6335" s="1" t="s">
        <v>1976</v>
      </c>
      <c r="E6335" s="1" t="s">
        <v>11455</v>
      </c>
      <c r="F6335" s="1" t="s">
        <v>11454</v>
      </c>
    </row>
    <row r="6336" spans="1:6" ht="15" customHeight="1" x14ac:dyDescent="0.25">
      <c r="A6336" s="1" t="s">
        <v>18363</v>
      </c>
      <c r="B6336" s="1" t="s">
        <v>1561</v>
      </c>
      <c r="C6336">
        <v>30</v>
      </c>
      <c r="D6336" s="1" t="s">
        <v>1976</v>
      </c>
      <c r="E6336" s="1" t="s">
        <v>11455</v>
      </c>
      <c r="F6336" s="1" t="s">
        <v>11454</v>
      </c>
    </row>
    <row r="6337" spans="1:6" ht="15" customHeight="1" x14ac:dyDescent="0.25">
      <c r="A6337" s="1" t="s">
        <v>18364</v>
      </c>
      <c r="B6337" s="1" t="s">
        <v>1562</v>
      </c>
      <c r="C6337">
        <v>30</v>
      </c>
      <c r="D6337" s="1" t="s">
        <v>1976</v>
      </c>
      <c r="E6337" s="1" t="s">
        <v>11455</v>
      </c>
      <c r="F6337" s="1" t="s">
        <v>11454</v>
      </c>
    </row>
    <row r="6338" spans="1:6" ht="15" customHeight="1" x14ac:dyDescent="0.25">
      <c r="A6338" s="1" t="s">
        <v>18365</v>
      </c>
      <c r="B6338" s="1" t="s">
        <v>1563</v>
      </c>
      <c r="C6338">
        <v>30</v>
      </c>
      <c r="D6338" s="1" t="s">
        <v>1976</v>
      </c>
      <c r="E6338" s="1" t="s">
        <v>11455</v>
      </c>
      <c r="F6338" s="1" t="s">
        <v>11454</v>
      </c>
    </row>
    <row r="6339" spans="1:6" ht="15" customHeight="1" x14ac:dyDescent="0.25">
      <c r="A6339" s="1" t="s">
        <v>18366</v>
      </c>
      <c r="B6339" s="1" t="s">
        <v>1564</v>
      </c>
      <c r="C6339">
        <v>30</v>
      </c>
      <c r="D6339" s="1" t="s">
        <v>1976</v>
      </c>
      <c r="E6339" s="1" t="s">
        <v>11455</v>
      </c>
      <c r="F6339" s="1" t="s">
        <v>11454</v>
      </c>
    </row>
    <row r="6340" spans="1:6" ht="15" customHeight="1" x14ac:dyDescent="0.25">
      <c r="A6340" s="1" t="s">
        <v>18367</v>
      </c>
      <c r="B6340" s="1" t="s">
        <v>1861</v>
      </c>
      <c r="C6340">
        <v>30</v>
      </c>
      <c r="D6340" s="1" t="s">
        <v>1976</v>
      </c>
      <c r="E6340" s="1" t="s">
        <v>11455</v>
      </c>
      <c r="F6340" s="1" t="s">
        <v>11454</v>
      </c>
    </row>
    <row r="6341" spans="1:6" ht="15" customHeight="1" x14ac:dyDescent="0.25">
      <c r="A6341" s="1" t="s">
        <v>18368</v>
      </c>
      <c r="B6341" s="1" t="s">
        <v>8240</v>
      </c>
      <c r="C6341">
        <v>30</v>
      </c>
      <c r="D6341" s="1" t="s">
        <v>1976</v>
      </c>
      <c r="E6341" s="1" t="s">
        <v>11455</v>
      </c>
      <c r="F6341" s="1" t="s">
        <v>11454</v>
      </c>
    </row>
    <row r="6342" spans="1:6" ht="15" customHeight="1" x14ac:dyDescent="0.25">
      <c r="A6342" s="1" t="s">
        <v>18369</v>
      </c>
      <c r="B6342" s="1" t="s">
        <v>8241</v>
      </c>
      <c r="C6342">
        <v>30</v>
      </c>
      <c r="D6342" s="1" t="s">
        <v>1976</v>
      </c>
      <c r="E6342" s="1" t="s">
        <v>11455</v>
      </c>
      <c r="F6342" s="1" t="s">
        <v>11454</v>
      </c>
    </row>
    <row r="6343" spans="1:6" ht="15" customHeight="1" x14ac:dyDescent="0.25">
      <c r="A6343" s="1" t="s">
        <v>18370</v>
      </c>
      <c r="B6343" s="1" t="s">
        <v>8242</v>
      </c>
      <c r="C6343">
        <v>30</v>
      </c>
      <c r="D6343" s="1" t="s">
        <v>1976</v>
      </c>
      <c r="E6343" s="1" t="s">
        <v>11455</v>
      </c>
      <c r="F6343" s="1" t="s">
        <v>11454</v>
      </c>
    </row>
    <row r="6344" spans="1:6" ht="15" customHeight="1" x14ac:dyDescent="0.25">
      <c r="A6344" s="1" t="s">
        <v>18371</v>
      </c>
      <c r="B6344" s="1" t="s">
        <v>8243</v>
      </c>
      <c r="C6344">
        <v>30</v>
      </c>
      <c r="D6344" s="1" t="s">
        <v>1976</v>
      </c>
      <c r="E6344" s="1" t="s">
        <v>11455</v>
      </c>
      <c r="F6344" s="1" t="s">
        <v>11454</v>
      </c>
    </row>
    <row r="6345" spans="1:6" ht="15" customHeight="1" x14ac:dyDescent="0.25">
      <c r="A6345" s="1" t="s">
        <v>18372</v>
      </c>
      <c r="B6345" s="1" t="s">
        <v>8244</v>
      </c>
      <c r="C6345">
        <v>30</v>
      </c>
      <c r="D6345" s="1" t="s">
        <v>1976</v>
      </c>
      <c r="E6345" s="1" t="s">
        <v>11455</v>
      </c>
      <c r="F6345" s="1" t="s">
        <v>11454</v>
      </c>
    </row>
    <row r="6346" spans="1:6" ht="15" customHeight="1" x14ac:dyDescent="0.25">
      <c r="A6346" s="1" t="s">
        <v>18373</v>
      </c>
      <c r="B6346" s="1" t="s">
        <v>1565</v>
      </c>
      <c r="C6346">
        <v>50</v>
      </c>
      <c r="D6346" s="1" t="s">
        <v>2245</v>
      </c>
      <c r="E6346" s="1" t="s">
        <v>11455</v>
      </c>
      <c r="F6346" s="1" t="s">
        <v>11454</v>
      </c>
    </row>
    <row r="6347" spans="1:6" ht="15" customHeight="1" x14ac:dyDescent="0.25">
      <c r="A6347" s="1" t="s">
        <v>18374</v>
      </c>
      <c r="B6347" s="1" t="s">
        <v>1566</v>
      </c>
      <c r="C6347">
        <v>50</v>
      </c>
      <c r="D6347" s="1" t="s">
        <v>2246</v>
      </c>
      <c r="E6347" s="1" t="s">
        <v>11455</v>
      </c>
      <c r="F6347" s="1" t="s">
        <v>11454</v>
      </c>
    </row>
    <row r="6348" spans="1:6" ht="15" customHeight="1" x14ac:dyDescent="0.25">
      <c r="A6348" s="1" t="s">
        <v>18375</v>
      </c>
      <c r="B6348" s="1" t="s">
        <v>1567</v>
      </c>
      <c r="C6348">
        <v>50</v>
      </c>
      <c r="D6348" s="1" t="s">
        <v>2247</v>
      </c>
      <c r="E6348" s="1" t="s">
        <v>11455</v>
      </c>
      <c r="F6348" s="1" t="s">
        <v>11454</v>
      </c>
    </row>
    <row r="6349" spans="1:6" ht="15" customHeight="1" x14ac:dyDescent="0.25">
      <c r="A6349" s="1" t="s">
        <v>18376</v>
      </c>
      <c r="B6349" s="1" t="s">
        <v>1568</v>
      </c>
      <c r="C6349">
        <v>50</v>
      </c>
      <c r="D6349" s="1" t="s">
        <v>2248</v>
      </c>
      <c r="E6349" s="1" t="s">
        <v>11455</v>
      </c>
      <c r="F6349" s="1" t="s">
        <v>11454</v>
      </c>
    </row>
    <row r="6350" spans="1:6" ht="15" customHeight="1" x14ac:dyDescent="0.25">
      <c r="A6350" s="1" t="s">
        <v>18377</v>
      </c>
      <c r="B6350" s="1" t="s">
        <v>2487</v>
      </c>
      <c r="C6350">
        <v>50</v>
      </c>
      <c r="D6350" s="1" t="s">
        <v>2659</v>
      </c>
      <c r="E6350" s="1" t="s">
        <v>11455</v>
      </c>
      <c r="F6350" s="1" t="s">
        <v>11454</v>
      </c>
    </row>
    <row r="6351" spans="1:6" ht="15" customHeight="1" x14ac:dyDescent="0.25">
      <c r="A6351" s="1" t="s">
        <v>18378</v>
      </c>
      <c r="B6351" s="1" t="s">
        <v>1569</v>
      </c>
      <c r="C6351">
        <v>50</v>
      </c>
      <c r="D6351" s="1" t="s">
        <v>2249</v>
      </c>
      <c r="E6351" s="1" t="s">
        <v>11455</v>
      </c>
      <c r="F6351" s="1" t="s">
        <v>11454</v>
      </c>
    </row>
    <row r="6352" spans="1:6" ht="15" customHeight="1" x14ac:dyDescent="0.25">
      <c r="A6352" s="1" t="s">
        <v>18379</v>
      </c>
      <c r="B6352" s="1" t="s">
        <v>1570</v>
      </c>
      <c r="C6352">
        <v>50</v>
      </c>
      <c r="D6352" s="1" t="s">
        <v>1977</v>
      </c>
      <c r="E6352" s="1" t="s">
        <v>11455</v>
      </c>
      <c r="F6352" s="1" t="s">
        <v>11454</v>
      </c>
    </row>
    <row r="6353" spans="1:6" ht="15" customHeight="1" x14ac:dyDescent="0.25">
      <c r="A6353" s="1" t="s">
        <v>18380</v>
      </c>
      <c r="B6353" s="1" t="s">
        <v>1571</v>
      </c>
      <c r="C6353">
        <v>50</v>
      </c>
      <c r="D6353" s="1" t="s">
        <v>2250</v>
      </c>
      <c r="E6353" s="1" t="s">
        <v>11455</v>
      </c>
      <c r="F6353" s="1" t="s">
        <v>11454</v>
      </c>
    </row>
    <row r="6354" spans="1:6" ht="15" customHeight="1" x14ac:dyDescent="0.25">
      <c r="A6354" s="1" t="s">
        <v>18381</v>
      </c>
      <c r="B6354" s="1" t="s">
        <v>1572</v>
      </c>
      <c r="C6354">
        <v>50</v>
      </c>
      <c r="D6354" s="1" t="s">
        <v>1978</v>
      </c>
      <c r="E6354" s="1" t="s">
        <v>11455</v>
      </c>
      <c r="F6354" s="1" t="s">
        <v>11454</v>
      </c>
    </row>
    <row r="6355" spans="1:6" ht="15" customHeight="1" x14ac:dyDescent="0.25">
      <c r="A6355" s="1" t="s">
        <v>18382</v>
      </c>
      <c r="B6355" s="1" t="s">
        <v>202</v>
      </c>
      <c r="C6355">
        <v>200</v>
      </c>
      <c r="D6355" s="1" t="s">
        <v>2251</v>
      </c>
      <c r="E6355" s="1" t="s">
        <v>11455</v>
      </c>
      <c r="F6355" s="1" t="s">
        <v>11454</v>
      </c>
    </row>
    <row r="6356" spans="1:6" ht="15" customHeight="1" x14ac:dyDescent="0.25">
      <c r="A6356" s="1" t="s">
        <v>18383</v>
      </c>
      <c r="B6356" s="1" t="s">
        <v>8245</v>
      </c>
      <c r="C6356">
        <v>200</v>
      </c>
      <c r="D6356" s="1" t="s">
        <v>2251</v>
      </c>
      <c r="E6356" s="1" t="s">
        <v>11455</v>
      </c>
      <c r="F6356" s="1" t="s">
        <v>11454</v>
      </c>
    </row>
    <row r="6357" spans="1:6" ht="15" customHeight="1" x14ac:dyDescent="0.25">
      <c r="A6357" s="1" t="s">
        <v>18384</v>
      </c>
      <c r="B6357" s="1" t="s">
        <v>8246</v>
      </c>
      <c r="C6357">
        <v>200</v>
      </c>
      <c r="D6357" s="1" t="s">
        <v>2251</v>
      </c>
      <c r="E6357" s="1" t="s">
        <v>11455</v>
      </c>
      <c r="F6357" s="1" t="s">
        <v>11454</v>
      </c>
    </row>
    <row r="6358" spans="1:6" ht="15" customHeight="1" x14ac:dyDescent="0.25">
      <c r="A6358" s="1" t="s">
        <v>18385</v>
      </c>
      <c r="B6358" s="1" t="s">
        <v>8247</v>
      </c>
      <c r="C6358">
        <v>200</v>
      </c>
      <c r="D6358" s="1" t="s">
        <v>2251</v>
      </c>
      <c r="E6358" s="1" t="s">
        <v>11455</v>
      </c>
      <c r="F6358" s="1" t="s">
        <v>11454</v>
      </c>
    </row>
    <row r="6359" spans="1:6" ht="15" customHeight="1" x14ac:dyDescent="0.25">
      <c r="A6359" s="1" t="s">
        <v>18386</v>
      </c>
      <c r="B6359" s="1" t="s">
        <v>8248</v>
      </c>
      <c r="C6359">
        <v>200</v>
      </c>
      <c r="D6359" s="1" t="s">
        <v>2251</v>
      </c>
      <c r="E6359" s="1" t="s">
        <v>11455</v>
      </c>
      <c r="F6359" s="1" t="s">
        <v>11454</v>
      </c>
    </row>
    <row r="6360" spans="1:6" ht="15" customHeight="1" x14ac:dyDescent="0.25">
      <c r="A6360" s="1" t="s">
        <v>18387</v>
      </c>
      <c r="B6360" s="1" t="s">
        <v>8249</v>
      </c>
      <c r="C6360">
        <v>200</v>
      </c>
      <c r="D6360" s="1" t="s">
        <v>2251</v>
      </c>
      <c r="E6360" s="1" t="s">
        <v>11455</v>
      </c>
      <c r="F6360" s="1" t="s">
        <v>11454</v>
      </c>
    </row>
    <row r="6361" spans="1:6" ht="15" customHeight="1" x14ac:dyDescent="0.25">
      <c r="A6361" s="1" t="s">
        <v>18388</v>
      </c>
      <c r="B6361" s="1" t="s">
        <v>8255</v>
      </c>
      <c r="C6361">
        <v>200</v>
      </c>
      <c r="D6361" s="1" t="s">
        <v>2251</v>
      </c>
      <c r="E6361" s="1" t="s">
        <v>11455</v>
      </c>
      <c r="F6361" s="1" t="s">
        <v>11454</v>
      </c>
    </row>
    <row r="6362" spans="1:6" ht="15" customHeight="1" x14ac:dyDescent="0.25">
      <c r="A6362" s="1" t="s">
        <v>18389</v>
      </c>
      <c r="B6362" s="1" t="s">
        <v>8256</v>
      </c>
      <c r="C6362">
        <v>200</v>
      </c>
      <c r="D6362" s="1" t="s">
        <v>2251</v>
      </c>
      <c r="E6362" s="1" t="s">
        <v>11455</v>
      </c>
      <c r="F6362" s="1" t="s">
        <v>11454</v>
      </c>
    </row>
    <row r="6363" spans="1:6" ht="15" customHeight="1" x14ac:dyDescent="0.25">
      <c r="A6363" s="1" t="s">
        <v>18390</v>
      </c>
      <c r="B6363" s="1" t="s">
        <v>8257</v>
      </c>
      <c r="C6363">
        <v>200</v>
      </c>
      <c r="D6363" s="1" t="s">
        <v>2251</v>
      </c>
      <c r="E6363" s="1" t="s">
        <v>11455</v>
      </c>
      <c r="F6363" s="1" t="s">
        <v>11454</v>
      </c>
    </row>
    <row r="6364" spans="1:6" ht="15" customHeight="1" x14ac:dyDescent="0.25">
      <c r="A6364" s="1" t="s">
        <v>18391</v>
      </c>
      <c r="B6364" s="1" t="s">
        <v>8258</v>
      </c>
      <c r="C6364">
        <v>200</v>
      </c>
      <c r="D6364" s="1" t="s">
        <v>2251</v>
      </c>
      <c r="E6364" s="1" t="s">
        <v>11455</v>
      </c>
      <c r="F6364" s="1" t="s">
        <v>11454</v>
      </c>
    </row>
    <row r="6365" spans="1:6" ht="15" customHeight="1" x14ac:dyDescent="0.25">
      <c r="A6365" s="1" t="s">
        <v>18392</v>
      </c>
      <c r="B6365" s="1" t="s">
        <v>8259</v>
      </c>
      <c r="C6365">
        <v>200</v>
      </c>
      <c r="D6365" s="1" t="s">
        <v>2251</v>
      </c>
      <c r="E6365" s="1" t="s">
        <v>11455</v>
      </c>
      <c r="F6365" s="1" t="s">
        <v>11454</v>
      </c>
    </row>
    <row r="6366" spans="1:6" ht="15" customHeight="1" x14ac:dyDescent="0.25">
      <c r="A6366" s="1" t="s">
        <v>18393</v>
      </c>
      <c r="B6366" s="1" t="s">
        <v>8260</v>
      </c>
      <c r="C6366">
        <v>200</v>
      </c>
      <c r="D6366" s="1" t="s">
        <v>2251</v>
      </c>
      <c r="E6366" s="1" t="s">
        <v>11455</v>
      </c>
      <c r="F6366" s="1" t="s">
        <v>11454</v>
      </c>
    </row>
    <row r="6367" spans="1:6" ht="15" customHeight="1" x14ac:dyDescent="0.25">
      <c r="A6367" s="1" t="s">
        <v>18394</v>
      </c>
      <c r="B6367" s="1" t="s">
        <v>8261</v>
      </c>
      <c r="C6367">
        <v>200</v>
      </c>
      <c r="D6367" s="1" t="s">
        <v>2251</v>
      </c>
      <c r="E6367" s="1" t="s">
        <v>11455</v>
      </c>
      <c r="F6367" s="1" t="s">
        <v>11454</v>
      </c>
    </row>
    <row r="6368" spans="1:6" ht="15" customHeight="1" x14ac:dyDescent="0.25">
      <c r="A6368" s="1" t="s">
        <v>18395</v>
      </c>
      <c r="B6368" s="1" t="s">
        <v>8262</v>
      </c>
      <c r="C6368">
        <v>200</v>
      </c>
      <c r="D6368" s="1" t="s">
        <v>2251</v>
      </c>
      <c r="E6368" s="1" t="s">
        <v>11455</v>
      </c>
      <c r="F6368" s="1" t="s">
        <v>11454</v>
      </c>
    </row>
    <row r="6369" spans="1:6" ht="15" customHeight="1" x14ac:dyDescent="0.25">
      <c r="A6369" s="1" t="s">
        <v>18396</v>
      </c>
      <c r="B6369" s="1" t="s">
        <v>8263</v>
      </c>
      <c r="C6369">
        <v>200</v>
      </c>
      <c r="D6369" s="1" t="s">
        <v>2251</v>
      </c>
      <c r="E6369" s="1" t="s">
        <v>11455</v>
      </c>
      <c r="F6369" s="1" t="s">
        <v>11454</v>
      </c>
    </row>
    <row r="6370" spans="1:6" ht="15" customHeight="1" x14ac:dyDescent="0.25">
      <c r="A6370" s="1" t="s">
        <v>18397</v>
      </c>
      <c r="B6370" s="1" t="s">
        <v>8264</v>
      </c>
      <c r="C6370">
        <v>200</v>
      </c>
      <c r="D6370" s="1" t="s">
        <v>2251</v>
      </c>
      <c r="E6370" s="1" t="s">
        <v>11455</v>
      </c>
      <c r="F6370" s="1" t="s">
        <v>11454</v>
      </c>
    </row>
    <row r="6371" spans="1:6" ht="15" customHeight="1" x14ac:dyDescent="0.25">
      <c r="A6371" s="1" t="s">
        <v>18398</v>
      </c>
      <c r="B6371" s="1" t="s">
        <v>8265</v>
      </c>
      <c r="C6371">
        <v>20</v>
      </c>
      <c r="D6371" s="1" t="s">
        <v>2251</v>
      </c>
      <c r="E6371" s="1" t="s">
        <v>11455</v>
      </c>
      <c r="F6371" s="1" t="s">
        <v>11454</v>
      </c>
    </row>
    <row r="6372" spans="1:6" ht="15" customHeight="1" x14ac:dyDescent="0.25">
      <c r="A6372" s="1" t="s">
        <v>18399</v>
      </c>
      <c r="B6372" s="1" t="s">
        <v>8266</v>
      </c>
      <c r="C6372">
        <v>20</v>
      </c>
      <c r="D6372" s="1" t="s">
        <v>2251</v>
      </c>
      <c r="E6372" s="1" t="s">
        <v>11455</v>
      </c>
      <c r="F6372" s="1" t="s">
        <v>11454</v>
      </c>
    </row>
    <row r="6373" spans="1:6" ht="15" customHeight="1" x14ac:dyDescent="0.25">
      <c r="A6373" s="1" t="s">
        <v>18400</v>
      </c>
      <c r="B6373" s="1" t="s">
        <v>8267</v>
      </c>
      <c r="C6373">
        <v>20</v>
      </c>
      <c r="D6373" s="1" t="s">
        <v>2251</v>
      </c>
      <c r="E6373" s="1" t="s">
        <v>11455</v>
      </c>
      <c r="F6373" s="1" t="s">
        <v>11454</v>
      </c>
    </row>
    <row r="6374" spans="1:6" ht="15" customHeight="1" x14ac:dyDescent="0.25">
      <c r="A6374" s="1" t="s">
        <v>18401</v>
      </c>
      <c r="B6374" s="1" t="s">
        <v>8268</v>
      </c>
      <c r="C6374">
        <v>20</v>
      </c>
      <c r="D6374" s="1" t="s">
        <v>2251</v>
      </c>
      <c r="E6374" s="1" t="s">
        <v>11455</v>
      </c>
      <c r="F6374" s="1" t="s">
        <v>11454</v>
      </c>
    </row>
    <row r="6375" spans="1:6" ht="15" customHeight="1" x14ac:dyDescent="0.25">
      <c r="A6375" s="1" t="s">
        <v>18402</v>
      </c>
      <c r="B6375" s="1" t="s">
        <v>8269</v>
      </c>
      <c r="C6375">
        <v>20</v>
      </c>
      <c r="D6375" s="1" t="s">
        <v>2251</v>
      </c>
      <c r="E6375" s="1" t="s">
        <v>11455</v>
      </c>
      <c r="F6375" s="1" t="s">
        <v>11454</v>
      </c>
    </row>
    <row r="6376" spans="1:6" ht="15" customHeight="1" x14ac:dyDescent="0.25">
      <c r="A6376" s="1" t="s">
        <v>18403</v>
      </c>
      <c r="B6376" s="1" t="s">
        <v>8270</v>
      </c>
      <c r="C6376">
        <v>20</v>
      </c>
      <c r="D6376" s="1" t="s">
        <v>2251</v>
      </c>
      <c r="E6376" s="1" t="s">
        <v>11455</v>
      </c>
      <c r="F6376" s="1" t="s">
        <v>11454</v>
      </c>
    </row>
    <row r="6377" spans="1:6" ht="15" customHeight="1" x14ac:dyDescent="0.25">
      <c r="A6377" s="1" t="s">
        <v>18404</v>
      </c>
      <c r="B6377" s="1" t="s">
        <v>8271</v>
      </c>
      <c r="C6377">
        <v>200</v>
      </c>
      <c r="D6377" s="1" t="s">
        <v>2251</v>
      </c>
      <c r="E6377" s="1" t="s">
        <v>11455</v>
      </c>
      <c r="F6377" s="1" t="s">
        <v>11454</v>
      </c>
    </row>
    <row r="6378" spans="1:6" ht="15" customHeight="1" x14ac:dyDescent="0.25">
      <c r="A6378" s="1" t="s">
        <v>18405</v>
      </c>
      <c r="B6378" s="1" t="s">
        <v>8272</v>
      </c>
      <c r="C6378">
        <v>200</v>
      </c>
      <c r="D6378" s="1" t="s">
        <v>2251</v>
      </c>
      <c r="E6378" s="1" t="s">
        <v>11455</v>
      </c>
      <c r="F6378" s="1" t="s">
        <v>11454</v>
      </c>
    </row>
    <row r="6379" spans="1:6" ht="15" customHeight="1" x14ac:dyDescent="0.25">
      <c r="A6379" s="1" t="s">
        <v>18406</v>
      </c>
      <c r="B6379" s="1" t="s">
        <v>8273</v>
      </c>
      <c r="C6379">
        <v>200</v>
      </c>
      <c r="D6379" s="1" t="s">
        <v>2251</v>
      </c>
      <c r="E6379" s="1" t="s">
        <v>11455</v>
      </c>
      <c r="F6379" s="1" t="s">
        <v>11454</v>
      </c>
    </row>
    <row r="6380" spans="1:6" ht="15" customHeight="1" x14ac:dyDescent="0.25">
      <c r="A6380" s="1" t="s">
        <v>18407</v>
      </c>
      <c r="B6380" s="1" t="s">
        <v>8274</v>
      </c>
      <c r="C6380">
        <v>200</v>
      </c>
      <c r="D6380" s="1" t="s">
        <v>2251</v>
      </c>
      <c r="E6380" s="1" t="s">
        <v>11455</v>
      </c>
      <c r="F6380" s="1" t="s">
        <v>11454</v>
      </c>
    </row>
    <row r="6381" spans="1:6" ht="15" customHeight="1" x14ac:dyDescent="0.25">
      <c r="A6381" s="1" t="s">
        <v>18408</v>
      </c>
      <c r="B6381" s="1" t="s">
        <v>8275</v>
      </c>
      <c r="C6381">
        <v>200</v>
      </c>
      <c r="D6381" s="1" t="s">
        <v>2251</v>
      </c>
      <c r="E6381" s="1" t="s">
        <v>11455</v>
      </c>
      <c r="F6381" s="1" t="s">
        <v>11454</v>
      </c>
    </row>
    <row r="6382" spans="1:6" ht="15" customHeight="1" x14ac:dyDescent="0.25">
      <c r="A6382" s="1" t="s">
        <v>18409</v>
      </c>
      <c r="B6382" s="1" t="s">
        <v>8276</v>
      </c>
      <c r="C6382">
        <v>200</v>
      </c>
      <c r="D6382" s="1" t="s">
        <v>2251</v>
      </c>
      <c r="E6382" s="1" t="s">
        <v>11455</v>
      </c>
      <c r="F6382" s="1" t="s">
        <v>11454</v>
      </c>
    </row>
    <row r="6383" spans="1:6" ht="15" customHeight="1" x14ac:dyDescent="0.25">
      <c r="A6383" s="1" t="s">
        <v>18410</v>
      </c>
      <c r="B6383" s="1" t="s">
        <v>8277</v>
      </c>
      <c r="C6383">
        <v>200</v>
      </c>
      <c r="D6383" s="1" t="s">
        <v>2251</v>
      </c>
      <c r="E6383" s="1" t="s">
        <v>11455</v>
      </c>
      <c r="F6383" s="1" t="s">
        <v>11454</v>
      </c>
    </row>
    <row r="6384" spans="1:6" ht="15" customHeight="1" x14ac:dyDescent="0.25">
      <c r="A6384" s="1" t="s">
        <v>18411</v>
      </c>
      <c r="B6384" s="1" t="s">
        <v>8278</v>
      </c>
      <c r="C6384">
        <v>200</v>
      </c>
      <c r="D6384" s="1" t="s">
        <v>2251</v>
      </c>
      <c r="E6384" s="1" t="s">
        <v>11455</v>
      </c>
      <c r="F6384" s="1" t="s">
        <v>11454</v>
      </c>
    </row>
    <row r="6385" spans="1:6" ht="15" customHeight="1" x14ac:dyDescent="0.25">
      <c r="A6385" s="1" t="s">
        <v>18412</v>
      </c>
      <c r="B6385" s="1" t="s">
        <v>8279</v>
      </c>
      <c r="C6385">
        <v>200</v>
      </c>
      <c r="D6385" s="1" t="s">
        <v>2251</v>
      </c>
      <c r="E6385" s="1" t="s">
        <v>11455</v>
      </c>
      <c r="F6385" s="1" t="s">
        <v>11454</v>
      </c>
    </row>
    <row r="6386" spans="1:6" ht="15" customHeight="1" x14ac:dyDescent="0.25">
      <c r="A6386" s="1" t="s">
        <v>18413</v>
      </c>
      <c r="B6386" s="1" t="s">
        <v>8280</v>
      </c>
      <c r="C6386">
        <v>200</v>
      </c>
      <c r="D6386" s="1" t="s">
        <v>2251</v>
      </c>
      <c r="E6386" s="1" t="s">
        <v>11455</v>
      </c>
      <c r="F6386" s="1" t="s">
        <v>11454</v>
      </c>
    </row>
    <row r="6387" spans="1:6" ht="15" customHeight="1" x14ac:dyDescent="0.25">
      <c r="A6387" s="1" t="s">
        <v>18414</v>
      </c>
      <c r="B6387" s="1" t="s">
        <v>8281</v>
      </c>
      <c r="C6387">
        <v>200</v>
      </c>
      <c r="D6387" s="1" t="s">
        <v>2251</v>
      </c>
      <c r="E6387" s="1" t="s">
        <v>11455</v>
      </c>
      <c r="F6387" s="1" t="s">
        <v>11454</v>
      </c>
    </row>
    <row r="6388" spans="1:6" ht="15" customHeight="1" x14ac:dyDescent="0.25">
      <c r="A6388" s="1" t="s">
        <v>18415</v>
      </c>
      <c r="B6388" s="1" t="s">
        <v>8282</v>
      </c>
      <c r="C6388">
        <v>200</v>
      </c>
      <c r="D6388" s="1" t="s">
        <v>2251</v>
      </c>
      <c r="E6388" s="1" t="s">
        <v>11455</v>
      </c>
      <c r="F6388" s="1" t="s">
        <v>11454</v>
      </c>
    </row>
    <row r="6389" spans="1:6" ht="15" customHeight="1" x14ac:dyDescent="0.25">
      <c r="A6389" s="1" t="s">
        <v>18416</v>
      </c>
      <c r="B6389" s="1" t="s">
        <v>8283</v>
      </c>
      <c r="C6389">
        <v>200</v>
      </c>
      <c r="D6389" s="1" t="s">
        <v>2251</v>
      </c>
      <c r="E6389" s="1" t="s">
        <v>11455</v>
      </c>
      <c r="F6389" s="1" t="s">
        <v>11454</v>
      </c>
    </row>
    <row r="6390" spans="1:6" ht="15" customHeight="1" x14ac:dyDescent="0.25">
      <c r="A6390" s="1" t="s">
        <v>18417</v>
      </c>
      <c r="B6390" s="1" t="s">
        <v>8284</v>
      </c>
      <c r="C6390">
        <v>200</v>
      </c>
      <c r="D6390" s="1" t="s">
        <v>2251</v>
      </c>
      <c r="E6390" s="1" t="s">
        <v>11455</v>
      </c>
      <c r="F6390" s="1" t="s">
        <v>11454</v>
      </c>
    </row>
    <row r="6391" spans="1:6" ht="15" customHeight="1" x14ac:dyDescent="0.25">
      <c r="A6391" s="1" t="s">
        <v>18418</v>
      </c>
      <c r="B6391" s="1" t="s">
        <v>8285</v>
      </c>
      <c r="C6391">
        <v>200</v>
      </c>
      <c r="D6391" s="1" t="s">
        <v>2251</v>
      </c>
      <c r="E6391" s="1" t="s">
        <v>11455</v>
      </c>
      <c r="F6391" s="1" t="s">
        <v>11454</v>
      </c>
    </row>
    <row r="6392" spans="1:6" ht="15" customHeight="1" x14ac:dyDescent="0.25">
      <c r="A6392" s="1" t="s">
        <v>18419</v>
      </c>
      <c r="B6392" s="1" t="s">
        <v>8286</v>
      </c>
      <c r="C6392">
        <v>200</v>
      </c>
      <c r="D6392" s="1" t="s">
        <v>2251</v>
      </c>
      <c r="E6392" s="1" t="s">
        <v>11455</v>
      </c>
      <c r="F6392" s="1" t="s">
        <v>11454</v>
      </c>
    </row>
    <row r="6393" spans="1:6" ht="15" customHeight="1" x14ac:dyDescent="0.25">
      <c r="A6393" s="1" t="s">
        <v>18420</v>
      </c>
      <c r="B6393" s="1" t="s">
        <v>8287</v>
      </c>
      <c r="C6393">
        <v>200</v>
      </c>
      <c r="D6393" s="1" t="s">
        <v>2251</v>
      </c>
      <c r="E6393" s="1" t="s">
        <v>11455</v>
      </c>
      <c r="F6393" s="1" t="s">
        <v>11454</v>
      </c>
    </row>
    <row r="6394" spans="1:6" ht="15" customHeight="1" x14ac:dyDescent="0.25">
      <c r="A6394" s="1" t="s">
        <v>18421</v>
      </c>
      <c r="B6394" s="1" t="s">
        <v>8288</v>
      </c>
      <c r="C6394">
        <v>200</v>
      </c>
      <c r="D6394" s="1" t="s">
        <v>2251</v>
      </c>
      <c r="E6394" s="1" t="s">
        <v>11455</v>
      </c>
      <c r="F6394" s="1" t="s">
        <v>11454</v>
      </c>
    </row>
    <row r="6395" spans="1:6" ht="15" customHeight="1" x14ac:dyDescent="0.25">
      <c r="A6395" s="1" t="s">
        <v>18422</v>
      </c>
      <c r="B6395" s="1" t="s">
        <v>8289</v>
      </c>
      <c r="C6395">
        <v>200</v>
      </c>
      <c r="D6395" s="1" t="s">
        <v>2251</v>
      </c>
      <c r="E6395" s="1" t="s">
        <v>11455</v>
      </c>
      <c r="F6395" s="1" t="s">
        <v>11454</v>
      </c>
    </row>
    <row r="6396" spans="1:6" ht="15" customHeight="1" x14ac:dyDescent="0.25">
      <c r="A6396" s="1" t="s">
        <v>18423</v>
      </c>
      <c r="B6396" s="1" t="s">
        <v>8290</v>
      </c>
      <c r="C6396">
        <v>200</v>
      </c>
      <c r="D6396" s="1" t="s">
        <v>2251</v>
      </c>
      <c r="E6396" s="1" t="s">
        <v>11455</v>
      </c>
      <c r="F6396" s="1" t="s">
        <v>11454</v>
      </c>
    </row>
    <row r="6397" spans="1:6" ht="15" customHeight="1" x14ac:dyDescent="0.25">
      <c r="A6397" s="1" t="s">
        <v>18424</v>
      </c>
      <c r="B6397" s="1" t="s">
        <v>8291</v>
      </c>
      <c r="C6397">
        <v>200</v>
      </c>
      <c r="D6397" s="1" t="s">
        <v>2251</v>
      </c>
      <c r="E6397" s="1" t="s">
        <v>11455</v>
      </c>
      <c r="F6397" s="1" t="s">
        <v>11454</v>
      </c>
    </row>
    <row r="6398" spans="1:6" ht="15" customHeight="1" x14ac:dyDescent="0.25">
      <c r="A6398" s="1" t="s">
        <v>18425</v>
      </c>
      <c r="B6398" s="1" t="s">
        <v>8292</v>
      </c>
      <c r="C6398">
        <v>200</v>
      </c>
      <c r="D6398" s="1" t="s">
        <v>2251</v>
      </c>
      <c r="E6398" s="1" t="s">
        <v>11455</v>
      </c>
      <c r="F6398" s="1" t="s">
        <v>11454</v>
      </c>
    </row>
    <row r="6399" spans="1:6" ht="15" customHeight="1" x14ac:dyDescent="0.25">
      <c r="A6399" s="1" t="s">
        <v>18426</v>
      </c>
      <c r="B6399" s="1" t="s">
        <v>8293</v>
      </c>
      <c r="C6399">
        <v>200</v>
      </c>
      <c r="D6399" s="1" t="s">
        <v>2251</v>
      </c>
      <c r="E6399" s="1" t="s">
        <v>11455</v>
      </c>
      <c r="F6399" s="1" t="s">
        <v>11454</v>
      </c>
    </row>
    <row r="6400" spans="1:6" ht="15" customHeight="1" x14ac:dyDescent="0.25">
      <c r="A6400" s="1" t="s">
        <v>18427</v>
      </c>
      <c r="B6400" s="1" t="s">
        <v>8294</v>
      </c>
      <c r="C6400">
        <v>200</v>
      </c>
      <c r="D6400" s="1" t="s">
        <v>2251</v>
      </c>
      <c r="E6400" s="1" t="s">
        <v>11455</v>
      </c>
      <c r="F6400" s="1" t="s">
        <v>11454</v>
      </c>
    </row>
    <row r="6401" spans="1:6" ht="15" customHeight="1" x14ac:dyDescent="0.25">
      <c r="A6401" s="1" t="s">
        <v>18428</v>
      </c>
      <c r="B6401" s="1" t="s">
        <v>8295</v>
      </c>
      <c r="C6401">
        <v>200</v>
      </c>
      <c r="D6401" s="1" t="s">
        <v>2251</v>
      </c>
      <c r="E6401" s="1" t="s">
        <v>11455</v>
      </c>
      <c r="F6401" s="1" t="s">
        <v>11454</v>
      </c>
    </row>
    <row r="6402" spans="1:6" ht="15" customHeight="1" x14ac:dyDescent="0.25">
      <c r="A6402" s="1" t="s">
        <v>18429</v>
      </c>
      <c r="B6402" s="1" t="s">
        <v>8296</v>
      </c>
      <c r="C6402">
        <v>200</v>
      </c>
      <c r="D6402" s="1" t="s">
        <v>2251</v>
      </c>
      <c r="E6402" s="1" t="s">
        <v>11455</v>
      </c>
      <c r="F6402" s="1" t="s">
        <v>11454</v>
      </c>
    </row>
    <row r="6403" spans="1:6" ht="15" customHeight="1" x14ac:dyDescent="0.25">
      <c r="A6403" s="1" t="s">
        <v>18430</v>
      </c>
      <c r="B6403" s="1" t="s">
        <v>8297</v>
      </c>
      <c r="C6403">
        <v>200</v>
      </c>
      <c r="D6403" s="1" t="s">
        <v>2251</v>
      </c>
      <c r="E6403" s="1" t="s">
        <v>11455</v>
      </c>
      <c r="F6403" s="1" t="s">
        <v>11454</v>
      </c>
    </row>
    <row r="6404" spans="1:6" ht="15" customHeight="1" x14ac:dyDescent="0.25">
      <c r="A6404" s="1" t="s">
        <v>18431</v>
      </c>
      <c r="B6404" s="1" t="s">
        <v>8298</v>
      </c>
      <c r="C6404">
        <v>200</v>
      </c>
      <c r="D6404" s="1" t="s">
        <v>2251</v>
      </c>
      <c r="E6404" s="1" t="s">
        <v>11455</v>
      </c>
      <c r="F6404" s="1" t="s">
        <v>11454</v>
      </c>
    </row>
    <row r="6405" spans="1:6" ht="15" customHeight="1" x14ac:dyDescent="0.25">
      <c r="A6405" s="1" t="s">
        <v>18432</v>
      </c>
      <c r="B6405" s="1" t="s">
        <v>8299</v>
      </c>
      <c r="C6405">
        <v>200</v>
      </c>
      <c r="D6405" s="1" t="s">
        <v>2251</v>
      </c>
      <c r="E6405" s="1" t="s">
        <v>11455</v>
      </c>
      <c r="F6405" s="1" t="s">
        <v>11454</v>
      </c>
    </row>
    <row r="6406" spans="1:6" ht="15" customHeight="1" x14ac:dyDescent="0.25">
      <c r="A6406" s="1" t="s">
        <v>18433</v>
      </c>
      <c r="B6406" s="1" t="s">
        <v>8300</v>
      </c>
      <c r="C6406">
        <v>200</v>
      </c>
      <c r="D6406" s="1" t="s">
        <v>2251</v>
      </c>
      <c r="E6406" s="1" t="s">
        <v>11455</v>
      </c>
      <c r="F6406" s="1" t="s">
        <v>11454</v>
      </c>
    </row>
    <row r="6407" spans="1:6" ht="15" customHeight="1" x14ac:dyDescent="0.25">
      <c r="A6407" s="1" t="s">
        <v>18434</v>
      </c>
      <c r="B6407" s="1" t="s">
        <v>8301</v>
      </c>
      <c r="C6407">
        <v>200</v>
      </c>
      <c r="D6407" s="1" t="s">
        <v>2251</v>
      </c>
      <c r="E6407" s="1" t="s">
        <v>11455</v>
      </c>
      <c r="F6407" s="1" t="s">
        <v>11454</v>
      </c>
    </row>
    <row r="6408" spans="1:6" ht="15" customHeight="1" x14ac:dyDescent="0.25">
      <c r="A6408" s="1" t="s">
        <v>18435</v>
      </c>
      <c r="B6408" s="1" t="s">
        <v>8302</v>
      </c>
      <c r="C6408">
        <v>200</v>
      </c>
      <c r="D6408" s="1" t="s">
        <v>2251</v>
      </c>
      <c r="E6408" s="1" t="s">
        <v>11455</v>
      </c>
      <c r="F6408" s="1" t="s">
        <v>11454</v>
      </c>
    </row>
    <row r="6409" spans="1:6" ht="15" customHeight="1" x14ac:dyDescent="0.25">
      <c r="A6409" s="1" t="s">
        <v>18436</v>
      </c>
      <c r="B6409" s="1" t="s">
        <v>8303</v>
      </c>
      <c r="C6409">
        <v>200</v>
      </c>
      <c r="D6409" s="1" t="s">
        <v>2251</v>
      </c>
      <c r="E6409" s="1" t="s">
        <v>11455</v>
      </c>
      <c r="F6409" s="1" t="s">
        <v>11454</v>
      </c>
    </row>
    <row r="6410" spans="1:6" ht="15" customHeight="1" x14ac:dyDescent="0.25">
      <c r="A6410" s="1" t="s">
        <v>18437</v>
      </c>
      <c r="B6410" s="1" t="s">
        <v>8304</v>
      </c>
      <c r="C6410">
        <v>200</v>
      </c>
      <c r="D6410" s="1" t="s">
        <v>2251</v>
      </c>
      <c r="E6410" s="1" t="s">
        <v>11455</v>
      </c>
      <c r="F6410" s="1" t="s">
        <v>11454</v>
      </c>
    </row>
    <row r="6411" spans="1:6" ht="15" customHeight="1" x14ac:dyDescent="0.25">
      <c r="A6411" s="1" t="s">
        <v>18438</v>
      </c>
      <c r="B6411" s="1" t="s">
        <v>8305</v>
      </c>
      <c r="C6411">
        <v>200</v>
      </c>
      <c r="D6411" s="1" t="s">
        <v>2251</v>
      </c>
      <c r="E6411" s="1" t="s">
        <v>11455</v>
      </c>
      <c r="F6411" s="1" t="s">
        <v>11454</v>
      </c>
    </row>
    <row r="6412" spans="1:6" ht="15" customHeight="1" x14ac:dyDescent="0.25">
      <c r="A6412" s="1" t="s">
        <v>18439</v>
      </c>
      <c r="B6412" s="1" t="s">
        <v>8306</v>
      </c>
      <c r="C6412">
        <v>200</v>
      </c>
      <c r="D6412" s="1" t="s">
        <v>2251</v>
      </c>
      <c r="E6412" s="1" t="s">
        <v>11455</v>
      </c>
      <c r="F6412" s="1" t="s">
        <v>11454</v>
      </c>
    </row>
    <row r="6413" spans="1:6" ht="15" customHeight="1" x14ac:dyDescent="0.25">
      <c r="A6413" s="1" t="s">
        <v>18440</v>
      </c>
      <c r="B6413" s="1" t="s">
        <v>8307</v>
      </c>
      <c r="C6413">
        <v>200</v>
      </c>
      <c r="D6413" s="1" t="s">
        <v>2251</v>
      </c>
      <c r="E6413" s="1" t="s">
        <v>11455</v>
      </c>
      <c r="F6413" s="1" t="s">
        <v>11454</v>
      </c>
    </row>
    <row r="6414" spans="1:6" ht="15" customHeight="1" x14ac:dyDescent="0.25">
      <c r="A6414" s="1" t="s">
        <v>18441</v>
      </c>
      <c r="B6414" s="1" t="s">
        <v>8308</v>
      </c>
      <c r="C6414">
        <v>200</v>
      </c>
      <c r="D6414" s="1" t="s">
        <v>2251</v>
      </c>
      <c r="E6414" s="1" t="s">
        <v>11455</v>
      </c>
      <c r="F6414" s="1" t="s">
        <v>11454</v>
      </c>
    </row>
    <row r="6415" spans="1:6" ht="15" customHeight="1" x14ac:dyDescent="0.25">
      <c r="A6415" s="1" t="s">
        <v>18442</v>
      </c>
      <c r="B6415" s="1" t="s">
        <v>8309</v>
      </c>
      <c r="C6415">
        <v>200</v>
      </c>
      <c r="D6415" s="1" t="s">
        <v>2251</v>
      </c>
      <c r="E6415" s="1" t="s">
        <v>11455</v>
      </c>
      <c r="F6415" s="1" t="s">
        <v>11454</v>
      </c>
    </row>
    <row r="6416" spans="1:6" ht="15" customHeight="1" x14ac:dyDescent="0.25">
      <c r="A6416" s="1" t="s">
        <v>18443</v>
      </c>
      <c r="B6416" s="1" t="s">
        <v>8310</v>
      </c>
      <c r="C6416">
        <v>200</v>
      </c>
      <c r="D6416" s="1" t="s">
        <v>2251</v>
      </c>
      <c r="E6416" s="1" t="s">
        <v>11455</v>
      </c>
      <c r="F6416" s="1" t="s">
        <v>11454</v>
      </c>
    </row>
    <row r="6417" spans="1:6" ht="15" customHeight="1" x14ac:dyDescent="0.25">
      <c r="A6417" s="1" t="s">
        <v>18444</v>
      </c>
      <c r="B6417" s="1" t="s">
        <v>8311</v>
      </c>
      <c r="C6417">
        <v>200</v>
      </c>
      <c r="D6417" s="1" t="s">
        <v>2251</v>
      </c>
      <c r="E6417" s="1" t="s">
        <v>11455</v>
      </c>
      <c r="F6417" s="1" t="s">
        <v>11454</v>
      </c>
    </row>
    <row r="6418" spans="1:6" ht="15" customHeight="1" x14ac:dyDescent="0.25">
      <c r="A6418" s="1" t="s">
        <v>18445</v>
      </c>
      <c r="B6418" s="1" t="s">
        <v>8312</v>
      </c>
      <c r="C6418">
        <v>200</v>
      </c>
      <c r="D6418" s="1" t="s">
        <v>2251</v>
      </c>
      <c r="E6418" s="1" t="s">
        <v>11455</v>
      </c>
      <c r="F6418" s="1" t="s">
        <v>11454</v>
      </c>
    </row>
    <row r="6419" spans="1:6" ht="15" customHeight="1" x14ac:dyDescent="0.25">
      <c r="A6419" s="1" t="s">
        <v>18446</v>
      </c>
      <c r="B6419" s="1" t="s">
        <v>8313</v>
      </c>
      <c r="C6419">
        <v>200</v>
      </c>
      <c r="D6419" s="1" t="s">
        <v>2251</v>
      </c>
      <c r="E6419" s="1" t="s">
        <v>11455</v>
      </c>
      <c r="F6419" s="1" t="s">
        <v>11454</v>
      </c>
    </row>
    <row r="6420" spans="1:6" ht="15" customHeight="1" x14ac:dyDescent="0.25">
      <c r="A6420" s="1" t="s">
        <v>18447</v>
      </c>
      <c r="B6420" s="1" t="s">
        <v>8314</v>
      </c>
      <c r="C6420">
        <v>200</v>
      </c>
      <c r="D6420" s="1" t="s">
        <v>2251</v>
      </c>
      <c r="E6420" s="1" t="s">
        <v>11455</v>
      </c>
      <c r="F6420" s="1" t="s">
        <v>11454</v>
      </c>
    </row>
    <row r="6421" spans="1:6" ht="15" customHeight="1" x14ac:dyDescent="0.25">
      <c r="A6421" s="1" t="s">
        <v>18448</v>
      </c>
      <c r="B6421" s="1" t="s">
        <v>8315</v>
      </c>
      <c r="C6421">
        <v>200</v>
      </c>
      <c r="D6421" s="1" t="s">
        <v>2251</v>
      </c>
      <c r="E6421" s="1" t="s">
        <v>11455</v>
      </c>
      <c r="F6421" s="1" t="s">
        <v>11454</v>
      </c>
    </row>
    <row r="6422" spans="1:6" ht="15" customHeight="1" x14ac:dyDescent="0.25">
      <c r="A6422" s="1" t="s">
        <v>18449</v>
      </c>
      <c r="B6422" s="1" t="s">
        <v>8316</v>
      </c>
      <c r="C6422">
        <v>200</v>
      </c>
      <c r="D6422" s="1" t="s">
        <v>2251</v>
      </c>
      <c r="E6422" s="1" t="s">
        <v>11455</v>
      </c>
      <c r="F6422" s="1" t="s">
        <v>11454</v>
      </c>
    </row>
    <row r="6423" spans="1:6" ht="15" customHeight="1" x14ac:dyDescent="0.25">
      <c r="A6423" s="1" t="s">
        <v>18450</v>
      </c>
      <c r="B6423" s="1" t="s">
        <v>2009</v>
      </c>
      <c r="C6423">
        <v>200</v>
      </c>
      <c r="D6423" s="1" t="s">
        <v>2251</v>
      </c>
      <c r="E6423" s="1" t="s">
        <v>11455</v>
      </c>
      <c r="F6423" s="1" t="s">
        <v>11454</v>
      </c>
    </row>
    <row r="6424" spans="1:6" ht="15" customHeight="1" x14ac:dyDescent="0.25">
      <c r="A6424" s="1" t="s">
        <v>18451</v>
      </c>
      <c r="B6424" s="1" t="s">
        <v>8317</v>
      </c>
      <c r="C6424">
        <v>200</v>
      </c>
      <c r="D6424" s="1" t="s">
        <v>2251</v>
      </c>
      <c r="E6424" s="1" t="s">
        <v>11455</v>
      </c>
      <c r="F6424" s="1" t="s">
        <v>11454</v>
      </c>
    </row>
    <row r="6425" spans="1:6" ht="15" customHeight="1" x14ac:dyDescent="0.25">
      <c r="A6425" s="1" t="s">
        <v>18452</v>
      </c>
      <c r="B6425" s="1" t="s">
        <v>8318</v>
      </c>
      <c r="C6425">
        <v>200</v>
      </c>
      <c r="D6425" s="1" t="s">
        <v>2251</v>
      </c>
      <c r="E6425" s="1" t="s">
        <v>11455</v>
      </c>
      <c r="F6425" s="1" t="s">
        <v>11454</v>
      </c>
    </row>
    <row r="6426" spans="1:6" ht="15" customHeight="1" x14ac:dyDescent="0.25">
      <c r="A6426" s="1" t="s">
        <v>18453</v>
      </c>
      <c r="B6426" s="1" t="s">
        <v>8319</v>
      </c>
      <c r="C6426">
        <v>200</v>
      </c>
      <c r="D6426" s="1" t="s">
        <v>2251</v>
      </c>
      <c r="E6426" s="1" t="s">
        <v>11455</v>
      </c>
      <c r="F6426" s="1" t="s">
        <v>11454</v>
      </c>
    </row>
    <row r="6427" spans="1:6" ht="15" customHeight="1" x14ac:dyDescent="0.25">
      <c r="A6427" s="1" t="s">
        <v>18454</v>
      </c>
      <c r="B6427" s="1" t="s">
        <v>8320</v>
      </c>
      <c r="C6427">
        <v>200</v>
      </c>
      <c r="D6427" s="1" t="s">
        <v>2251</v>
      </c>
      <c r="E6427" s="1" t="s">
        <v>11455</v>
      </c>
      <c r="F6427" s="1" t="s">
        <v>11454</v>
      </c>
    </row>
    <row r="6428" spans="1:6" ht="15" customHeight="1" x14ac:dyDescent="0.25">
      <c r="A6428" s="1" t="s">
        <v>18455</v>
      </c>
      <c r="B6428" s="1" t="s">
        <v>8321</v>
      </c>
      <c r="C6428">
        <v>200</v>
      </c>
      <c r="D6428" s="1" t="s">
        <v>2251</v>
      </c>
      <c r="E6428" s="1" t="s">
        <v>11455</v>
      </c>
      <c r="F6428" s="1" t="s">
        <v>11454</v>
      </c>
    </row>
    <row r="6429" spans="1:6" ht="15" customHeight="1" x14ac:dyDescent="0.25">
      <c r="A6429" s="1" t="s">
        <v>18456</v>
      </c>
      <c r="B6429" s="1" t="s">
        <v>8322</v>
      </c>
      <c r="C6429">
        <v>200</v>
      </c>
      <c r="D6429" s="1" t="s">
        <v>2251</v>
      </c>
      <c r="E6429" s="1" t="s">
        <v>11455</v>
      </c>
      <c r="F6429" s="1" t="s">
        <v>11454</v>
      </c>
    </row>
    <row r="6430" spans="1:6" ht="15" customHeight="1" x14ac:dyDescent="0.25">
      <c r="A6430" s="1" t="s">
        <v>18457</v>
      </c>
      <c r="B6430" s="1" t="s">
        <v>8323</v>
      </c>
      <c r="C6430">
        <v>200</v>
      </c>
      <c r="D6430" s="1" t="s">
        <v>2251</v>
      </c>
      <c r="E6430" s="1" t="s">
        <v>11455</v>
      </c>
      <c r="F6430" s="1" t="s">
        <v>11454</v>
      </c>
    </row>
    <row r="6431" spans="1:6" ht="15" customHeight="1" x14ac:dyDescent="0.25">
      <c r="A6431" s="1" t="s">
        <v>18458</v>
      </c>
      <c r="B6431" s="1" t="s">
        <v>8324</v>
      </c>
      <c r="C6431">
        <v>200</v>
      </c>
      <c r="D6431" s="1" t="s">
        <v>2251</v>
      </c>
      <c r="E6431" s="1" t="s">
        <v>11455</v>
      </c>
      <c r="F6431" s="1" t="s">
        <v>11454</v>
      </c>
    </row>
    <row r="6432" spans="1:6" ht="15" customHeight="1" x14ac:dyDescent="0.25">
      <c r="A6432" s="1" t="s">
        <v>18459</v>
      </c>
      <c r="B6432" s="1" t="s">
        <v>8325</v>
      </c>
      <c r="C6432">
        <v>200</v>
      </c>
      <c r="D6432" s="1" t="s">
        <v>2251</v>
      </c>
      <c r="E6432" s="1" t="s">
        <v>11455</v>
      </c>
      <c r="F6432" s="1" t="s">
        <v>11454</v>
      </c>
    </row>
    <row r="6433" spans="1:6" ht="15" customHeight="1" x14ac:dyDescent="0.25">
      <c r="A6433" s="1" t="s">
        <v>18460</v>
      </c>
      <c r="B6433" s="1" t="s">
        <v>8326</v>
      </c>
      <c r="C6433">
        <v>200</v>
      </c>
      <c r="D6433" s="1" t="s">
        <v>2251</v>
      </c>
      <c r="E6433" s="1" t="s">
        <v>11455</v>
      </c>
      <c r="F6433" s="1" t="s">
        <v>11454</v>
      </c>
    </row>
    <row r="6434" spans="1:6" ht="15" customHeight="1" x14ac:dyDescent="0.25">
      <c r="A6434" s="1" t="s">
        <v>18461</v>
      </c>
      <c r="B6434" s="1" t="s">
        <v>8327</v>
      </c>
      <c r="C6434">
        <v>200</v>
      </c>
      <c r="D6434" s="1" t="s">
        <v>2251</v>
      </c>
      <c r="E6434" s="1" t="s">
        <v>11455</v>
      </c>
      <c r="F6434" s="1" t="s">
        <v>11454</v>
      </c>
    </row>
    <row r="6435" spans="1:6" ht="15" customHeight="1" x14ac:dyDescent="0.25">
      <c r="A6435" s="1" t="s">
        <v>18462</v>
      </c>
      <c r="B6435" s="1" t="s">
        <v>8328</v>
      </c>
      <c r="C6435">
        <v>200</v>
      </c>
      <c r="D6435" s="1" t="s">
        <v>2251</v>
      </c>
      <c r="E6435" s="1" t="s">
        <v>11455</v>
      </c>
      <c r="F6435" s="1" t="s">
        <v>11454</v>
      </c>
    </row>
    <row r="6436" spans="1:6" ht="15" customHeight="1" x14ac:dyDescent="0.25">
      <c r="A6436" s="1" t="s">
        <v>18463</v>
      </c>
      <c r="B6436" s="1" t="s">
        <v>8329</v>
      </c>
      <c r="C6436">
        <v>200</v>
      </c>
      <c r="D6436" s="1" t="s">
        <v>2251</v>
      </c>
      <c r="E6436" s="1" t="s">
        <v>11455</v>
      </c>
      <c r="F6436" s="1" t="s">
        <v>11454</v>
      </c>
    </row>
    <row r="6437" spans="1:6" ht="15" customHeight="1" x14ac:dyDescent="0.25">
      <c r="A6437" s="1" t="s">
        <v>18464</v>
      </c>
      <c r="B6437" s="1" t="s">
        <v>8330</v>
      </c>
      <c r="C6437">
        <v>200</v>
      </c>
      <c r="D6437" s="1" t="s">
        <v>2251</v>
      </c>
      <c r="E6437" s="1" t="s">
        <v>11455</v>
      </c>
      <c r="F6437" s="1" t="s">
        <v>11454</v>
      </c>
    </row>
    <row r="6438" spans="1:6" ht="15" customHeight="1" x14ac:dyDescent="0.25">
      <c r="A6438" s="1" t="s">
        <v>18465</v>
      </c>
      <c r="B6438" s="1" t="s">
        <v>8331</v>
      </c>
      <c r="C6438">
        <v>200</v>
      </c>
      <c r="D6438" s="1" t="s">
        <v>2251</v>
      </c>
      <c r="E6438" s="1" t="s">
        <v>11455</v>
      </c>
      <c r="F6438" s="1" t="s">
        <v>11454</v>
      </c>
    </row>
    <row r="6439" spans="1:6" ht="15" customHeight="1" x14ac:dyDescent="0.25">
      <c r="A6439" s="1" t="s">
        <v>18466</v>
      </c>
      <c r="B6439" s="1" t="s">
        <v>8332</v>
      </c>
      <c r="C6439">
        <v>200</v>
      </c>
      <c r="D6439" s="1" t="s">
        <v>2251</v>
      </c>
      <c r="E6439" s="1" t="s">
        <v>11455</v>
      </c>
      <c r="F6439" s="1" t="s">
        <v>11454</v>
      </c>
    </row>
    <row r="6440" spans="1:6" ht="15" customHeight="1" x14ac:dyDescent="0.25">
      <c r="A6440" s="1" t="s">
        <v>18467</v>
      </c>
      <c r="B6440" s="1" t="s">
        <v>204</v>
      </c>
      <c r="C6440">
        <v>200</v>
      </c>
      <c r="D6440" s="1" t="s">
        <v>2252</v>
      </c>
      <c r="E6440" s="1" t="s">
        <v>11455</v>
      </c>
      <c r="F6440" s="1" t="s">
        <v>11454</v>
      </c>
    </row>
    <row r="6441" spans="1:6" ht="15" customHeight="1" x14ac:dyDescent="0.25">
      <c r="A6441" s="1" t="s">
        <v>18468</v>
      </c>
      <c r="B6441" s="1" t="s">
        <v>8250</v>
      </c>
      <c r="C6441">
        <v>200</v>
      </c>
      <c r="D6441" s="1" t="s">
        <v>2252</v>
      </c>
      <c r="E6441" s="1" t="s">
        <v>11455</v>
      </c>
      <c r="F6441" s="1" t="s">
        <v>11454</v>
      </c>
    </row>
    <row r="6442" spans="1:6" ht="15" customHeight="1" x14ac:dyDescent="0.25">
      <c r="A6442" s="1" t="s">
        <v>18469</v>
      </c>
      <c r="B6442" s="1" t="s">
        <v>8251</v>
      </c>
      <c r="C6442">
        <v>200</v>
      </c>
      <c r="D6442" s="1" t="s">
        <v>2252</v>
      </c>
      <c r="E6442" s="1" t="s">
        <v>11455</v>
      </c>
      <c r="F6442" s="1" t="s">
        <v>11454</v>
      </c>
    </row>
    <row r="6443" spans="1:6" ht="15" customHeight="1" x14ac:dyDescent="0.25">
      <c r="A6443" s="1" t="s">
        <v>18470</v>
      </c>
      <c r="B6443" s="1" t="s">
        <v>8252</v>
      </c>
      <c r="C6443">
        <v>200</v>
      </c>
      <c r="D6443" s="1" t="s">
        <v>2252</v>
      </c>
      <c r="E6443" s="1" t="s">
        <v>11455</v>
      </c>
      <c r="F6443" s="1" t="s">
        <v>11454</v>
      </c>
    </row>
    <row r="6444" spans="1:6" ht="15" customHeight="1" x14ac:dyDescent="0.25">
      <c r="A6444" s="1" t="s">
        <v>18471</v>
      </c>
      <c r="B6444" s="1" t="s">
        <v>8253</v>
      </c>
      <c r="C6444">
        <v>200</v>
      </c>
      <c r="D6444" s="1" t="s">
        <v>2252</v>
      </c>
      <c r="E6444" s="1" t="s">
        <v>11455</v>
      </c>
      <c r="F6444" s="1" t="s">
        <v>11454</v>
      </c>
    </row>
    <row r="6445" spans="1:6" ht="15" customHeight="1" x14ac:dyDescent="0.25">
      <c r="A6445" s="1" t="s">
        <v>18472</v>
      </c>
      <c r="B6445" s="1" t="s">
        <v>8254</v>
      </c>
      <c r="C6445">
        <v>200</v>
      </c>
      <c r="D6445" s="1" t="s">
        <v>2252</v>
      </c>
      <c r="E6445" s="1" t="s">
        <v>11455</v>
      </c>
      <c r="F6445" s="1" t="s">
        <v>11454</v>
      </c>
    </row>
    <row r="6446" spans="1:6" ht="15" customHeight="1" x14ac:dyDescent="0.25">
      <c r="A6446" s="1" t="s">
        <v>18473</v>
      </c>
      <c r="B6446" s="1" t="s">
        <v>8333</v>
      </c>
      <c r="C6446">
        <v>200</v>
      </c>
      <c r="D6446" s="1" t="s">
        <v>2252</v>
      </c>
      <c r="E6446" s="1" t="s">
        <v>11455</v>
      </c>
      <c r="F6446" s="1" t="s">
        <v>11454</v>
      </c>
    </row>
    <row r="6447" spans="1:6" ht="15" customHeight="1" x14ac:dyDescent="0.25">
      <c r="A6447" s="1" t="s">
        <v>18474</v>
      </c>
      <c r="B6447" s="1" t="s">
        <v>8334</v>
      </c>
      <c r="C6447">
        <v>200</v>
      </c>
      <c r="D6447" s="1" t="s">
        <v>2252</v>
      </c>
      <c r="E6447" s="1" t="s">
        <v>11455</v>
      </c>
      <c r="F6447" s="1" t="s">
        <v>11454</v>
      </c>
    </row>
    <row r="6448" spans="1:6" ht="15" customHeight="1" x14ac:dyDescent="0.25">
      <c r="A6448" s="1" t="s">
        <v>18475</v>
      </c>
      <c r="B6448" s="1" t="s">
        <v>8335</v>
      </c>
      <c r="C6448">
        <v>200</v>
      </c>
      <c r="D6448" s="1" t="s">
        <v>2252</v>
      </c>
      <c r="E6448" s="1" t="s">
        <v>11455</v>
      </c>
      <c r="F6448" s="1" t="s">
        <v>11454</v>
      </c>
    </row>
    <row r="6449" spans="1:6" ht="15" customHeight="1" x14ac:dyDescent="0.25">
      <c r="A6449" s="1" t="s">
        <v>18476</v>
      </c>
      <c r="B6449" s="1" t="s">
        <v>8336</v>
      </c>
      <c r="C6449">
        <v>200</v>
      </c>
      <c r="D6449" s="1" t="s">
        <v>2252</v>
      </c>
      <c r="E6449" s="1" t="s">
        <v>11455</v>
      </c>
      <c r="F6449" s="1" t="s">
        <v>11454</v>
      </c>
    </row>
    <row r="6450" spans="1:6" ht="15" customHeight="1" x14ac:dyDescent="0.25">
      <c r="A6450" s="1" t="s">
        <v>18477</v>
      </c>
      <c r="B6450" s="1" t="s">
        <v>8337</v>
      </c>
      <c r="C6450">
        <v>200</v>
      </c>
      <c r="D6450" s="1" t="s">
        <v>2252</v>
      </c>
      <c r="E6450" s="1" t="s">
        <v>11455</v>
      </c>
      <c r="F6450" s="1" t="s">
        <v>11454</v>
      </c>
    </row>
    <row r="6451" spans="1:6" ht="15" customHeight="1" x14ac:dyDescent="0.25">
      <c r="A6451" s="1" t="s">
        <v>18478</v>
      </c>
      <c r="B6451" s="1" t="s">
        <v>8338</v>
      </c>
      <c r="C6451">
        <v>200</v>
      </c>
      <c r="D6451" s="1" t="s">
        <v>2252</v>
      </c>
      <c r="E6451" s="1" t="s">
        <v>11455</v>
      </c>
      <c r="F6451" s="1" t="s">
        <v>11454</v>
      </c>
    </row>
    <row r="6452" spans="1:6" ht="15" customHeight="1" x14ac:dyDescent="0.25">
      <c r="A6452" s="1" t="s">
        <v>18479</v>
      </c>
      <c r="B6452" s="1" t="s">
        <v>8339</v>
      </c>
      <c r="C6452">
        <v>200</v>
      </c>
      <c r="D6452" s="1" t="s">
        <v>2252</v>
      </c>
      <c r="E6452" s="1" t="s">
        <v>11455</v>
      </c>
      <c r="F6452" s="1" t="s">
        <v>11454</v>
      </c>
    </row>
    <row r="6453" spans="1:6" ht="15" customHeight="1" x14ac:dyDescent="0.25">
      <c r="A6453" s="1" t="s">
        <v>18480</v>
      </c>
      <c r="B6453" s="1" t="s">
        <v>8340</v>
      </c>
      <c r="C6453">
        <v>200</v>
      </c>
      <c r="D6453" s="1" t="s">
        <v>2252</v>
      </c>
      <c r="E6453" s="1" t="s">
        <v>11455</v>
      </c>
      <c r="F6453" s="1" t="s">
        <v>11454</v>
      </c>
    </row>
    <row r="6454" spans="1:6" ht="15" customHeight="1" x14ac:dyDescent="0.25">
      <c r="A6454" s="1" t="s">
        <v>18481</v>
      </c>
      <c r="B6454" s="1" t="s">
        <v>8341</v>
      </c>
      <c r="C6454">
        <v>200</v>
      </c>
      <c r="D6454" s="1" t="s">
        <v>2252</v>
      </c>
      <c r="E6454" s="1" t="s">
        <v>11455</v>
      </c>
      <c r="F6454" s="1" t="s">
        <v>11454</v>
      </c>
    </row>
    <row r="6455" spans="1:6" ht="15" customHeight="1" x14ac:dyDescent="0.25">
      <c r="A6455" s="1" t="s">
        <v>18482</v>
      </c>
      <c r="B6455" s="1" t="s">
        <v>8342</v>
      </c>
      <c r="C6455">
        <v>200</v>
      </c>
      <c r="D6455" s="1" t="s">
        <v>2252</v>
      </c>
      <c r="E6455" s="1" t="s">
        <v>11455</v>
      </c>
      <c r="F6455" s="1" t="s">
        <v>11454</v>
      </c>
    </row>
    <row r="6456" spans="1:6" ht="15" customHeight="1" x14ac:dyDescent="0.25">
      <c r="A6456" s="1" t="s">
        <v>18483</v>
      </c>
      <c r="B6456" s="1" t="s">
        <v>8343</v>
      </c>
      <c r="C6456">
        <v>20</v>
      </c>
      <c r="D6456" s="1" t="s">
        <v>2252</v>
      </c>
      <c r="E6456" s="1" t="s">
        <v>11455</v>
      </c>
      <c r="F6456" s="1" t="s">
        <v>11454</v>
      </c>
    </row>
    <row r="6457" spans="1:6" ht="15" customHeight="1" x14ac:dyDescent="0.25">
      <c r="A6457" s="1" t="s">
        <v>18484</v>
      </c>
      <c r="B6457" s="1" t="s">
        <v>8344</v>
      </c>
      <c r="C6457">
        <v>20</v>
      </c>
      <c r="D6457" s="1" t="s">
        <v>2252</v>
      </c>
      <c r="E6457" s="1" t="s">
        <v>11455</v>
      </c>
      <c r="F6457" s="1" t="s">
        <v>11454</v>
      </c>
    </row>
    <row r="6458" spans="1:6" ht="15" customHeight="1" x14ac:dyDescent="0.25">
      <c r="A6458" s="1" t="s">
        <v>18485</v>
      </c>
      <c r="B6458" s="1" t="s">
        <v>8345</v>
      </c>
      <c r="C6458">
        <v>20</v>
      </c>
      <c r="D6458" s="1" t="s">
        <v>2252</v>
      </c>
      <c r="E6458" s="1" t="s">
        <v>11455</v>
      </c>
      <c r="F6458" s="1" t="s">
        <v>11454</v>
      </c>
    </row>
    <row r="6459" spans="1:6" ht="15" customHeight="1" x14ac:dyDescent="0.25">
      <c r="A6459" s="1" t="s">
        <v>18486</v>
      </c>
      <c r="B6459" s="1" t="s">
        <v>8346</v>
      </c>
      <c r="C6459">
        <v>20</v>
      </c>
      <c r="D6459" s="1" t="s">
        <v>2252</v>
      </c>
      <c r="E6459" s="1" t="s">
        <v>11455</v>
      </c>
      <c r="F6459" s="1" t="s">
        <v>11454</v>
      </c>
    </row>
    <row r="6460" spans="1:6" ht="15" customHeight="1" x14ac:dyDescent="0.25">
      <c r="A6460" s="1" t="s">
        <v>18487</v>
      </c>
      <c r="B6460" s="1" t="s">
        <v>8347</v>
      </c>
      <c r="C6460">
        <v>20</v>
      </c>
      <c r="D6460" s="1" t="s">
        <v>2252</v>
      </c>
      <c r="E6460" s="1" t="s">
        <v>11455</v>
      </c>
      <c r="F6460" s="1" t="s">
        <v>11454</v>
      </c>
    </row>
    <row r="6461" spans="1:6" ht="15" customHeight="1" x14ac:dyDescent="0.25">
      <c r="A6461" s="1" t="s">
        <v>18488</v>
      </c>
      <c r="B6461" s="1" t="s">
        <v>8348</v>
      </c>
      <c r="C6461">
        <v>20</v>
      </c>
      <c r="D6461" s="1" t="s">
        <v>2252</v>
      </c>
      <c r="E6461" s="1" t="s">
        <v>11455</v>
      </c>
      <c r="F6461" s="1" t="s">
        <v>11454</v>
      </c>
    </row>
    <row r="6462" spans="1:6" ht="15" customHeight="1" x14ac:dyDescent="0.25">
      <c r="A6462" s="1" t="s">
        <v>18489</v>
      </c>
      <c r="B6462" s="1" t="s">
        <v>8349</v>
      </c>
      <c r="C6462">
        <v>200</v>
      </c>
      <c r="D6462" s="1" t="s">
        <v>2252</v>
      </c>
      <c r="E6462" s="1" t="s">
        <v>11455</v>
      </c>
      <c r="F6462" s="1" t="s">
        <v>11454</v>
      </c>
    </row>
    <row r="6463" spans="1:6" ht="15" customHeight="1" x14ac:dyDescent="0.25">
      <c r="A6463" s="1" t="s">
        <v>18490</v>
      </c>
      <c r="B6463" s="1" t="s">
        <v>8350</v>
      </c>
      <c r="C6463">
        <v>200</v>
      </c>
      <c r="D6463" s="1" t="s">
        <v>2252</v>
      </c>
      <c r="E6463" s="1" t="s">
        <v>11455</v>
      </c>
      <c r="F6463" s="1" t="s">
        <v>11454</v>
      </c>
    </row>
    <row r="6464" spans="1:6" ht="15" customHeight="1" x14ac:dyDescent="0.25">
      <c r="A6464" s="1" t="s">
        <v>18491</v>
      </c>
      <c r="B6464" s="1" t="s">
        <v>8351</v>
      </c>
      <c r="C6464">
        <v>200</v>
      </c>
      <c r="D6464" s="1" t="s">
        <v>2252</v>
      </c>
      <c r="E6464" s="1" t="s">
        <v>11455</v>
      </c>
      <c r="F6464" s="1" t="s">
        <v>11454</v>
      </c>
    </row>
    <row r="6465" spans="1:6" ht="15" customHeight="1" x14ac:dyDescent="0.25">
      <c r="A6465" s="1" t="s">
        <v>18492</v>
      </c>
      <c r="B6465" s="1" t="s">
        <v>8352</v>
      </c>
      <c r="C6465">
        <v>200</v>
      </c>
      <c r="D6465" s="1" t="s">
        <v>2252</v>
      </c>
      <c r="E6465" s="1" t="s">
        <v>11455</v>
      </c>
      <c r="F6465" s="1" t="s">
        <v>11454</v>
      </c>
    </row>
    <row r="6466" spans="1:6" ht="15" customHeight="1" x14ac:dyDescent="0.25">
      <c r="A6466" s="1" t="s">
        <v>18493</v>
      </c>
      <c r="B6466" s="1" t="s">
        <v>8353</v>
      </c>
      <c r="C6466">
        <v>200</v>
      </c>
      <c r="D6466" s="1" t="s">
        <v>2252</v>
      </c>
      <c r="E6466" s="1" t="s">
        <v>11455</v>
      </c>
      <c r="F6466" s="1" t="s">
        <v>11454</v>
      </c>
    </row>
    <row r="6467" spans="1:6" ht="15" customHeight="1" x14ac:dyDescent="0.25">
      <c r="A6467" s="1" t="s">
        <v>18494</v>
      </c>
      <c r="B6467" s="1" t="s">
        <v>8354</v>
      </c>
      <c r="C6467">
        <v>200</v>
      </c>
      <c r="D6467" s="1" t="s">
        <v>2252</v>
      </c>
      <c r="E6467" s="1" t="s">
        <v>11455</v>
      </c>
      <c r="F6467" s="1" t="s">
        <v>11454</v>
      </c>
    </row>
    <row r="6468" spans="1:6" ht="15" customHeight="1" x14ac:dyDescent="0.25">
      <c r="A6468" s="1" t="s">
        <v>18495</v>
      </c>
      <c r="B6468" s="1" t="s">
        <v>8355</v>
      </c>
      <c r="C6468">
        <v>200</v>
      </c>
      <c r="D6468" s="1" t="s">
        <v>2252</v>
      </c>
      <c r="E6468" s="1" t="s">
        <v>11455</v>
      </c>
      <c r="F6468" s="1" t="s">
        <v>11454</v>
      </c>
    </row>
    <row r="6469" spans="1:6" ht="15" customHeight="1" x14ac:dyDescent="0.25">
      <c r="A6469" s="1" t="s">
        <v>18496</v>
      </c>
      <c r="B6469" s="1" t="s">
        <v>8356</v>
      </c>
      <c r="C6469">
        <v>200</v>
      </c>
      <c r="D6469" s="1" t="s">
        <v>2252</v>
      </c>
      <c r="E6469" s="1" t="s">
        <v>11455</v>
      </c>
      <c r="F6469" s="1" t="s">
        <v>11454</v>
      </c>
    </row>
    <row r="6470" spans="1:6" ht="15" customHeight="1" x14ac:dyDescent="0.25">
      <c r="A6470" s="1" t="s">
        <v>18497</v>
      </c>
      <c r="B6470" s="1" t="s">
        <v>8357</v>
      </c>
      <c r="C6470">
        <v>200</v>
      </c>
      <c r="D6470" s="1" t="s">
        <v>2252</v>
      </c>
      <c r="E6470" s="1" t="s">
        <v>11455</v>
      </c>
      <c r="F6470" s="1" t="s">
        <v>11454</v>
      </c>
    </row>
    <row r="6471" spans="1:6" ht="15" customHeight="1" x14ac:dyDescent="0.25">
      <c r="A6471" s="1" t="s">
        <v>18498</v>
      </c>
      <c r="B6471" s="1" t="s">
        <v>8358</v>
      </c>
      <c r="C6471">
        <v>200</v>
      </c>
      <c r="D6471" s="1" t="s">
        <v>2252</v>
      </c>
      <c r="E6471" s="1" t="s">
        <v>11455</v>
      </c>
      <c r="F6471" s="1" t="s">
        <v>11454</v>
      </c>
    </row>
    <row r="6472" spans="1:6" ht="15" customHeight="1" x14ac:dyDescent="0.25">
      <c r="A6472" s="1" t="s">
        <v>18499</v>
      </c>
      <c r="B6472" s="1" t="s">
        <v>8359</v>
      </c>
      <c r="C6472">
        <v>200</v>
      </c>
      <c r="D6472" s="1" t="s">
        <v>2252</v>
      </c>
      <c r="E6472" s="1" t="s">
        <v>11455</v>
      </c>
      <c r="F6472" s="1" t="s">
        <v>11454</v>
      </c>
    </row>
    <row r="6473" spans="1:6" ht="15" customHeight="1" x14ac:dyDescent="0.25">
      <c r="A6473" s="1" t="s">
        <v>18500</v>
      </c>
      <c r="B6473" s="1" t="s">
        <v>8360</v>
      </c>
      <c r="C6473">
        <v>200</v>
      </c>
      <c r="D6473" s="1" t="s">
        <v>2252</v>
      </c>
      <c r="E6473" s="1" t="s">
        <v>11455</v>
      </c>
      <c r="F6473" s="1" t="s">
        <v>11454</v>
      </c>
    </row>
    <row r="6474" spans="1:6" ht="15" customHeight="1" x14ac:dyDescent="0.25">
      <c r="A6474" s="1" t="s">
        <v>18501</v>
      </c>
      <c r="B6474" s="1" t="s">
        <v>8361</v>
      </c>
      <c r="C6474">
        <v>200</v>
      </c>
      <c r="D6474" s="1" t="s">
        <v>2252</v>
      </c>
      <c r="E6474" s="1" t="s">
        <v>11455</v>
      </c>
      <c r="F6474" s="1" t="s">
        <v>11454</v>
      </c>
    </row>
    <row r="6475" spans="1:6" ht="15" customHeight="1" x14ac:dyDescent="0.25">
      <c r="A6475" s="1" t="s">
        <v>18502</v>
      </c>
      <c r="B6475" s="1" t="s">
        <v>8362</v>
      </c>
      <c r="C6475">
        <v>200</v>
      </c>
      <c r="D6475" s="1" t="s">
        <v>2252</v>
      </c>
      <c r="E6475" s="1" t="s">
        <v>11455</v>
      </c>
      <c r="F6475" s="1" t="s">
        <v>11454</v>
      </c>
    </row>
    <row r="6476" spans="1:6" ht="15" customHeight="1" x14ac:dyDescent="0.25">
      <c r="A6476" s="1" t="s">
        <v>18503</v>
      </c>
      <c r="B6476" s="1" t="s">
        <v>8363</v>
      </c>
      <c r="C6476">
        <v>200</v>
      </c>
      <c r="D6476" s="1" t="s">
        <v>2252</v>
      </c>
      <c r="E6476" s="1" t="s">
        <v>11455</v>
      </c>
      <c r="F6476" s="1" t="s">
        <v>11454</v>
      </c>
    </row>
    <row r="6477" spans="1:6" ht="15" customHeight="1" x14ac:dyDescent="0.25">
      <c r="A6477" s="1" t="s">
        <v>18504</v>
      </c>
      <c r="B6477" s="1" t="s">
        <v>8364</v>
      </c>
      <c r="C6477">
        <v>200</v>
      </c>
      <c r="D6477" s="1" t="s">
        <v>2252</v>
      </c>
      <c r="E6477" s="1" t="s">
        <v>11455</v>
      </c>
      <c r="F6477" s="1" t="s">
        <v>11454</v>
      </c>
    </row>
    <row r="6478" spans="1:6" ht="15" customHeight="1" x14ac:dyDescent="0.25">
      <c r="A6478" s="1" t="s">
        <v>18505</v>
      </c>
      <c r="B6478" s="1" t="s">
        <v>8365</v>
      </c>
      <c r="C6478">
        <v>200</v>
      </c>
      <c r="D6478" s="1" t="s">
        <v>2252</v>
      </c>
      <c r="E6478" s="1" t="s">
        <v>11455</v>
      </c>
      <c r="F6478" s="1" t="s">
        <v>11454</v>
      </c>
    </row>
    <row r="6479" spans="1:6" ht="15" customHeight="1" x14ac:dyDescent="0.25">
      <c r="A6479" s="1" t="s">
        <v>18506</v>
      </c>
      <c r="B6479" s="1" t="s">
        <v>8366</v>
      </c>
      <c r="C6479">
        <v>200</v>
      </c>
      <c r="D6479" s="1" t="s">
        <v>2252</v>
      </c>
      <c r="E6479" s="1" t="s">
        <v>11455</v>
      </c>
      <c r="F6479" s="1" t="s">
        <v>11454</v>
      </c>
    </row>
    <row r="6480" spans="1:6" ht="15" customHeight="1" x14ac:dyDescent="0.25">
      <c r="A6480" s="1" t="s">
        <v>18507</v>
      </c>
      <c r="B6480" s="1" t="s">
        <v>8367</v>
      </c>
      <c r="C6480">
        <v>200</v>
      </c>
      <c r="D6480" s="1" t="s">
        <v>2252</v>
      </c>
      <c r="E6480" s="1" t="s">
        <v>11455</v>
      </c>
      <c r="F6480" s="1" t="s">
        <v>11454</v>
      </c>
    </row>
    <row r="6481" spans="1:6" ht="15" customHeight="1" x14ac:dyDescent="0.25">
      <c r="A6481" s="1" t="s">
        <v>18508</v>
      </c>
      <c r="B6481" s="1" t="s">
        <v>8368</v>
      </c>
      <c r="C6481">
        <v>200</v>
      </c>
      <c r="D6481" s="1" t="s">
        <v>2252</v>
      </c>
      <c r="E6481" s="1" t="s">
        <v>11455</v>
      </c>
      <c r="F6481" s="1" t="s">
        <v>11454</v>
      </c>
    </row>
    <row r="6482" spans="1:6" ht="15" customHeight="1" x14ac:dyDescent="0.25">
      <c r="A6482" s="1" t="s">
        <v>18509</v>
      </c>
      <c r="B6482" s="1" t="s">
        <v>8369</v>
      </c>
      <c r="C6482">
        <v>200</v>
      </c>
      <c r="D6482" s="1" t="s">
        <v>2252</v>
      </c>
      <c r="E6482" s="1" t="s">
        <v>11455</v>
      </c>
      <c r="F6482" s="1" t="s">
        <v>11454</v>
      </c>
    </row>
    <row r="6483" spans="1:6" ht="15" customHeight="1" x14ac:dyDescent="0.25">
      <c r="A6483" s="1" t="s">
        <v>18510</v>
      </c>
      <c r="B6483" s="1" t="s">
        <v>8370</v>
      </c>
      <c r="C6483">
        <v>200</v>
      </c>
      <c r="D6483" s="1" t="s">
        <v>2252</v>
      </c>
      <c r="E6483" s="1" t="s">
        <v>11455</v>
      </c>
      <c r="F6483" s="1" t="s">
        <v>11454</v>
      </c>
    </row>
    <row r="6484" spans="1:6" ht="15" customHeight="1" x14ac:dyDescent="0.25">
      <c r="A6484" s="1" t="s">
        <v>18511</v>
      </c>
      <c r="B6484" s="1" t="s">
        <v>8371</v>
      </c>
      <c r="C6484">
        <v>200</v>
      </c>
      <c r="D6484" s="1" t="s">
        <v>2252</v>
      </c>
      <c r="E6484" s="1" t="s">
        <v>11455</v>
      </c>
      <c r="F6484" s="1" t="s">
        <v>11454</v>
      </c>
    </row>
    <row r="6485" spans="1:6" ht="15" customHeight="1" x14ac:dyDescent="0.25">
      <c r="A6485" s="1" t="s">
        <v>18512</v>
      </c>
      <c r="B6485" s="1" t="s">
        <v>8372</v>
      </c>
      <c r="C6485">
        <v>200</v>
      </c>
      <c r="D6485" s="1" t="s">
        <v>2252</v>
      </c>
      <c r="E6485" s="1" t="s">
        <v>11455</v>
      </c>
      <c r="F6485" s="1" t="s">
        <v>11454</v>
      </c>
    </row>
    <row r="6486" spans="1:6" ht="15" customHeight="1" x14ac:dyDescent="0.25">
      <c r="A6486" s="1" t="s">
        <v>18513</v>
      </c>
      <c r="B6486" s="1" t="s">
        <v>8373</v>
      </c>
      <c r="C6486">
        <v>200</v>
      </c>
      <c r="D6486" s="1" t="s">
        <v>2252</v>
      </c>
      <c r="E6486" s="1" t="s">
        <v>11455</v>
      </c>
      <c r="F6486" s="1" t="s">
        <v>11454</v>
      </c>
    </row>
    <row r="6487" spans="1:6" ht="15" customHeight="1" x14ac:dyDescent="0.25">
      <c r="A6487" s="1" t="s">
        <v>18514</v>
      </c>
      <c r="B6487" s="1" t="s">
        <v>8374</v>
      </c>
      <c r="C6487">
        <v>200</v>
      </c>
      <c r="D6487" s="1" t="s">
        <v>2252</v>
      </c>
      <c r="E6487" s="1" t="s">
        <v>11455</v>
      </c>
      <c r="F6487" s="1" t="s">
        <v>11454</v>
      </c>
    </row>
    <row r="6488" spans="1:6" ht="15" customHeight="1" x14ac:dyDescent="0.25">
      <c r="A6488" s="1" t="s">
        <v>18515</v>
      </c>
      <c r="B6488" s="1" t="s">
        <v>8375</v>
      </c>
      <c r="C6488">
        <v>200</v>
      </c>
      <c r="D6488" s="1" t="s">
        <v>2252</v>
      </c>
      <c r="E6488" s="1" t="s">
        <v>11455</v>
      </c>
      <c r="F6488" s="1" t="s">
        <v>11454</v>
      </c>
    </row>
    <row r="6489" spans="1:6" ht="15" customHeight="1" x14ac:dyDescent="0.25">
      <c r="A6489" s="1" t="s">
        <v>18516</v>
      </c>
      <c r="B6489" s="1" t="s">
        <v>8376</v>
      </c>
      <c r="C6489">
        <v>200</v>
      </c>
      <c r="D6489" s="1" t="s">
        <v>2252</v>
      </c>
      <c r="E6489" s="1" t="s">
        <v>11455</v>
      </c>
      <c r="F6489" s="1" t="s">
        <v>11454</v>
      </c>
    </row>
    <row r="6490" spans="1:6" ht="15" customHeight="1" x14ac:dyDescent="0.25">
      <c r="A6490" s="1" t="s">
        <v>18517</v>
      </c>
      <c r="B6490" s="1" t="s">
        <v>8377</v>
      </c>
      <c r="C6490">
        <v>200</v>
      </c>
      <c r="D6490" s="1" t="s">
        <v>2252</v>
      </c>
      <c r="E6490" s="1" t="s">
        <v>11455</v>
      </c>
      <c r="F6490" s="1" t="s">
        <v>11454</v>
      </c>
    </row>
    <row r="6491" spans="1:6" ht="15" customHeight="1" x14ac:dyDescent="0.25">
      <c r="A6491" s="1" t="s">
        <v>18518</v>
      </c>
      <c r="B6491" s="1" t="s">
        <v>8378</v>
      </c>
      <c r="C6491">
        <v>200</v>
      </c>
      <c r="D6491" s="1" t="s">
        <v>2252</v>
      </c>
      <c r="E6491" s="1" t="s">
        <v>11455</v>
      </c>
      <c r="F6491" s="1" t="s">
        <v>11454</v>
      </c>
    </row>
    <row r="6492" spans="1:6" ht="15" customHeight="1" x14ac:dyDescent="0.25">
      <c r="A6492" s="1" t="s">
        <v>18519</v>
      </c>
      <c r="B6492" s="1" t="s">
        <v>8379</v>
      </c>
      <c r="C6492">
        <v>200</v>
      </c>
      <c r="D6492" s="1" t="s">
        <v>2252</v>
      </c>
      <c r="E6492" s="1" t="s">
        <v>11455</v>
      </c>
      <c r="F6492" s="1" t="s">
        <v>11454</v>
      </c>
    </row>
    <row r="6493" spans="1:6" ht="15" customHeight="1" x14ac:dyDescent="0.25">
      <c r="A6493" s="1" t="s">
        <v>18520</v>
      </c>
      <c r="B6493" s="1" t="s">
        <v>8380</v>
      </c>
      <c r="C6493">
        <v>200</v>
      </c>
      <c r="D6493" s="1" t="s">
        <v>2252</v>
      </c>
      <c r="E6493" s="1" t="s">
        <v>11455</v>
      </c>
      <c r="F6493" s="1" t="s">
        <v>11454</v>
      </c>
    </row>
    <row r="6494" spans="1:6" ht="15" customHeight="1" x14ac:dyDescent="0.25">
      <c r="A6494" s="1" t="s">
        <v>18521</v>
      </c>
      <c r="B6494" s="1" t="s">
        <v>8381</v>
      </c>
      <c r="C6494">
        <v>200</v>
      </c>
      <c r="D6494" s="1" t="s">
        <v>2252</v>
      </c>
      <c r="E6494" s="1" t="s">
        <v>11455</v>
      </c>
      <c r="F6494" s="1" t="s">
        <v>11454</v>
      </c>
    </row>
    <row r="6495" spans="1:6" ht="15" customHeight="1" x14ac:dyDescent="0.25">
      <c r="A6495" s="1" t="s">
        <v>18522</v>
      </c>
      <c r="B6495" s="1" t="s">
        <v>8382</v>
      </c>
      <c r="C6495">
        <v>200</v>
      </c>
      <c r="D6495" s="1" t="s">
        <v>2252</v>
      </c>
      <c r="E6495" s="1" t="s">
        <v>11455</v>
      </c>
      <c r="F6495" s="1" t="s">
        <v>11454</v>
      </c>
    </row>
    <row r="6496" spans="1:6" ht="15" customHeight="1" x14ac:dyDescent="0.25">
      <c r="A6496" s="1" t="s">
        <v>18523</v>
      </c>
      <c r="B6496" s="1" t="s">
        <v>8383</v>
      </c>
      <c r="C6496">
        <v>200</v>
      </c>
      <c r="D6496" s="1" t="s">
        <v>2252</v>
      </c>
      <c r="E6496" s="1" t="s">
        <v>11455</v>
      </c>
      <c r="F6496" s="1" t="s">
        <v>11454</v>
      </c>
    </row>
    <row r="6497" spans="1:6" ht="15" customHeight="1" x14ac:dyDescent="0.25">
      <c r="A6497" s="1" t="s">
        <v>18524</v>
      </c>
      <c r="B6497" s="1" t="s">
        <v>8384</v>
      </c>
      <c r="C6497">
        <v>200</v>
      </c>
      <c r="D6497" s="1" t="s">
        <v>2252</v>
      </c>
      <c r="E6497" s="1" t="s">
        <v>11455</v>
      </c>
      <c r="F6497" s="1" t="s">
        <v>11454</v>
      </c>
    </row>
    <row r="6498" spans="1:6" ht="15" customHeight="1" x14ac:dyDescent="0.25">
      <c r="A6498" s="1" t="s">
        <v>18525</v>
      </c>
      <c r="B6498" s="1" t="s">
        <v>8385</v>
      </c>
      <c r="C6498">
        <v>200</v>
      </c>
      <c r="D6498" s="1" t="s">
        <v>2252</v>
      </c>
      <c r="E6498" s="1" t="s">
        <v>11455</v>
      </c>
      <c r="F6498" s="1" t="s">
        <v>11454</v>
      </c>
    </row>
    <row r="6499" spans="1:6" ht="15" customHeight="1" x14ac:dyDescent="0.25">
      <c r="A6499" s="1" t="s">
        <v>18526</v>
      </c>
      <c r="B6499" s="1" t="s">
        <v>8386</v>
      </c>
      <c r="C6499">
        <v>200</v>
      </c>
      <c r="D6499" s="1" t="s">
        <v>2252</v>
      </c>
      <c r="E6499" s="1" t="s">
        <v>11455</v>
      </c>
      <c r="F6499" s="1" t="s">
        <v>11454</v>
      </c>
    </row>
    <row r="6500" spans="1:6" ht="15" customHeight="1" x14ac:dyDescent="0.25">
      <c r="A6500" s="1" t="s">
        <v>18527</v>
      </c>
      <c r="B6500" s="1" t="s">
        <v>8387</v>
      </c>
      <c r="C6500">
        <v>200</v>
      </c>
      <c r="D6500" s="1" t="s">
        <v>2252</v>
      </c>
      <c r="E6500" s="1" t="s">
        <v>11455</v>
      </c>
      <c r="F6500" s="1" t="s">
        <v>11454</v>
      </c>
    </row>
    <row r="6501" spans="1:6" ht="15" customHeight="1" x14ac:dyDescent="0.25">
      <c r="A6501" s="1" t="s">
        <v>18528</v>
      </c>
      <c r="B6501" s="1" t="s">
        <v>8388</v>
      </c>
      <c r="C6501">
        <v>200</v>
      </c>
      <c r="D6501" s="1" t="s">
        <v>2252</v>
      </c>
      <c r="E6501" s="1" t="s">
        <v>11455</v>
      </c>
      <c r="F6501" s="1" t="s">
        <v>11454</v>
      </c>
    </row>
    <row r="6502" spans="1:6" ht="15" customHeight="1" x14ac:dyDescent="0.25">
      <c r="A6502" s="1" t="s">
        <v>18529</v>
      </c>
      <c r="B6502" s="1" t="s">
        <v>8389</v>
      </c>
      <c r="C6502">
        <v>200</v>
      </c>
      <c r="D6502" s="1" t="s">
        <v>2252</v>
      </c>
      <c r="E6502" s="1" t="s">
        <v>11455</v>
      </c>
      <c r="F6502" s="1" t="s">
        <v>11454</v>
      </c>
    </row>
    <row r="6503" spans="1:6" ht="15" customHeight="1" x14ac:dyDescent="0.25">
      <c r="A6503" s="1" t="s">
        <v>18530</v>
      </c>
      <c r="B6503" s="1" t="s">
        <v>8390</v>
      </c>
      <c r="C6503">
        <v>200</v>
      </c>
      <c r="D6503" s="1" t="s">
        <v>2252</v>
      </c>
      <c r="E6503" s="1" t="s">
        <v>11455</v>
      </c>
      <c r="F6503" s="1" t="s">
        <v>11454</v>
      </c>
    </row>
    <row r="6504" spans="1:6" ht="15" customHeight="1" x14ac:dyDescent="0.25">
      <c r="A6504" s="1" t="s">
        <v>18531</v>
      </c>
      <c r="B6504" s="1" t="s">
        <v>8391</v>
      </c>
      <c r="C6504">
        <v>200</v>
      </c>
      <c r="D6504" s="1" t="s">
        <v>2252</v>
      </c>
      <c r="E6504" s="1" t="s">
        <v>11455</v>
      </c>
      <c r="F6504" s="1" t="s">
        <v>11454</v>
      </c>
    </row>
    <row r="6505" spans="1:6" ht="15" customHeight="1" x14ac:dyDescent="0.25">
      <c r="A6505" s="1" t="s">
        <v>18532</v>
      </c>
      <c r="B6505" s="1" t="s">
        <v>8392</v>
      </c>
      <c r="C6505">
        <v>200</v>
      </c>
      <c r="D6505" s="1" t="s">
        <v>2252</v>
      </c>
      <c r="E6505" s="1" t="s">
        <v>11455</v>
      </c>
      <c r="F6505" s="1" t="s">
        <v>11454</v>
      </c>
    </row>
    <row r="6506" spans="1:6" ht="15" customHeight="1" x14ac:dyDescent="0.25">
      <c r="A6506" s="1" t="s">
        <v>18533</v>
      </c>
      <c r="B6506" s="1" t="s">
        <v>8393</v>
      </c>
      <c r="C6506">
        <v>200</v>
      </c>
      <c r="D6506" s="1" t="s">
        <v>2252</v>
      </c>
      <c r="E6506" s="1" t="s">
        <v>11455</v>
      </c>
      <c r="F6506" s="1" t="s">
        <v>11454</v>
      </c>
    </row>
    <row r="6507" spans="1:6" ht="15" customHeight="1" x14ac:dyDescent="0.25">
      <c r="A6507" s="1" t="s">
        <v>18534</v>
      </c>
      <c r="B6507" s="1" t="s">
        <v>8394</v>
      </c>
      <c r="C6507">
        <v>200</v>
      </c>
      <c r="D6507" s="1" t="s">
        <v>2252</v>
      </c>
      <c r="E6507" s="1" t="s">
        <v>11455</v>
      </c>
      <c r="F6507" s="1" t="s">
        <v>11454</v>
      </c>
    </row>
    <row r="6508" spans="1:6" ht="15" customHeight="1" x14ac:dyDescent="0.25">
      <c r="A6508" s="1" t="s">
        <v>18535</v>
      </c>
      <c r="B6508" s="1" t="s">
        <v>8395</v>
      </c>
      <c r="C6508">
        <v>200</v>
      </c>
      <c r="D6508" s="1" t="s">
        <v>2252</v>
      </c>
      <c r="E6508" s="1" t="s">
        <v>11455</v>
      </c>
      <c r="F6508" s="1" t="s">
        <v>11454</v>
      </c>
    </row>
    <row r="6509" spans="1:6" ht="15" customHeight="1" x14ac:dyDescent="0.25">
      <c r="A6509" s="1" t="s">
        <v>18536</v>
      </c>
      <c r="B6509" s="1" t="s">
        <v>8396</v>
      </c>
      <c r="C6509">
        <v>200</v>
      </c>
      <c r="D6509" s="1" t="s">
        <v>2252</v>
      </c>
      <c r="E6509" s="1" t="s">
        <v>11455</v>
      </c>
      <c r="F6509" s="1" t="s">
        <v>11454</v>
      </c>
    </row>
    <row r="6510" spans="1:6" ht="15" customHeight="1" x14ac:dyDescent="0.25">
      <c r="A6510" s="1" t="s">
        <v>18537</v>
      </c>
      <c r="B6510" s="1" t="s">
        <v>8397</v>
      </c>
      <c r="C6510">
        <v>200</v>
      </c>
      <c r="D6510" s="1" t="s">
        <v>2252</v>
      </c>
      <c r="E6510" s="1" t="s">
        <v>11455</v>
      </c>
      <c r="F6510" s="1" t="s">
        <v>11454</v>
      </c>
    </row>
    <row r="6511" spans="1:6" ht="15" customHeight="1" x14ac:dyDescent="0.25">
      <c r="A6511" s="1" t="s">
        <v>18538</v>
      </c>
      <c r="B6511" s="1" t="s">
        <v>8398</v>
      </c>
      <c r="C6511">
        <v>200</v>
      </c>
      <c r="D6511" s="1" t="s">
        <v>2252</v>
      </c>
      <c r="E6511" s="1" t="s">
        <v>11455</v>
      </c>
      <c r="F6511" s="1" t="s">
        <v>11454</v>
      </c>
    </row>
    <row r="6512" spans="1:6" ht="15" customHeight="1" x14ac:dyDescent="0.25">
      <c r="A6512" s="1" t="s">
        <v>18539</v>
      </c>
      <c r="B6512" s="1" t="s">
        <v>8399</v>
      </c>
      <c r="C6512">
        <v>200</v>
      </c>
      <c r="D6512" s="1" t="s">
        <v>2252</v>
      </c>
      <c r="E6512" s="1" t="s">
        <v>11455</v>
      </c>
      <c r="F6512" s="1" t="s">
        <v>11454</v>
      </c>
    </row>
    <row r="6513" spans="1:6" ht="15" customHeight="1" x14ac:dyDescent="0.25">
      <c r="A6513" s="1" t="s">
        <v>18540</v>
      </c>
      <c r="B6513" s="1" t="s">
        <v>8400</v>
      </c>
      <c r="C6513">
        <v>200</v>
      </c>
      <c r="D6513" s="1" t="s">
        <v>2252</v>
      </c>
      <c r="E6513" s="1" t="s">
        <v>11455</v>
      </c>
      <c r="F6513" s="1" t="s">
        <v>11454</v>
      </c>
    </row>
    <row r="6514" spans="1:6" ht="15" customHeight="1" x14ac:dyDescent="0.25">
      <c r="A6514" s="1" t="s">
        <v>18541</v>
      </c>
      <c r="B6514" s="1" t="s">
        <v>8401</v>
      </c>
      <c r="C6514">
        <v>200</v>
      </c>
      <c r="D6514" s="1" t="s">
        <v>2252</v>
      </c>
      <c r="E6514" s="1" t="s">
        <v>11455</v>
      </c>
      <c r="F6514" s="1" t="s">
        <v>11454</v>
      </c>
    </row>
    <row r="6515" spans="1:6" ht="15" customHeight="1" x14ac:dyDescent="0.25">
      <c r="A6515" s="1" t="s">
        <v>18542</v>
      </c>
      <c r="B6515" s="1" t="s">
        <v>8402</v>
      </c>
      <c r="C6515">
        <v>200</v>
      </c>
      <c r="D6515" s="1" t="s">
        <v>2252</v>
      </c>
      <c r="E6515" s="1" t="s">
        <v>11455</v>
      </c>
      <c r="F6515" s="1" t="s">
        <v>11454</v>
      </c>
    </row>
    <row r="6516" spans="1:6" ht="15" customHeight="1" x14ac:dyDescent="0.25">
      <c r="A6516" s="1" t="s">
        <v>18543</v>
      </c>
      <c r="B6516" s="1" t="s">
        <v>8403</v>
      </c>
      <c r="C6516">
        <v>200</v>
      </c>
      <c r="D6516" s="1" t="s">
        <v>2252</v>
      </c>
      <c r="E6516" s="1" t="s">
        <v>11455</v>
      </c>
      <c r="F6516" s="1" t="s">
        <v>11454</v>
      </c>
    </row>
    <row r="6517" spans="1:6" ht="15" customHeight="1" x14ac:dyDescent="0.25">
      <c r="A6517" s="1" t="s">
        <v>18544</v>
      </c>
      <c r="B6517" s="1" t="s">
        <v>8404</v>
      </c>
      <c r="C6517">
        <v>200</v>
      </c>
      <c r="D6517" s="1" t="s">
        <v>2252</v>
      </c>
      <c r="E6517" s="1" t="s">
        <v>11455</v>
      </c>
      <c r="F6517" s="1" t="s">
        <v>11454</v>
      </c>
    </row>
    <row r="6518" spans="1:6" ht="15" customHeight="1" x14ac:dyDescent="0.25">
      <c r="A6518" s="1" t="s">
        <v>18545</v>
      </c>
      <c r="B6518" s="1" t="s">
        <v>8405</v>
      </c>
      <c r="C6518">
        <v>200</v>
      </c>
      <c r="D6518" s="1" t="s">
        <v>2252</v>
      </c>
      <c r="E6518" s="1" t="s">
        <v>11455</v>
      </c>
      <c r="F6518" s="1" t="s">
        <v>11454</v>
      </c>
    </row>
    <row r="6519" spans="1:6" ht="15" customHeight="1" x14ac:dyDescent="0.25">
      <c r="A6519" s="1" t="s">
        <v>18546</v>
      </c>
      <c r="B6519" s="1" t="s">
        <v>8406</v>
      </c>
      <c r="C6519">
        <v>200</v>
      </c>
      <c r="D6519" s="1" t="s">
        <v>2252</v>
      </c>
      <c r="E6519" s="1" t="s">
        <v>11455</v>
      </c>
      <c r="F6519" s="1" t="s">
        <v>11454</v>
      </c>
    </row>
    <row r="6520" spans="1:6" ht="15" customHeight="1" x14ac:dyDescent="0.25">
      <c r="A6520" s="1" t="s">
        <v>18547</v>
      </c>
      <c r="B6520" s="1" t="s">
        <v>8407</v>
      </c>
      <c r="C6520">
        <v>200</v>
      </c>
      <c r="D6520" s="1" t="s">
        <v>2252</v>
      </c>
      <c r="E6520" s="1" t="s">
        <v>11455</v>
      </c>
      <c r="F6520" s="1" t="s">
        <v>11454</v>
      </c>
    </row>
    <row r="6521" spans="1:6" ht="15" customHeight="1" x14ac:dyDescent="0.25">
      <c r="A6521" s="1" t="s">
        <v>18548</v>
      </c>
      <c r="B6521" s="1" t="s">
        <v>8408</v>
      </c>
      <c r="C6521">
        <v>200</v>
      </c>
      <c r="D6521" s="1" t="s">
        <v>2252</v>
      </c>
      <c r="E6521" s="1" t="s">
        <v>11455</v>
      </c>
      <c r="F6521" s="1" t="s">
        <v>11454</v>
      </c>
    </row>
    <row r="6522" spans="1:6" ht="15" customHeight="1" x14ac:dyDescent="0.25">
      <c r="A6522" s="1" t="s">
        <v>18549</v>
      </c>
      <c r="B6522" s="1" t="s">
        <v>8409</v>
      </c>
      <c r="C6522">
        <v>200</v>
      </c>
      <c r="D6522" s="1" t="s">
        <v>2252</v>
      </c>
      <c r="E6522" s="1" t="s">
        <v>11455</v>
      </c>
      <c r="F6522" s="1" t="s">
        <v>11454</v>
      </c>
    </row>
    <row r="6523" spans="1:6" ht="15" customHeight="1" x14ac:dyDescent="0.25">
      <c r="A6523" s="1" t="s">
        <v>18550</v>
      </c>
      <c r="B6523" s="1" t="s">
        <v>8410</v>
      </c>
      <c r="C6523">
        <v>200</v>
      </c>
      <c r="D6523" s="1" t="s">
        <v>2252</v>
      </c>
      <c r="E6523" s="1" t="s">
        <v>11455</v>
      </c>
      <c r="F6523" s="1" t="s">
        <v>11454</v>
      </c>
    </row>
    <row r="6524" spans="1:6" ht="15" customHeight="1" x14ac:dyDescent="0.25">
      <c r="A6524" s="1" t="s">
        <v>18551</v>
      </c>
      <c r="B6524" s="1" t="s">
        <v>8411</v>
      </c>
      <c r="C6524">
        <v>200</v>
      </c>
      <c r="D6524" s="1" t="s">
        <v>2252</v>
      </c>
      <c r="E6524" s="1" t="s">
        <v>11455</v>
      </c>
      <c r="F6524" s="1" t="s">
        <v>11454</v>
      </c>
    </row>
    <row r="6525" spans="1:6" ht="15" customHeight="1" x14ac:dyDescent="0.25">
      <c r="A6525" s="1" t="s">
        <v>18552</v>
      </c>
      <c r="B6525" s="1" t="s">
        <v>18</v>
      </c>
      <c r="C6525">
        <v>160</v>
      </c>
      <c r="D6525" s="1" t="s">
        <v>2177</v>
      </c>
      <c r="E6525" s="1" t="s">
        <v>11455</v>
      </c>
      <c r="F6525" s="1" t="s">
        <v>11454</v>
      </c>
    </row>
    <row r="6526" spans="1:6" ht="15" customHeight="1" x14ac:dyDescent="0.25">
      <c r="A6526" s="1" t="s">
        <v>18553</v>
      </c>
      <c r="B6526" s="1" t="s">
        <v>8434</v>
      </c>
      <c r="C6526">
        <v>160</v>
      </c>
      <c r="D6526" s="1" t="s">
        <v>2177</v>
      </c>
      <c r="E6526" s="1" t="s">
        <v>11455</v>
      </c>
      <c r="F6526" s="1" t="s">
        <v>11454</v>
      </c>
    </row>
    <row r="6527" spans="1:6" ht="15" customHeight="1" x14ac:dyDescent="0.25">
      <c r="A6527" s="1" t="s">
        <v>18554</v>
      </c>
      <c r="B6527" s="1" t="s">
        <v>8435</v>
      </c>
      <c r="C6527">
        <v>160</v>
      </c>
      <c r="D6527" s="1" t="s">
        <v>2177</v>
      </c>
      <c r="E6527" s="1" t="s">
        <v>11455</v>
      </c>
      <c r="F6527" s="1" t="s">
        <v>11454</v>
      </c>
    </row>
    <row r="6528" spans="1:6" ht="15" customHeight="1" x14ac:dyDescent="0.25">
      <c r="A6528" s="1" t="s">
        <v>18555</v>
      </c>
      <c r="B6528" s="1" t="s">
        <v>8436</v>
      </c>
      <c r="C6528">
        <v>160</v>
      </c>
      <c r="D6528" s="1" t="s">
        <v>2177</v>
      </c>
      <c r="E6528" s="1" t="s">
        <v>11455</v>
      </c>
      <c r="F6528" s="1" t="s">
        <v>11454</v>
      </c>
    </row>
    <row r="6529" spans="1:6" ht="15" customHeight="1" x14ac:dyDescent="0.25">
      <c r="A6529" s="1" t="s">
        <v>18556</v>
      </c>
      <c r="B6529" s="1" t="s">
        <v>8437</v>
      </c>
      <c r="C6529">
        <v>160</v>
      </c>
      <c r="D6529" s="1" t="s">
        <v>2177</v>
      </c>
      <c r="E6529" s="1" t="s">
        <v>11455</v>
      </c>
      <c r="F6529" s="1" t="s">
        <v>11454</v>
      </c>
    </row>
    <row r="6530" spans="1:6" ht="15" customHeight="1" x14ac:dyDescent="0.25">
      <c r="A6530" s="1" t="s">
        <v>18557</v>
      </c>
      <c r="B6530" s="1" t="s">
        <v>8438</v>
      </c>
      <c r="C6530">
        <v>160</v>
      </c>
      <c r="D6530" s="1" t="s">
        <v>2177</v>
      </c>
      <c r="E6530" s="1" t="s">
        <v>11455</v>
      </c>
      <c r="F6530" s="1" t="s">
        <v>11454</v>
      </c>
    </row>
    <row r="6531" spans="1:6" ht="15" customHeight="1" x14ac:dyDescent="0.25">
      <c r="A6531" s="1" t="s">
        <v>18558</v>
      </c>
      <c r="B6531" s="1" t="s">
        <v>8439</v>
      </c>
      <c r="C6531">
        <v>160</v>
      </c>
      <c r="D6531" s="1" t="s">
        <v>2177</v>
      </c>
      <c r="E6531" s="1" t="s">
        <v>11455</v>
      </c>
      <c r="F6531" s="1" t="s">
        <v>11454</v>
      </c>
    </row>
    <row r="6532" spans="1:6" ht="15" customHeight="1" x14ac:dyDescent="0.25">
      <c r="A6532" s="1" t="s">
        <v>18559</v>
      </c>
      <c r="B6532" s="1" t="s">
        <v>8440</v>
      </c>
      <c r="C6532">
        <v>160</v>
      </c>
      <c r="D6532" s="1" t="s">
        <v>2177</v>
      </c>
      <c r="E6532" s="1" t="s">
        <v>11455</v>
      </c>
      <c r="F6532" s="1" t="s">
        <v>11454</v>
      </c>
    </row>
    <row r="6533" spans="1:6" ht="15" customHeight="1" x14ac:dyDescent="0.25">
      <c r="A6533" s="1" t="s">
        <v>18560</v>
      </c>
      <c r="B6533" s="1" t="s">
        <v>8441</v>
      </c>
      <c r="C6533">
        <v>160</v>
      </c>
      <c r="D6533" s="1" t="s">
        <v>2177</v>
      </c>
      <c r="E6533" s="1" t="s">
        <v>11455</v>
      </c>
      <c r="F6533" s="1" t="s">
        <v>11454</v>
      </c>
    </row>
    <row r="6534" spans="1:6" ht="15" customHeight="1" x14ac:dyDescent="0.25">
      <c r="A6534" s="1" t="s">
        <v>18561</v>
      </c>
      <c r="B6534" s="1" t="s">
        <v>8442</v>
      </c>
      <c r="C6534">
        <v>160</v>
      </c>
      <c r="D6534" s="1" t="s">
        <v>2177</v>
      </c>
      <c r="E6534" s="1" t="s">
        <v>11455</v>
      </c>
      <c r="F6534" s="1" t="s">
        <v>11454</v>
      </c>
    </row>
    <row r="6535" spans="1:6" ht="15" customHeight="1" x14ac:dyDescent="0.25">
      <c r="A6535" s="1" t="s">
        <v>18562</v>
      </c>
      <c r="B6535" s="1" t="s">
        <v>8443</v>
      </c>
      <c r="C6535">
        <v>160</v>
      </c>
      <c r="D6535" s="1" t="s">
        <v>2177</v>
      </c>
      <c r="E6535" s="1" t="s">
        <v>11455</v>
      </c>
      <c r="F6535" s="1" t="s">
        <v>11454</v>
      </c>
    </row>
    <row r="6536" spans="1:6" ht="15" customHeight="1" x14ac:dyDescent="0.25">
      <c r="A6536" s="1" t="s">
        <v>18563</v>
      </c>
      <c r="B6536" s="1" t="s">
        <v>8444</v>
      </c>
      <c r="C6536">
        <v>160</v>
      </c>
      <c r="D6536" s="1" t="s">
        <v>2177</v>
      </c>
      <c r="E6536" s="1" t="s">
        <v>11455</v>
      </c>
      <c r="F6536" s="1" t="s">
        <v>11454</v>
      </c>
    </row>
    <row r="6537" spans="1:6" ht="15" customHeight="1" x14ac:dyDescent="0.25">
      <c r="A6537" s="1" t="s">
        <v>18564</v>
      </c>
      <c r="B6537" s="1" t="s">
        <v>8445</v>
      </c>
      <c r="C6537">
        <v>160</v>
      </c>
      <c r="D6537" s="1" t="s">
        <v>2177</v>
      </c>
      <c r="E6537" s="1" t="s">
        <v>11455</v>
      </c>
      <c r="F6537" s="1" t="s">
        <v>11454</v>
      </c>
    </row>
    <row r="6538" spans="1:6" ht="15" customHeight="1" x14ac:dyDescent="0.25">
      <c r="A6538" s="1" t="s">
        <v>18565</v>
      </c>
      <c r="B6538" s="1" t="s">
        <v>8446</v>
      </c>
      <c r="C6538">
        <v>160</v>
      </c>
      <c r="D6538" s="1" t="s">
        <v>2177</v>
      </c>
      <c r="E6538" s="1" t="s">
        <v>11455</v>
      </c>
      <c r="F6538" s="1" t="s">
        <v>11454</v>
      </c>
    </row>
    <row r="6539" spans="1:6" ht="15" customHeight="1" x14ac:dyDescent="0.25">
      <c r="A6539" s="1" t="s">
        <v>18566</v>
      </c>
      <c r="B6539" s="1" t="s">
        <v>8447</v>
      </c>
      <c r="C6539">
        <v>160</v>
      </c>
      <c r="D6539" s="1" t="s">
        <v>2177</v>
      </c>
      <c r="E6539" s="1" t="s">
        <v>11455</v>
      </c>
      <c r="F6539" s="1" t="s">
        <v>11454</v>
      </c>
    </row>
    <row r="6540" spans="1:6" ht="15" customHeight="1" x14ac:dyDescent="0.25">
      <c r="A6540" s="1" t="s">
        <v>18567</v>
      </c>
      <c r="B6540" s="1" t="s">
        <v>8448</v>
      </c>
      <c r="C6540">
        <v>160</v>
      </c>
      <c r="D6540" s="1" t="s">
        <v>2177</v>
      </c>
      <c r="E6540" s="1" t="s">
        <v>11455</v>
      </c>
      <c r="F6540" s="1" t="s">
        <v>11454</v>
      </c>
    </row>
    <row r="6541" spans="1:6" ht="15" customHeight="1" x14ac:dyDescent="0.25">
      <c r="A6541" s="1" t="s">
        <v>18568</v>
      </c>
      <c r="B6541" s="1" t="s">
        <v>8449</v>
      </c>
      <c r="C6541">
        <v>16</v>
      </c>
      <c r="D6541" s="1" t="s">
        <v>2177</v>
      </c>
      <c r="E6541" s="1" t="s">
        <v>11455</v>
      </c>
      <c r="F6541" s="1" t="s">
        <v>11454</v>
      </c>
    </row>
    <row r="6542" spans="1:6" ht="15" customHeight="1" x14ac:dyDescent="0.25">
      <c r="A6542" s="1" t="s">
        <v>18569</v>
      </c>
      <c r="B6542" s="1" t="s">
        <v>8450</v>
      </c>
      <c r="C6542">
        <v>16</v>
      </c>
      <c r="D6542" s="1" t="s">
        <v>2177</v>
      </c>
      <c r="E6542" s="1" t="s">
        <v>11455</v>
      </c>
      <c r="F6542" s="1" t="s">
        <v>11454</v>
      </c>
    </row>
    <row r="6543" spans="1:6" ht="15" customHeight="1" x14ac:dyDescent="0.25">
      <c r="A6543" s="1" t="s">
        <v>18570</v>
      </c>
      <c r="B6543" s="1" t="s">
        <v>8451</v>
      </c>
      <c r="C6543">
        <v>16</v>
      </c>
      <c r="D6543" s="1" t="s">
        <v>2177</v>
      </c>
      <c r="E6543" s="1" t="s">
        <v>11455</v>
      </c>
      <c r="F6543" s="1" t="s">
        <v>11454</v>
      </c>
    </row>
    <row r="6544" spans="1:6" ht="15" customHeight="1" x14ac:dyDescent="0.25">
      <c r="A6544" s="1" t="s">
        <v>18571</v>
      </c>
      <c r="B6544" s="1" t="s">
        <v>8452</v>
      </c>
      <c r="C6544">
        <v>16</v>
      </c>
      <c r="D6544" s="1" t="s">
        <v>2177</v>
      </c>
      <c r="E6544" s="1" t="s">
        <v>11455</v>
      </c>
      <c r="F6544" s="1" t="s">
        <v>11454</v>
      </c>
    </row>
    <row r="6545" spans="1:6" ht="15" customHeight="1" x14ac:dyDescent="0.25">
      <c r="A6545" s="1" t="s">
        <v>18572</v>
      </c>
      <c r="B6545" s="1" t="s">
        <v>8453</v>
      </c>
      <c r="C6545">
        <v>16</v>
      </c>
      <c r="D6545" s="1" t="s">
        <v>2177</v>
      </c>
      <c r="E6545" s="1" t="s">
        <v>11455</v>
      </c>
      <c r="F6545" s="1" t="s">
        <v>11454</v>
      </c>
    </row>
    <row r="6546" spans="1:6" ht="15" customHeight="1" x14ac:dyDescent="0.25">
      <c r="A6546" s="1" t="s">
        <v>18573</v>
      </c>
      <c r="B6546" s="1" t="s">
        <v>8454</v>
      </c>
      <c r="C6546">
        <v>16</v>
      </c>
      <c r="D6546" s="1" t="s">
        <v>2177</v>
      </c>
      <c r="E6546" s="1" t="s">
        <v>11455</v>
      </c>
      <c r="F6546" s="1" t="s">
        <v>11454</v>
      </c>
    </row>
    <row r="6547" spans="1:6" ht="15" customHeight="1" x14ac:dyDescent="0.25">
      <c r="A6547" s="1" t="s">
        <v>18574</v>
      </c>
      <c r="B6547" s="1" t="s">
        <v>8455</v>
      </c>
      <c r="C6547">
        <v>160</v>
      </c>
      <c r="D6547" s="1" t="s">
        <v>2177</v>
      </c>
      <c r="E6547" s="1" t="s">
        <v>11455</v>
      </c>
      <c r="F6547" s="1" t="s">
        <v>11454</v>
      </c>
    </row>
    <row r="6548" spans="1:6" ht="15" customHeight="1" x14ac:dyDescent="0.25">
      <c r="A6548" s="1" t="s">
        <v>18575</v>
      </c>
      <c r="B6548" s="1" t="s">
        <v>8456</v>
      </c>
      <c r="C6548">
        <v>160</v>
      </c>
      <c r="D6548" s="1" t="s">
        <v>2177</v>
      </c>
      <c r="E6548" s="1" t="s">
        <v>11455</v>
      </c>
      <c r="F6548" s="1" t="s">
        <v>11454</v>
      </c>
    </row>
    <row r="6549" spans="1:6" ht="15" customHeight="1" x14ac:dyDescent="0.25">
      <c r="A6549" s="1" t="s">
        <v>18576</v>
      </c>
      <c r="B6549" s="1" t="s">
        <v>8457</v>
      </c>
      <c r="C6549">
        <v>160</v>
      </c>
      <c r="D6549" s="1" t="s">
        <v>2177</v>
      </c>
      <c r="E6549" s="1" t="s">
        <v>11455</v>
      </c>
      <c r="F6549" s="1" t="s">
        <v>11454</v>
      </c>
    </row>
    <row r="6550" spans="1:6" ht="15" customHeight="1" x14ac:dyDescent="0.25">
      <c r="A6550" s="1" t="s">
        <v>18577</v>
      </c>
      <c r="B6550" s="1" t="s">
        <v>8458</v>
      </c>
      <c r="C6550">
        <v>160</v>
      </c>
      <c r="D6550" s="1" t="s">
        <v>2177</v>
      </c>
      <c r="E6550" s="1" t="s">
        <v>11455</v>
      </c>
      <c r="F6550" s="1" t="s">
        <v>11454</v>
      </c>
    </row>
    <row r="6551" spans="1:6" ht="15" customHeight="1" x14ac:dyDescent="0.25">
      <c r="A6551" s="1" t="s">
        <v>18578</v>
      </c>
      <c r="B6551" s="1" t="s">
        <v>8459</v>
      </c>
      <c r="C6551">
        <v>160</v>
      </c>
      <c r="D6551" s="1" t="s">
        <v>2177</v>
      </c>
      <c r="E6551" s="1" t="s">
        <v>11455</v>
      </c>
      <c r="F6551" s="1" t="s">
        <v>11454</v>
      </c>
    </row>
    <row r="6552" spans="1:6" ht="15" customHeight="1" x14ac:dyDescent="0.25">
      <c r="A6552" s="1" t="s">
        <v>18579</v>
      </c>
      <c r="B6552" s="1" t="s">
        <v>8460</v>
      </c>
      <c r="C6552">
        <v>160</v>
      </c>
      <c r="D6552" s="1" t="s">
        <v>2177</v>
      </c>
      <c r="E6552" s="1" t="s">
        <v>11455</v>
      </c>
      <c r="F6552" s="1" t="s">
        <v>11454</v>
      </c>
    </row>
    <row r="6553" spans="1:6" ht="15" customHeight="1" x14ac:dyDescent="0.25">
      <c r="A6553" s="1" t="s">
        <v>18580</v>
      </c>
      <c r="B6553" s="1" t="s">
        <v>8461</v>
      </c>
      <c r="C6553">
        <v>160</v>
      </c>
      <c r="D6553" s="1" t="s">
        <v>2177</v>
      </c>
      <c r="E6553" s="1" t="s">
        <v>11455</v>
      </c>
      <c r="F6553" s="1" t="s">
        <v>11454</v>
      </c>
    </row>
    <row r="6554" spans="1:6" ht="15" customHeight="1" x14ac:dyDescent="0.25">
      <c r="A6554" s="1" t="s">
        <v>18581</v>
      </c>
      <c r="B6554" s="1" t="s">
        <v>8462</v>
      </c>
      <c r="C6554">
        <v>160</v>
      </c>
      <c r="D6554" s="1" t="s">
        <v>2177</v>
      </c>
      <c r="E6554" s="1" t="s">
        <v>11455</v>
      </c>
      <c r="F6554" s="1" t="s">
        <v>11454</v>
      </c>
    </row>
    <row r="6555" spans="1:6" ht="15" customHeight="1" x14ac:dyDescent="0.25">
      <c r="A6555" s="1" t="s">
        <v>18582</v>
      </c>
      <c r="B6555" s="1" t="s">
        <v>8463</v>
      </c>
      <c r="C6555">
        <v>160</v>
      </c>
      <c r="D6555" s="1" t="s">
        <v>2177</v>
      </c>
      <c r="E6555" s="1" t="s">
        <v>11455</v>
      </c>
      <c r="F6555" s="1" t="s">
        <v>11454</v>
      </c>
    </row>
    <row r="6556" spans="1:6" ht="15" customHeight="1" x14ac:dyDescent="0.25">
      <c r="A6556" s="1" t="s">
        <v>18583</v>
      </c>
      <c r="B6556" s="1" t="s">
        <v>8464</v>
      </c>
      <c r="C6556">
        <v>160</v>
      </c>
      <c r="D6556" s="1" t="s">
        <v>2177</v>
      </c>
      <c r="E6556" s="1" t="s">
        <v>11455</v>
      </c>
      <c r="F6556" s="1" t="s">
        <v>11454</v>
      </c>
    </row>
    <row r="6557" spans="1:6" ht="15" customHeight="1" x14ac:dyDescent="0.25">
      <c r="A6557" s="1" t="s">
        <v>18584</v>
      </c>
      <c r="B6557" s="1" t="s">
        <v>8465</v>
      </c>
      <c r="C6557">
        <v>160</v>
      </c>
      <c r="D6557" s="1" t="s">
        <v>2177</v>
      </c>
      <c r="E6557" s="1" t="s">
        <v>11455</v>
      </c>
      <c r="F6557" s="1" t="s">
        <v>11454</v>
      </c>
    </row>
    <row r="6558" spans="1:6" ht="15" customHeight="1" x14ac:dyDescent="0.25">
      <c r="A6558" s="1" t="s">
        <v>18585</v>
      </c>
      <c r="B6558" s="1" t="s">
        <v>8466</v>
      </c>
      <c r="C6558">
        <v>160</v>
      </c>
      <c r="D6558" s="1" t="s">
        <v>2177</v>
      </c>
      <c r="E6558" s="1" t="s">
        <v>11455</v>
      </c>
      <c r="F6558" s="1" t="s">
        <v>11454</v>
      </c>
    </row>
    <row r="6559" spans="1:6" ht="15" customHeight="1" x14ac:dyDescent="0.25">
      <c r="A6559" s="1" t="s">
        <v>18586</v>
      </c>
      <c r="B6559" s="1" t="s">
        <v>8467</v>
      </c>
      <c r="C6559">
        <v>160</v>
      </c>
      <c r="D6559" s="1" t="s">
        <v>2177</v>
      </c>
      <c r="E6559" s="1" t="s">
        <v>11455</v>
      </c>
      <c r="F6559" s="1" t="s">
        <v>11454</v>
      </c>
    </row>
    <row r="6560" spans="1:6" ht="15" customHeight="1" x14ac:dyDescent="0.25">
      <c r="A6560" s="1" t="s">
        <v>18587</v>
      </c>
      <c r="B6560" s="1" t="s">
        <v>8468</v>
      </c>
      <c r="C6560">
        <v>160</v>
      </c>
      <c r="D6560" s="1" t="s">
        <v>2177</v>
      </c>
      <c r="E6560" s="1" t="s">
        <v>11455</v>
      </c>
      <c r="F6560" s="1" t="s">
        <v>11454</v>
      </c>
    </row>
    <row r="6561" spans="1:6" ht="15" customHeight="1" x14ac:dyDescent="0.25">
      <c r="A6561" s="1" t="s">
        <v>18588</v>
      </c>
      <c r="B6561" s="1" t="s">
        <v>8469</v>
      </c>
      <c r="C6561">
        <v>160</v>
      </c>
      <c r="D6561" s="1" t="s">
        <v>2177</v>
      </c>
      <c r="E6561" s="1" t="s">
        <v>11455</v>
      </c>
      <c r="F6561" s="1" t="s">
        <v>11454</v>
      </c>
    </row>
    <row r="6562" spans="1:6" ht="15" customHeight="1" x14ac:dyDescent="0.25">
      <c r="A6562" s="1" t="s">
        <v>18589</v>
      </c>
      <c r="B6562" s="1" t="s">
        <v>8470</v>
      </c>
      <c r="C6562">
        <v>160</v>
      </c>
      <c r="D6562" s="1" t="s">
        <v>2177</v>
      </c>
      <c r="E6562" s="1" t="s">
        <v>11455</v>
      </c>
      <c r="F6562" s="1" t="s">
        <v>11454</v>
      </c>
    </row>
    <row r="6563" spans="1:6" ht="15" customHeight="1" x14ac:dyDescent="0.25">
      <c r="A6563" s="1" t="s">
        <v>18590</v>
      </c>
      <c r="B6563" s="1" t="s">
        <v>8471</v>
      </c>
      <c r="C6563">
        <v>160</v>
      </c>
      <c r="D6563" s="1" t="s">
        <v>2177</v>
      </c>
      <c r="E6563" s="1" t="s">
        <v>11455</v>
      </c>
      <c r="F6563" s="1" t="s">
        <v>11454</v>
      </c>
    </row>
    <row r="6564" spans="1:6" ht="15" customHeight="1" x14ac:dyDescent="0.25">
      <c r="A6564" s="1" t="s">
        <v>18591</v>
      </c>
      <c r="B6564" s="1" t="s">
        <v>8472</v>
      </c>
      <c r="C6564">
        <v>160</v>
      </c>
      <c r="D6564" s="1" t="s">
        <v>2177</v>
      </c>
      <c r="E6564" s="1" t="s">
        <v>11455</v>
      </c>
      <c r="F6564" s="1" t="s">
        <v>11454</v>
      </c>
    </row>
    <row r="6565" spans="1:6" ht="15" customHeight="1" x14ac:dyDescent="0.25">
      <c r="A6565" s="1" t="s">
        <v>18592</v>
      </c>
      <c r="B6565" s="1" t="s">
        <v>8473</v>
      </c>
      <c r="C6565">
        <v>160</v>
      </c>
      <c r="D6565" s="1" t="s">
        <v>2177</v>
      </c>
      <c r="E6565" s="1" t="s">
        <v>11455</v>
      </c>
      <c r="F6565" s="1" t="s">
        <v>11454</v>
      </c>
    </row>
    <row r="6566" spans="1:6" ht="15" customHeight="1" x14ac:dyDescent="0.25">
      <c r="A6566" s="1" t="s">
        <v>18593</v>
      </c>
      <c r="B6566" s="1" t="s">
        <v>8474</v>
      </c>
      <c r="C6566">
        <v>160</v>
      </c>
      <c r="D6566" s="1" t="s">
        <v>2177</v>
      </c>
      <c r="E6566" s="1" t="s">
        <v>11455</v>
      </c>
      <c r="F6566" s="1" t="s">
        <v>11454</v>
      </c>
    </row>
    <row r="6567" spans="1:6" ht="15" customHeight="1" x14ac:dyDescent="0.25">
      <c r="A6567" s="1" t="s">
        <v>18594</v>
      </c>
      <c r="B6567" s="1" t="s">
        <v>8475</v>
      </c>
      <c r="C6567">
        <v>160</v>
      </c>
      <c r="D6567" s="1" t="s">
        <v>2177</v>
      </c>
      <c r="E6567" s="1" t="s">
        <v>11455</v>
      </c>
      <c r="F6567" s="1" t="s">
        <v>11454</v>
      </c>
    </row>
    <row r="6568" spans="1:6" ht="15" customHeight="1" x14ac:dyDescent="0.25">
      <c r="A6568" s="1" t="s">
        <v>18595</v>
      </c>
      <c r="B6568" s="1" t="s">
        <v>8476</v>
      </c>
      <c r="C6568">
        <v>160</v>
      </c>
      <c r="D6568" s="1" t="s">
        <v>2177</v>
      </c>
      <c r="E6568" s="1" t="s">
        <v>11455</v>
      </c>
      <c r="F6568" s="1" t="s">
        <v>11454</v>
      </c>
    </row>
    <row r="6569" spans="1:6" ht="15" customHeight="1" x14ac:dyDescent="0.25">
      <c r="A6569" s="1" t="s">
        <v>18596</v>
      </c>
      <c r="B6569" s="1" t="s">
        <v>8477</v>
      </c>
      <c r="C6569">
        <v>160</v>
      </c>
      <c r="D6569" s="1" t="s">
        <v>2177</v>
      </c>
      <c r="E6569" s="1" t="s">
        <v>11455</v>
      </c>
      <c r="F6569" s="1" t="s">
        <v>11454</v>
      </c>
    </row>
    <row r="6570" spans="1:6" ht="15" customHeight="1" x14ac:dyDescent="0.25">
      <c r="A6570" s="1" t="s">
        <v>18597</v>
      </c>
      <c r="B6570" s="1" t="s">
        <v>8478</v>
      </c>
      <c r="C6570">
        <v>160</v>
      </c>
      <c r="D6570" s="1" t="s">
        <v>2177</v>
      </c>
      <c r="E6570" s="1" t="s">
        <v>11455</v>
      </c>
      <c r="F6570" s="1" t="s">
        <v>11454</v>
      </c>
    </row>
    <row r="6571" spans="1:6" ht="15" customHeight="1" x14ac:dyDescent="0.25">
      <c r="A6571" s="1" t="s">
        <v>18598</v>
      </c>
      <c r="B6571" s="1" t="s">
        <v>8479</v>
      </c>
      <c r="C6571">
        <v>160</v>
      </c>
      <c r="D6571" s="1" t="s">
        <v>2177</v>
      </c>
      <c r="E6571" s="1" t="s">
        <v>11455</v>
      </c>
      <c r="F6571" s="1" t="s">
        <v>11454</v>
      </c>
    </row>
    <row r="6572" spans="1:6" ht="15" customHeight="1" x14ac:dyDescent="0.25">
      <c r="A6572" s="1" t="s">
        <v>18599</v>
      </c>
      <c r="B6572" s="1" t="s">
        <v>8480</v>
      </c>
      <c r="C6572">
        <v>160</v>
      </c>
      <c r="D6572" s="1" t="s">
        <v>2177</v>
      </c>
      <c r="E6572" s="1" t="s">
        <v>11455</v>
      </c>
      <c r="F6572" s="1" t="s">
        <v>11454</v>
      </c>
    </row>
    <row r="6573" spans="1:6" ht="15" customHeight="1" x14ac:dyDescent="0.25">
      <c r="A6573" s="1" t="s">
        <v>18600</v>
      </c>
      <c r="B6573" s="1" t="s">
        <v>8481</v>
      </c>
      <c r="C6573">
        <v>160</v>
      </c>
      <c r="D6573" s="1" t="s">
        <v>2177</v>
      </c>
      <c r="E6573" s="1" t="s">
        <v>11455</v>
      </c>
      <c r="F6573" s="1" t="s">
        <v>11454</v>
      </c>
    </row>
    <row r="6574" spans="1:6" ht="15" customHeight="1" x14ac:dyDescent="0.25">
      <c r="A6574" s="1" t="s">
        <v>18601</v>
      </c>
      <c r="B6574" s="1" t="s">
        <v>8482</v>
      </c>
      <c r="C6574">
        <v>160</v>
      </c>
      <c r="D6574" s="1" t="s">
        <v>2177</v>
      </c>
      <c r="E6574" s="1" t="s">
        <v>11455</v>
      </c>
      <c r="F6574" s="1" t="s">
        <v>11454</v>
      </c>
    </row>
    <row r="6575" spans="1:6" ht="15" customHeight="1" x14ac:dyDescent="0.25">
      <c r="A6575" s="1" t="s">
        <v>18602</v>
      </c>
      <c r="B6575" s="1" t="s">
        <v>8483</v>
      </c>
      <c r="C6575">
        <v>160</v>
      </c>
      <c r="D6575" s="1" t="s">
        <v>2177</v>
      </c>
      <c r="E6575" s="1" t="s">
        <v>11455</v>
      </c>
      <c r="F6575" s="1" t="s">
        <v>11454</v>
      </c>
    </row>
    <row r="6576" spans="1:6" ht="15" customHeight="1" x14ac:dyDescent="0.25">
      <c r="A6576" s="1" t="s">
        <v>18603</v>
      </c>
      <c r="B6576" s="1" t="s">
        <v>8484</v>
      </c>
      <c r="C6576">
        <v>160</v>
      </c>
      <c r="D6576" s="1" t="s">
        <v>2177</v>
      </c>
      <c r="E6576" s="1" t="s">
        <v>11455</v>
      </c>
      <c r="F6576" s="1" t="s">
        <v>11454</v>
      </c>
    </row>
    <row r="6577" spans="1:6" ht="15" customHeight="1" x14ac:dyDescent="0.25">
      <c r="A6577" s="1" t="s">
        <v>18604</v>
      </c>
      <c r="B6577" s="1" t="s">
        <v>8485</v>
      </c>
      <c r="C6577">
        <v>160</v>
      </c>
      <c r="D6577" s="1" t="s">
        <v>2177</v>
      </c>
      <c r="E6577" s="1" t="s">
        <v>11455</v>
      </c>
      <c r="F6577" s="1" t="s">
        <v>11454</v>
      </c>
    </row>
    <row r="6578" spans="1:6" ht="15" customHeight="1" x14ac:dyDescent="0.25">
      <c r="A6578" s="1" t="s">
        <v>18605</v>
      </c>
      <c r="B6578" s="1" t="s">
        <v>8486</v>
      </c>
      <c r="C6578">
        <v>160</v>
      </c>
      <c r="D6578" s="1" t="s">
        <v>2177</v>
      </c>
      <c r="E6578" s="1" t="s">
        <v>11455</v>
      </c>
      <c r="F6578" s="1" t="s">
        <v>11454</v>
      </c>
    </row>
    <row r="6579" spans="1:6" ht="15" customHeight="1" x14ac:dyDescent="0.25">
      <c r="A6579" s="1" t="s">
        <v>18606</v>
      </c>
      <c r="B6579" s="1" t="s">
        <v>8487</v>
      </c>
      <c r="C6579">
        <v>160</v>
      </c>
      <c r="D6579" s="1" t="s">
        <v>2177</v>
      </c>
      <c r="E6579" s="1" t="s">
        <v>11455</v>
      </c>
      <c r="F6579" s="1" t="s">
        <v>11454</v>
      </c>
    </row>
    <row r="6580" spans="1:6" ht="15" customHeight="1" x14ac:dyDescent="0.25">
      <c r="A6580" s="1" t="s">
        <v>18607</v>
      </c>
      <c r="B6580" s="1" t="s">
        <v>8488</v>
      </c>
      <c r="C6580">
        <v>160</v>
      </c>
      <c r="D6580" s="1" t="s">
        <v>2177</v>
      </c>
      <c r="E6580" s="1" t="s">
        <v>11455</v>
      </c>
      <c r="F6580" s="1" t="s">
        <v>11454</v>
      </c>
    </row>
    <row r="6581" spans="1:6" ht="15" customHeight="1" x14ac:dyDescent="0.25">
      <c r="A6581" s="1" t="s">
        <v>18608</v>
      </c>
      <c r="B6581" s="1" t="s">
        <v>8489</v>
      </c>
      <c r="C6581">
        <v>160</v>
      </c>
      <c r="D6581" s="1" t="s">
        <v>2177</v>
      </c>
      <c r="E6581" s="1" t="s">
        <v>11455</v>
      </c>
      <c r="F6581" s="1" t="s">
        <v>11454</v>
      </c>
    </row>
    <row r="6582" spans="1:6" ht="15" customHeight="1" x14ac:dyDescent="0.25">
      <c r="A6582" s="1" t="s">
        <v>18609</v>
      </c>
      <c r="B6582" s="1" t="s">
        <v>8490</v>
      </c>
      <c r="C6582">
        <v>160</v>
      </c>
      <c r="D6582" s="1" t="s">
        <v>2177</v>
      </c>
      <c r="E6582" s="1" t="s">
        <v>11455</v>
      </c>
      <c r="F6582" s="1" t="s">
        <v>11454</v>
      </c>
    </row>
    <row r="6583" spans="1:6" ht="15" customHeight="1" x14ac:dyDescent="0.25">
      <c r="A6583" s="1" t="s">
        <v>18610</v>
      </c>
      <c r="B6583" s="1" t="s">
        <v>8491</v>
      </c>
      <c r="C6583">
        <v>160</v>
      </c>
      <c r="D6583" s="1" t="s">
        <v>2177</v>
      </c>
      <c r="E6583" s="1" t="s">
        <v>11455</v>
      </c>
      <c r="F6583" s="1" t="s">
        <v>11454</v>
      </c>
    </row>
    <row r="6584" spans="1:6" ht="15" customHeight="1" x14ac:dyDescent="0.25">
      <c r="A6584" s="1" t="s">
        <v>18611</v>
      </c>
      <c r="B6584" s="1" t="s">
        <v>8492</v>
      </c>
      <c r="C6584">
        <v>160</v>
      </c>
      <c r="D6584" s="1" t="s">
        <v>2177</v>
      </c>
      <c r="E6584" s="1" t="s">
        <v>11455</v>
      </c>
      <c r="F6584" s="1" t="s">
        <v>11454</v>
      </c>
    </row>
    <row r="6585" spans="1:6" ht="15" customHeight="1" x14ac:dyDescent="0.25">
      <c r="A6585" s="1" t="s">
        <v>18612</v>
      </c>
      <c r="B6585" s="1" t="s">
        <v>8493</v>
      </c>
      <c r="C6585">
        <v>160</v>
      </c>
      <c r="D6585" s="1" t="s">
        <v>2177</v>
      </c>
      <c r="E6585" s="1" t="s">
        <v>11455</v>
      </c>
      <c r="F6585" s="1" t="s">
        <v>11454</v>
      </c>
    </row>
    <row r="6586" spans="1:6" ht="15" customHeight="1" x14ac:dyDescent="0.25">
      <c r="A6586" s="1" t="s">
        <v>18613</v>
      </c>
      <c r="B6586" s="1" t="s">
        <v>1574</v>
      </c>
      <c r="C6586">
        <v>160</v>
      </c>
      <c r="D6586" s="1" t="s">
        <v>2178</v>
      </c>
      <c r="E6586" s="1" t="s">
        <v>11455</v>
      </c>
      <c r="F6586" s="1" t="s">
        <v>11454</v>
      </c>
    </row>
    <row r="6587" spans="1:6" ht="15" customHeight="1" x14ac:dyDescent="0.25">
      <c r="A6587" s="1" t="s">
        <v>18614</v>
      </c>
      <c r="B6587" s="1" t="s">
        <v>8494</v>
      </c>
      <c r="C6587">
        <v>160</v>
      </c>
      <c r="D6587" s="1" t="s">
        <v>2178</v>
      </c>
      <c r="E6587" s="1" t="s">
        <v>11455</v>
      </c>
      <c r="F6587" s="1" t="s">
        <v>11454</v>
      </c>
    </row>
    <row r="6588" spans="1:6" ht="15" customHeight="1" x14ac:dyDescent="0.25">
      <c r="A6588" s="1" t="s">
        <v>18615</v>
      </c>
      <c r="B6588" s="1" t="s">
        <v>8495</v>
      </c>
      <c r="C6588">
        <v>160</v>
      </c>
      <c r="D6588" s="1" t="s">
        <v>2178</v>
      </c>
      <c r="E6588" s="1" t="s">
        <v>11455</v>
      </c>
      <c r="F6588" s="1" t="s">
        <v>11454</v>
      </c>
    </row>
    <row r="6589" spans="1:6" ht="15" customHeight="1" x14ac:dyDescent="0.25">
      <c r="A6589" s="1" t="s">
        <v>18616</v>
      </c>
      <c r="B6589" s="1" t="s">
        <v>8496</v>
      </c>
      <c r="C6589">
        <v>160</v>
      </c>
      <c r="D6589" s="1" t="s">
        <v>2178</v>
      </c>
      <c r="E6589" s="1" t="s">
        <v>11455</v>
      </c>
      <c r="F6589" s="1" t="s">
        <v>11454</v>
      </c>
    </row>
    <row r="6590" spans="1:6" ht="15" customHeight="1" x14ac:dyDescent="0.25">
      <c r="A6590" s="1" t="s">
        <v>18617</v>
      </c>
      <c r="B6590" s="1" t="s">
        <v>8497</v>
      </c>
      <c r="C6590">
        <v>160</v>
      </c>
      <c r="D6590" s="1" t="s">
        <v>2178</v>
      </c>
      <c r="E6590" s="1" t="s">
        <v>11455</v>
      </c>
      <c r="F6590" s="1" t="s">
        <v>11454</v>
      </c>
    </row>
    <row r="6591" spans="1:6" ht="15" customHeight="1" x14ac:dyDescent="0.25">
      <c r="A6591" s="1" t="s">
        <v>18618</v>
      </c>
      <c r="B6591" s="1" t="s">
        <v>8498</v>
      </c>
      <c r="C6591">
        <v>160</v>
      </c>
      <c r="D6591" s="1" t="s">
        <v>2178</v>
      </c>
      <c r="E6591" s="1" t="s">
        <v>11455</v>
      </c>
      <c r="F6591" s="1" t="s">
        <v>11454</v>
      </c>
    </row>
    <row r="6592" spans="1:6" ht="15" customHeight="1" x14ac:dyDescent="0.25">
      <c r="A6592" s="1" t="s">
        <v>18619</v>
      </c>
      <c r="B6592" s="1" t="s">
        <v>8499</v>
      </c>
      <c r="C6592">
        <v>160</v>
      </c>
      <c r="D6592" s="1" t="s">
        <v>2178</v>
      </c>
      <c r="E6592" s="1" t="s">
        <v>11455</v>
      </c>
      <c r="F6592" s="1" t="s">
        <v>11454</v>
      </c>
    </row>
    <row r="6593" spans="1:6" ht="15" customHeight="1" x14ac:dyDescent="0.25">
      <c r="A6593" s="1" t="s">
        <v>18620</v>
      </c>
      <c r="B6593" s="1" t="s">
        <v>8500</v>
      </c>
      <c r="C6593">
        <v>160</v>
      </c>
      <c r="D6593" s="1" t="s">
        <v>2178</v>
      </c>
      <c r="E6593" s="1" t="s">
        <v>11455</v>
      </c>
      <c r="F6593" s="1" t="s">
        <v>11454</v>
      </c>
    </row>
    <row r="6594" spans="1:6" ht="15" customHeight="1" x14ac:dyDescent="0.25">
      <c r="A6594" s="1" t="s">
        <v>18621</v>
      </c>
      <c r="B6594" s="1" t="s">
        <v>8501</v>
      </c>
      <c r="C6594">
        <v>160</v>
      </c>
      <c r="D6594" s="1" t="s">
        <v>2178</v>
      </c>
      <c r="E6594" s="1" t="s">
        <v>11455</v>
      </c>
      <c r="F6594" s="1" t="s">
        <v>11454</v>
      </c>
    </row>
    <row r="6595" spans="1:6" ht="15" customHeight="1" x14ac:dyDescent="0.25">
      <c r="A6595" s="1" t="s">
        <v>18622</v>
      </c>
      <c r="B6595" s="1" t="s">
        <v>8502</v>
      </c>
      <c r="C6595">
        <v>160</v>
      </c>
      <c r="D6595" s="1" t="s">
        <v>2178</v>
      </c>
      <c r="E6595" s="1" t="s">
        <v>11455</v>
      </c>
      <c r="F6595" s="1" t="s">
        <v>11454</v>
      </c>
    </row>
    <row r="6596" spans="1:6" ht="15" customHeight="1" x14ac:dyDescent="0.25">
      <c r="A6596" s="1" t="s">
        <v>18623</v>
      </c>
      <c r="B6596" s="1" t="s">
        <v>8503</v>
      </c>
      <c r="C6596">
        <v>160</v>
      </c>
      <c r="D6596" s="1" t="s">
        <v>2178</v>
      </c>
      <c r="E6596" s="1" t="s">
        <v>11455</v>
      </c>
      <c r="F6596" s="1" t="s">
        <v>11454</v>
      </c>
    </row>
    <row r="6597" spans="1:6" ht="15" customHeight="1" x14ac:dyDescent="0.25">
      <c r="A6597" s="1" t="s">
        <v>18624</v>
      </c>
      <c r="B6597" s="1" t="s">
        <v>8504</v>
      </c>
      <c r="C6597">
        <v>160</v>
      </c>
      <c r="D6597" s="1" t="s">
        <v>2178</v>
      </c>
      <c r="E6597" s="1" t="s">
        <v>11455</v>
      </c>
      <c r="F6597" s="1" t="s">
        <v>11454</v>
      </c>
    </row>
    <row r="6598" spans="1:6" ht="15" customHeight="1" x14ac:dyDescent="0.25">
      <c r="A6598" s="1" t="s">
        <v>18625</v>
      </c>
      <c r="B6598" s="1" t="s">
        <v>8505</v>
      </c>
      <c r="C6598">
        <v>160</v>
      </c>
      <c r="D6598" s="1" t="s">
        <v>2178</v>
      </c>
      <c r="E6598" s="1" t="s">
        <v>11455</v>
      </c>
      <c r="F6598" s="1" t="s">
        <v>11454</v>
      </c>
    </row>
    <row r="6599" spans="1:6" ht="15" customHeight="1" x14ac:dyDescent="0.25">
      <c r="A6599" s="1" t="s">
        <v>18626</v>
      </c>
      <c r="B6599" s="1" t="s">
        <v>8506</v>
      </c>
      <c r="C6599">
        <v>160</v>
      </c>
      <c r="D6599" s="1" t="s">
        <v>2178</v>
      </c>
      <c r="E6599" s="1" t="s">
        <v>11455</v>
      </c>
      <c r="F6599" s="1" t="s">
        <v>11454</v>
      </c>
    </row>
    <row r="6600" spans="1:6" ht="15" customHeight="1" x14ac:dyDescent="0.25">
      <c r="A6600" s="1" t="s">
        <v>18627</v>
      </c>
      <c r="B6600" s="1" t="s">
        <v>8507</v>
      </c>
      <c r="C6600">
        <v>160</v>
      </c>
      <c r="D6600" s="1" t="s">
        <v>2178</v>
      </c>
      <c r="E6600" s="1" t="s">
        <v>11455</v>
      </c>
      <c r="F6600" s="1" t="s">
        <v>11454</v>
      </c>
    </row>
    <row r="6601" spans="1:6" ht="15" customHeight="1" x14ac:dyDescent="0.25">
      <c r="A6601" s="1" t="s">
        <v>18628</v>
      </c>
      <c r="B6601" s="1" t="s">
        <v>8508</v>
      </c>
      <c r="C6601">
        <v>160</v>
      </c>
      <c r="D6601" s="1" t="s">
        <v>2178</v>
      </c>
      <c r="E6601" s="1" t="s">
        <v>11455</v>
      </c>
      <c r="F6601" s="1" t="s">
        <v>11454</v>
      </c>
    </row>
    <row r="6602" spans="1:6" ht="15" customHeight="1" x14ac:dyDescent="0.25">
      <c r="A6602" s="1" t="s">
        <v>18629</v>
      </c>
      <c r="B6602" s="1" t="s">
        <v>8509</v>
      </c>
      <c r="C6602">
        <v>16</v>
      </c>
      <c r="D6602" s="1" t="s">
        <v>2178</v>
      </c>
      <c r="E6602" s="1" t="s">
        <v>11455</v>
      </c>
      <c r="F6602" s="1" t="s">
        <v>11454</v>
      </c>
    </row>
    <row r="6603" spans="1:6" ht="15" customHeight="1" x14ac:dyDescent="0.25">
      <c r="A6603" s="1" t="s">
        <v>18630</v>
      </c>
      <c r="B6603" s="1" t="s">
        <v>8510</v>
      </c>
      <c r="C6603">
        <v>16</v>
      </c>
      <c r="D6603" s="1" t="s">
        <v>2178</v>
      </c>
      <c r="E6603" s="1" t="s">
        <v>11455</v>
      </c>
      <c r="F6603" s="1" t="s">
        <v>11454</v>
      </c>
    </row>
    <row r="6604" spans="1:6" ht="15" customHeight="1" x14ac:dyDescent="0.25">
      <c r="A6604" s="1" t="s">
        <v>18631</v>
      </c>
      <c r="B6604" s="1" t="s">
        <v>8511</v>
      </c>
      <c r="C6604">
        <v>16</v>
      </c>
      <c r="D6604" s="1" t="s">
        <v>2178</v>
      </c>
      <c r="E6604" s="1" t="s">
        <v>11455</v>
      </c>
      <c r="F6604" s="1" t="s">
        <v>11454</v>
      </c>
    </row>
    <row r="6605" spans="1:6" ht="15" customHeight="1" x14ac:dyDescent="0.25">
      <c r="A6605" s="1" t="s">
        <v>18632</v>
      </c>
      <c r="B6605" s="1" t="s">
        <v>8512</v>
      </c>
      <c r="C6605">
        <v>16</v>
      </c>
      <c r="D6605" s="1" t="s">
        <v>2178</v>
      </c>
      <c r="E6605" s="1" t="s">
        <v>11455</v>
      </c>
      <c r="F6605" s="1" t="s">
        <v>11454</v>
      </c>
    </row>
    <row r="6606" spans="1:6" ht="15" customHeight="1" x14ac:dyDescent="0.25">
      <c r="A6606" s="1" t="s">
        <v>18633</v>
      </c>
      <c r="B6606" s="1" t="s">
        <v>8513</v>
      </c>
      <c r="C6606">
        <v>16</v>
      </c>
      <c r="D6606" s="1" t="s">
        <v>2178</v>
      </c>
      <c r="E6606" s="1" t="s">
        <v>11455</v>
      </c>
      <c r="F6606" s="1" t="s">
        <v>11454</v>
      </c>
    </row>
    <row r="6607" spans="1:6" ht="15" customHeight="1" x14ac:dyDescent="0.25">
      <c r="A6607" s="1" t="s">
        <v>18634</v>
      </c>
      <c r="B6607" s="1" t="s">
        <v>8514</v>
      </c>
      <c r="C6607">
        <v>16</v>
      </c>
      <c r="D6607" s="1" t="s">
        <v>2178</v>
      </c>
      <c r="E6607" s="1" t="s">
        <v>11455</v>
      </c>
      <c r="F6607" s="1" t="s">
        <v>11454</v>
      </c>
    </row>
    <row r="6608" spans="1:6" ht="15" customHeight="1" x14ac:dyDescent="0.25">
      <c r="A6608" s="1" t="s">
        <v>18635</v>
      </c>
      <c r="B6608" s="1" t="s">
        <v>8515</v>
      </c>
      <c r="C6608">
        <v>160</v>
      </c>
      <c r="D6608" s="1" t="s">
        <v>2178</v>
      </c>
      <c r="E6608" s="1" t="s">
        <v>11455</v>
      </c>
      <c r="F6608" s="1" t="s">
        <v>11454</v>
      </c>
    </row>
    <row r="6609" spans="1:6" ht="15" customHeight="1" x14ac:dyDescent="0.25">
      <c r="A6609" s="1" t="s">
        <v>18636</v>
      </c>
      <c r="B6609" s="1" t="s">
        <v>8516</v>
      </c>
      <c r="C6609">
        <v>160</v>
      </c>
      <c r="D6609" s="1" t="s">
        <v>2178</v>
      </c>
      <c r="E6609" s="1" t="s">
        <v>11455</v>
      </c>
      <c r="F6609" s="1" t="s">
        <v>11454</v>
      </c>
    </row>
    <row r="6610" spans="1:6" ht="15" customHeight="1" x14ac:dyDescent="0.25">
      <c r="A6610" s="1" t="s">
        <v>18637</v>
      </c>
      <c r="B6610" s="1" t="s">
        <v>8517</v>
      </c>
      <c r="C6610">
        <v>160</v>
      </c>
      <c r="D6610" s="1" t="s">
        <v>2178</v>
      </c>
      <c r="E6610" s="1" t="s">
        <v>11455</v>
      </c>
      <c r="F6610" s="1" t="s">
        <v>11454</v>
      </c>
    </row>
    <row r="6611" spans="1:6" ht="15" customHeight="1" x14ac:dyDescent="0.25">
      <c r="A6611" s="1" t="s">
        <v>18638</v>
      </c>
      <c r="B6611" s="1" t="s">
        <v>8518</v>
      </c>
      <c r="C6611">
        <v>160</v>
      </c>
      <c r="D6611" s="1" t="s">
        <v>2178</v>
      </c>
      <c r="E6611" s="1" t="s">
        <v>11455</v>
      </c>
      <c r="F6611" s="1" t="s">
        <v>11454</v>
      </c>
    </row>
    <row r="6612" spans="1:6" ht="15" customHeight="1" x14ac:dyDescent="0.25">
      <c r="A6612" s="1" t="s">
        <v>18639</v>
      </c>
      <c r="B6612" s="1" t="s">
        <v>8519</v>
      </c>
      <c r="C6612">
        <v>160</v>
      </c>
      <c r="D6612" s="1" t="s">
        <v>2178</v>
      </c>
      <c r="E6612" s="1" t="s">
        <v>11455</v>
      </c>
      <c r="F6612" s="1" t="s">
        <v>11454</v>
      </c>
    </row>
    <row r="6613" spans="1:6" ht="15" customHeight="1" x14ac:dyDescent="0.25">
      <c r="A6613" s="1" t="s">
        <v>18640</v>
      </c>
      <c r="B6613" s="1" t="s">
        <v>8520</v>
      </c>
      <c r="C6613">
        <v>160</v>
      </c>
      <c r="D6613" s="1" t="s">
        <v>2178</v>
      </c>
      <c r="E6613" s="1" t="s">
        <v>11455</v>
      </c>
      <c r="F6613" s="1" t="s">
        <v>11454</v>
      </c>
    </row>
    <row r="6614" spans="1:6" ht="15" customHeight="1" x14ac:dyDescent="0.25">
      <c r="A6614" s="1" t="s">
        <v>18641</v>
      </c>
      <c r="B6614" s="1" t="s">
        <v>8521</v>
      </c>
      <c r="C6614">
        <v>160</v>
      </c>
      <c r="D6614" s="1" t="s">
        <v>2178</v>
      </c>
      <c r="E6614" s="1" t="s">
        <v>11455</v>
      </c>
      <c r="F6614" s="1" t="s">
        <v>11454</v>
      </c>
    </row>
    <row r="6615" spans="1:6" ht="15" customHeight="1" x14ac:dyDescent="0.25">
      <c r="A6615" s="1" t="s">
        <v>18642</v>
      </c>
      <c r="B6615" s="1" t="s">
        <v>8522</v>
      </c>
      <c r="C6615">
        <v>160</v>
      </c>
      <c r="D6615" s="1" t="s">
        <v>2178</v>
      </c>
      <c r="E6615" s="1" t="s">
        <v>11455</v>
      </c>
      <c r="F6615" s="1" t="s">
        <v>11454</v>
      </c>
    </row>
    <row r="6616" spans="1:6" ht="15" customHeight="1" x14ac:dyDescent="0.25">
      <c r="A6616" s="1" t="s">
        <v>18643</v>
      </c>
      <c r="B6616" s="1" t="s">
        <v>8523</v>
      </c>
      <c r="C6616">
        <v>160</v>
      </c>
      <c r="D6616" s="1" t="s">
        <v>2178</v>
      </c>
      <c r="E6616" s="1" t="s">
        <v>11455</v>
      </c>
      <c r="F6616" s="1" t="s">
        <v>11454</v>
      </c>
    </row>
    <row r="6617" spans="1:6" ht="15" customHeight="1" x14ac:dyDescent="0.25">
      <c r="A6617" s="1" t="s">
        <v>18644</v>
      </c>
      <c r="B6617" s="1" t="s">
        <v>8524</v>
      </c>
      <c r="C6617">
        <v>160</v>
      </c>
      <c r="D6617" s="1" t="s">
        <v>2178</v>
      </c>
      <c r="E6617" s="1" t="s">
        <v>11455</v>
      </c>
      <c r="F6617" s="1" t="s">
        <v>11454</v>
      </c>
    </row>
    <row r="6618" spans="1:6" ht="15" customHeight="1" x14ac:dyDescent="0.25">
      <c r="A6618" s="1" t="s">
        <v>18645</v>
      </c>
      <c r="B6618" s="1" t="s">
        <v>8525</v>
      </c>
      <c r="C6618">
        <v>160</v>
      </c>
      <c r="D6618" s="1" t="s">
        <v>2178</v>
      </c>
      <c r="E6618" s="1" t="s">
        <v>11455</v>
      </c>
      <c r="F6618" s="1" t="s">
        <v>11454</v>
      </c>
    </row>
    <row r="6619" spans="1:6" ht="15" customHeight="1" x14ac:dyDescent="0.25">
      <c r="A6619" s="1" t="s">
        <v>18646</v>
      </c>
      <c r="B6619" s="1" t="s">
        <v>8526</v>
      </c>
      <c r="C6619">
        <v>160</v>
      </c>
      <c r="D6619" s="1" t="s">
        <v>2178</v>
      </c>
      <c r="E6619" s="1" t="s">
        <v>11455</v>
      </c>
      <c r="F6619" s="1" t="s">
        <v>11454</v>
      </c>
    </row>
    <row r="6620" spans="1:6" ht="15" customHeight="1" x14ac:dyDescent="0.25">
      <c r="A6620" s="1" t="s">
        <v>18647</v>
      </c>
      <c r="B6620" s="1" t="s">
        <v>8527</v>
      </c>
      <c r="C6620">
        <v>160</v>
      </c>
      <c r="D6620" s="1" t="s">
        <v>2178</v>
      </c>
      <c r="E6620" s="1" t="s">
        <v>11455</v>
      </c>
      <c r="F6620" s="1" t="s">
        <v>11454</v>
      </c>
    </row>
    <row r="6621" spans="1:6" ht="15" customHeight="1" x14ac:dyDescent="0.25">
      <c r="A6621" s="1" t="s">
        <v>18648</v>
      </c>
      <c r="B6621" s="1" t="s">
        <v>8528</v>
      </c>
      <c r="C6621">
        <v>160</v>
      </c>
      <c r="D6621" s="1" t="s">
        <v>2178</v>
      </c>
      <c r="E6621" s="1" t="s">
        <v>11455</v>
      </c>
      <c r="F6621" s="1" t="s">
        <v>11454</v>
      </c>
    </row>
    <row r="6622" spans="1:6" ht="15" customHeight="1" x14ac:dyDescent="0.25">
      <c r="A6622" s="1" t="s">
        <v>18649</v>
      </c>
      <c r="B6622" s="1" t="s">
        <v>8529</v>
      </c>
      <c r="C6622">
        <v>160</v>
      </c>
      <c r="D6622" s="1" t="s">
        <v>2178</v>
      </c>
      <c r="E6622" s="1" t="s">
        <v>11455</v>
      </c>
      <c r="F6622" s="1" t="s">
        <v>11454</v>
      </c>
    </row>
    <row r="6623" spans="1:6" ht="15" customHeight="1" x14ac:dyDescent="0.25">
      <c r="A6623" s="1" t="s">
        <v>18650</v>
      </c>
      <c r="B6623" s="1" t="s">
        <v>8530</v>
      </c>
      <c r="C6623">
        <v>160</v>
      </c>
      <c r="D6623" s="1" t="s">
        <v>2178</v>
      </c>
      <c r="E6623" s="1" t="s">
        <v>11455</v>
      </c>
      <c r="F6623" s="1" t="s">
        <v>11454</v>
      </c>
    </row>
    <row r="6624" spans="1:6" ht="15" customHeight="1" x14ac:dyDescent="0.25">
      <c r="A6624" s="1" t="s">
        <v>18651</v>
      </c>
      <c r="B6624" s="1" t="s">
        <v>8531</v>
      </c>
      <c r="C6624">
        <v>160</v>
      </c>
      <c r="D6624" s="1" t="s">
        <v>2178</v>
      </c>
      <c r="E6624" s="1" t="s">
        <v>11455</v>
      </c>
      <c r="F6624" s="1" t="s">
        <v>11454</v>
      </c>
    </row>
    <row r="6625" spans="1:6" ht="15" customHeight="1" x14ac:dyDescent="0.25">
      <c r="A6625" s="1" t="s">
        <v>18652</v>
      </c>
      <c r="B6625" s="1" t="s">
        <v>8532</v>
      </c>
      <c r="C6625">
        <v>160</v>
      </c>
      <c r="D6625" s="1" t="s">
        <v>2178</v>
      </c>
      <c r="E6625" s="1" t="s">
        <v>11455</v>
      </c>
      <c r="F6625" s="1" t="s">
        <v>11454</v>
      </c>
    </row>
    <row r="6626" spans="1:6" ht="15" customHeight="1" x14ac:dyDescent="0.25">
      <c r="A6626" s="1" t="s">
        <v>18653</v>
      </c>
      <c r="B6626" s="1" t="s">
        <v>8533</v>
      </c>
      <c r="C6626">
        <v>160</v>
      </c>
      <c r="D6626" s="1" t="s">
        <v>2178</v>
      </c>
      <c r="E6626" s="1" t="s">
        <v>11455</v>
      </c>
      <c r="F6626" s="1" t="s">
        <v>11454</v>
      </c>
    </row>
    <row r="6627" spans="1:6" ht="15" customHeight="1" x14ac:dyDescent="0.25">
      <c r="A6627" s="1" t="s">
        <v>18654</v>
      </c>
      <c r="B6627" s="1" t="s">
        <v>8534</v>
      </c>
      <c r="C6627">
        <v>160</v>
      </c>
      <c r="D6627" s="1" t="s">
        <v>2178</v>
      </c>
      <c r="E6627" s="1" t="s">
        <v>11455</v>
      </c>
      <c r="F6627" s="1" t="s">
        <v>11454</v>
      </c>
    </row>
    <row r="6628" spans="1:6" ht="15" customHeight="1" x14ac:dyDescent="0.25">
      <c r="A6628" s="1" t="s">
        <v>18655</v>
      </c>
      <c r="B6628" s="1" t="s">
        <v>8535</v>
      </c>
      <c r="C6628">
        <v>160</v>
      </c>
      <c r="D6628" s="1" t="s">
        <v>2178</v>
      </c>
      <c r="E6628" s="1" t="s">
        <v>11455</v>
      </c>
      <c r="F6628" s="1" t="s">
        <v>11454</v>
      </c>
    </row>
    <row r="6629" spans="1:6" ht="15" customHeight="1" x14ac:dyDescent="0.25">
      <c r="A6629" s="1" t="s">
        <v>18656</v>
      </c>
      <c r="B6629" s="1" t="s">
        <v>8536</v>
      </c>
      <c r="C6629">
        <v>160</v>
      </c>
      <c r="D6629" s="1" t="s">
        <v>2178</v>
      </c>
      <c r="E6629" s="1" t="s">
        <v>11455</v>
      </c>
      <c r="F6629" s="1" t="s">
        <v>11454</v>
      </c>
    </row>
    <row r="6630" spans="1:6" ht="15" customHeight="1" x14ac:dyDescent="0.25">
      <c r="A6630" s="1" t="s">
        <v>18657</v>
      </c>
      <c r="B6630" s="1" t="s">
        <v>8537</v>
      </c>
      <c r="C6630">
        <v>160</v>
      </c>
      <c r="D6630" s="1" t="s">
        <v>2178</v>
      </c>
      <c r="E6630" s="1" t="s">
        <v>11455</v>
      </c>
      <c r="F6630" s="1" t="s">
        <v>11454</v>
      </c>
    </row>
    <row r="6631" spans="1:6" ht="15" customHeight="1" x14ac:dyDescent="0.25">
      <c r="A6631" s="1" t="s">
        <v>18658</v>
      </c>
      <c r="B6631" s="1" t="s">
        <v>8538</v>
      </c>
      <c r="C6631">
        <v>160</v>
      </c>
      <c r="D6631" s="1" t="s">
        <v>2178</v>
      </c>
      <c r="E6631" s="1" t="s">
        <v>11455</v>
      </c>
      <c r="F6631" s="1" t="s">
        <v>11454</v>
      </c>
    </row>
    <row r="6632" spans="1:6" ht="15" customHeight="1" x14ac:dyDescent="0.25">
      <c r="A6632" s="1" t="s">
        <v>18659</v>
      </c>
      <c r="B6632" s="1" t="s">
        <v>8539</v>
      </c>
      <c r="C6632">
        <v>160</v>
      </c>
      <c r="D6632" s="1" t="s">
        <v>2178</v>
      </c>
      <c r="E6632" s="1" t="s">
        <v>11455</v>
      </c>
      <c r="F6632" s="1" t="s">
        <v>11454</v>
      </c>
    </row>
    <row r="6633" spans="1:6" ht="15" customHeight="1" x14ac:dyDescent="0.25">
      <c r="A6633" s="1" t="s">
        <v>18660</v>
      </c>
      <c r="B6633" s="1" t="s">
        <v>8540</v>
      </c>
      <c r="C6633">
        <v>160</v>
      </c>
      <c r="D6633" s="1" t="s">
        <v>2178</v>
      </c>
      <c r="E6633" s="1" t="s">
        <v>11455</v>
      </c>
      <c r="F6633" s="1" t="s">
        <v>11454</v>
      </c>
    </row>
    <row r="6634" spans="1:6" ht="15" customHeight="1" x14ac:dyDescent="0.25">
      <c r="A6634" s="1" t="s">
        <v>18661</v>
      </c>
      <c r="B6634" s="1" t="s">
        <v>8541</v>
      </c>
      <c r="C6634">
        <v>160</v>
      </c>
      <c r="D6634" s="1" t="s">
        <v>2178</v>
      </c>
      <c r="E6634" s="1" t="s">
        <v>11455</v>
      </c>
      <c r="F6634" s="1" t="s">
        <v>11454</v>
      </c>
    </row>
    <row r="6635" spans="1:6" ht="15" customHeight="1" x14ac:dyDescent="0.25">
      <c r="A6635" s="1" t="s">
        <v>18662</v>
      </c>
      <c r="B6635" s="1" t="s">
        <v>8542</v>
      </c>
      <c r="C6635">
        <v>160</v>
      </c>
      <c r="D6635" s="1" t="s">
        <v>2178</v>
      </c>
      <c r="E6635" s="1" t="s">
        <v>11455</v>
      </c>
      <c r="F6635" s="1" t="s">
        <v>11454</v>
      </c>
    </row>
    <row r="6636" spans="1:6" ht="15" customHeight="1" x14ac:dyDescent="0.25">
      <c r="A6636" s="1" t="s">
        <v>18663</v>
      </c>
      <c r="B6636" s="1" t="s">
        <v>8543</v>
      </c>
      <c r="C6636">
        <v>160</v>
      </c>
      <c r="D6636" s="1" t="s">
        <v>2178</v>
      </c>
      <c r="E6636" s="1" t="s">
        <v>11455</v>
      </c>
      <c r="F6636" s="1" t="s">
        <v>11454</v>
      </c>
    </row>
    <row r="6637" spans="1:6" ht="15" customHeight="1" x14ac:dyDescent="0.25">
      <c r="A6637" s="1" t="s">
        <v>18664</v>
      </c>
      <c r="B6637" s="1" t="s">
        <v>8544</v>
      </c>
      <c r="C6637">
        <v>160</v>
      </c>
      <c r="D6637" s="1" t="s">
        <v>2178</v>
      </c>
      <c r="E6637" s="1" t="s">
        <v>11455</v>
      </c>
      <c r="F6637" s="1" t="s">
        <v>11454</v>
      </c>
    </row>
    <row r="6638" spans="1:6" ht="15" customHeight="1" x14ac:dyDescent="0.25">
      <c r="A6638" s="1" t="s">
        <v>18665</v>
      </c>
      <c r="B6638" s="1" t="s">
        <v>8545</v>
      </c>
      <c r="C6638">
        <v>160</v>
      </c>
      <c r="D6638" s="1" t="s">
        <v>2178</v>
      </c>
      <c r="E6638" s="1" t="s">
        <v>11455</v>
      </c>
      <c r="F6638" s="1" t="s">
        <v>11454</v>
      </c>
    </row>
    <row r="6639" spans="1:6" ht="15" customHeight="1" x14ac:dyDescent="0.25">
      <c r="A6639" s="1" t="s">
        <v>18666</v>
      </c>
      <c r="B6639" s="1" t="s">
        <v>8546</v>
      </c>
      <c r="C6639">
        <v>160</v>
      </c>
      <c r="D6639" s="1" t="s">
        <v>2178</v>
      </c>
      <c r="E6639" s="1" t="s">
        <v>11455</v>
      </c>
      <c r="F6639" s="1" t="s">
        <v>11454</v>
      </c>
    </row>
    <row r="6640" spans="1:6" ht="15" customHeight="1" x14ac:dyDescent="0.25">
      <c r="A6640" s="1" t="s">
        <v>18667</v>
      </c>
      <c r="B6640" s="1" t="s">
        <v>8547</v>
      </c>
      <c r="C6640">
        <v>160</v>
      </c>
      <c r="D6640" s="1" t="s">
        <v>2178</v>
      </c>
      <c r="E6640" s="1" t="s">
        <v>11455</v>
      </c>
      <c r="F6640" s="1" t="s">
        <v>11454</v>
      </c>
    </row>
    <row r="6641" spans="1:6" ht="15" customHeight="1" x14ac:dyDescent="0.25">
      <c r="A6641" s="1" t="s">
        <v>18668</v>
      </c>
      <c r="B6641" s="1" t="s">
        <v>8548</v>
      </c>
      <c r="C6641">
        <v>160</v>
      </c>
      <c r="D6641" s="1" t="s">
        <v>2178</v>
      </c>
      <c r="E6641" s="1" t="s">
        <v>11455</v>
      </c>
      <c r="F6641" s="1" t="s">
        <v>11454</v>
      </c>
    </row>
    <row r="6642" spans="1:6" ht="15" customHeight="1" x14ac:dyDescent="0.25">
      <c r="A6642" s="1" t="s">
        <v>18669</v>
      </c>
      <c r="B6642" s="1" t="s">
        <v>8549</v>
      </c>
      <c r="C6642">
        <v>160</v>
      </c>
      <c r="D6642" s="1" t="s">
        <v>2178</v>
      </c>
      <c r="E6642" s="1" t="s">
        <v>11455</v>
      </c>
      <c r="F6642" s="1" t="s">
        <v>11454</v>
      </c>
    </row>
    <row r="6643" spans="1:6" ht="15" customHeight="1" x14ac:dyDescent="0.25">
      <c r="A6643" s="1" t="s">
        <v>18670</v>
      </c>
      <c r="B6643" s="1" t="s">
        <v>8550</v>
      </c>
      <c r="C6643">
        <v>160</v>
      </c>
      <c r="D6643" s="1" t="s">
        <v>2178</v>
      </c>
      <c r="E6643" s="1" t="s">
        <v>11455</v>
      </c>
      <c r="F6643" s="1" t="s">
        <v>11454</v>
      </c>
    </row>
    <row r="6644" spans="1:6" ht="15" customHeight="1" x14ac:dyDescent="0.25">
      <c r="A6644" s="1" t="s">
        <v>18671</v>
      </c>
      <c r="B6644" s="1" t="s">
        <v>8551</v>
      </c>
      <c r="C6644">
        <v>160</v>
      </c>
      <c r="D6644" s="1" t="s">
        <v>2178</v>
      </c>
      <c r="E6644" s="1" t="s">
        <v>11455</v>
      </c>
      <c r="F6644" s="1" t="s">
        <v>11454</v>
      </c>
    </row>
    <row r="6645" spans="1:6" ht="15" customHeight="1" x14ac:dyDescent="0.25">
      <c r="A6645" s="1" t="s">
        <v>18672</v>
      </c>
      <c r="B6645" s="1" t="s">
        <v>8552</v>
      </c>
      <c r="C6645">
        <v>160</v>
      </c>
      <c r="D6645" s="1" t="s">
        <v>2178</v>
      </c>
      <c r="E6645" s="1" t="s">
        <v>11455</v>
      </c>
      <c r="F6645" s="1" t="s">
        <v>11454</v>
      </c>
    </row>
    <row r="6646" spans="1:6" ht="15" customHeight="1" x14ac:dyDescent="0.25">
      <c r="A6646" s="1" t="s">
        <v>18673</v>
      </c>
      <c r="B6646" s="1" t="s">
        <v>8553</v>
      </c>
      <c r="C6646">
        <v>160</v>
      </c>
      <c r="D6646" s="1" t="s">
        <v>2178</v>
      </c>
      <c r="E6646" s="1" t="s">
        <v>11455</v>
      </c>
      <c r="F6646" s="1" t="s">
        <v>11454</v>
      </c>
    </row>
    <row r="6647" spans="1:6" ht="15" customHeight="1" x14ac:dyDescent="0.25">
      <c r="A6647" s="1" t="s">
        <v>18674</v>
      </c>
      <c r="B6647" s="1" t="s">
        <v>1576</v>
      </c>
      <c r="C6647">
        <v>200</v>
      </c>
      <c r="D6647" s="1" t="s">
        <v>2179</v>
      </c>
      <c r="E6647" s="1" t="s">
        <v>11455</v>
      </c>
      <c r="F6647" s="1" t="s">
        <v>11454</v>
      </c>
    </row>
    <row r="6648" spans="1:6" ht="15" customHeight="1" x14ac:dyDescent="0.25">
      <c r="A6648" s="1" t="s">
        <v>18675</v>
      </c>
      <c r="B6648" s="1" t="s">
        <v>8554</v>
      </c>
      <c r="C6648">
        <v>200</v>
      </c>
      <c r="D6648" s="1" t="s">
        <v>2179</v>
      </c>
      <c r="E6648" s="1" t="s">
        <v>11455</v>
      </c>
      <c r="F6648" s="1" t="s">
        <v>11454</v>
      </c>
    </row>
    <row r="6649" spans="1:6" ht="15" customHeight="1" x14ac:dyDescent="0.25">
      <c r="A6649" s="1" t="s">
        <v>18676</v>
      </c>
      <c r="B6649" s="1" t="s">
        <v>8555</v>
      </c>
      <c r="C6649">
        <v>200</v>
      </c>
      <c r="D6649" s="1" t="s">
        <v>2179</v>
      </c>
      <c r="E6649" s="1" t="s">
        <v>11455</v>
      </c>
      <c r="F6649" s="1" t="s">
        <v>11454</v>
      </c>
    </row>
    <row r="6650" spans="1:6" ht="15" customHeight="1" x14ac:dyDescent="0.25">
      <c r="A6650" s="1" t="s">
        <v>18677</v>
      </c>
      <c r="B6650" s="1" t="s">
        <v>8556</v>
      </c>
      <c r="C6650">
        <v>200</v>
      </c>
      <c r="D6650" s="1" t="s">
        <v>2179</v>
      </c>
      <c r="E6650" s="1" t="s">
        <v>11455</v>
      </c>
      <c r="F6650" s="1" t="s">
        <v>11454</v>
      </c>
    </row>
    <row r="6651" spans="1:6" ht="15" customHeight="1" x14ac:dyDescent="0.25">
      <c r="A6651" s="1" t="s">
        <v>18678</v>
      </c>
      <c r="B6651" s="1" t="s">
        <v>8557</v>
      </c>
      <c r="C6651">
        <v>200</v>
      </c>
      <c r="D6651" s="1" t="s">
        <v>2179</v>
      </c>
      <c r="E6651" s="1" t="s">
        <v>11455</v>
      </c>
      <c r="F6651" s="1" t="s">
        <v>11454</v>
      </c>
    </row>
    <row r="6652" spans="1:6" ht="15" customHeight="1" x14ac:dyDescent="0.25">
      <c r="A6652" s="1" t="s">
        <v>18679</v>
      </c>
      <c r="B6652" s="1" t="s">
        <v>8558</v>
      </c>
      <c r="C6652">
        <v>200</v>
      </c>
      <c r="D6652" s="1" t="s">
        <v>2179</v>
      </c>
      <c r="E6652" s="1" t="s">
        <v>11455</v>
      </c>
      <c r="F6652" s="1" t="s">
        <v>11454</v>
      </c>
    </row>
    <row r="6653" spans="1:6" ht="15" customHeight="1" x14ac:dyDescent="0.25">
      <c r="A6653" s="1" t="s">
        <v>18680</v>
      </c>
      <c r="B6653" s="1" t="s">
        <v>8559</v>
      </c>
      <c r="C6653">
        <v>200</v>
      </c>
      <c r="D6653" s="1" t="s">
        <v>2179</v>
      </c>
      <c r="E6653" s="1" t="s">
        <v>11455</v>
      </c>
      <c r="F6653" s="1" t="s">
        <v>11454</v>
      </c>
    </row>
    <row r="6654" spans="1:6" ht="15" customHeight="1" x14ac:dyDescent="0.25">
      <c r="A6654" s="1" t="s">
        <v>18681</v>
      </c>
      <c r="B6654" s="1" t="s">
        <v>8560</v>
      </c>
      <c r="C6654">
        <v>200</v>
      </c>
      <c r="D6654" s="1" t="s">
        <v>2179</v>
      </c>
      <c r="E6654" s="1" t="s">
        <v>11455</v>
      </c>
      <c r="F6654" s="1" t="s">
        <v>11454</v>
      </c>
    </row>
    <row r="6655" spans="1:6" ht="15" customHeight="1" x14ac:dyDescent="0.25">
      <c r="A6655" s="1" t="s">
        <v>18682</v>
      </c>
      <c r="B6655" s="1" t="s">
        <v>8561</v>
      </c>
      <c r="C6655">
        <v>200</v>
      </c>
      <c r="D6655" s="1" t="s">
        <v>2179</v>
      </c>
      <c r="E6655" s="1" t="s">
        <v>11455</v>
      </c>
      <c r="F6655" s="1" t="s">
        <v>11454</v>
      </c>
    </row>
    <row r="6656" spans="1:6" ht="15" customHeight="1" x14ac:dyDescent="0.25">
      <c r="A6656" s="1" t="s">
        <v>18683</v>
      </c>
      <c r="B6656" s="1" t="s">
        <v>8562</v>
      </c>
      <c r="C6656">
        <v>200</v>
      </c>
      <c r="D6656" s="1" t="s">
        <v>2179</v>
      </c>
      <c r="E6656" s="1" t="s">
        <v>11455</v>
      </c>
      <c r="F6656" s="1" t="s">
        <v>11454</v>
      </c>
    </row>
    <row r="6657" spans="1:6" ht="15" customHeight="1" x14ac:dyDescent="0.25">
      <c r="A6657" s="1" t="s">
        <v>18684</v>
      </c>
      <c r="B6657" s="1" t="s">
        <v>8563</v>
      </c>
      <c r="C6657">
        <v>200</v>
      </c>
      <c r="D6657" s="1" t="s">
        <v>2179</v>
      </c>
      <c r="E6657" s="1" t="s">
        <v>11455</v>
      </c>
      <c r="F6657" s="1" t="s">
        <v>11454</v>
      </c>
    </row>
    <row r="6658" spans="1:6" ht="15" customHeight="1" x14ac:dyDescent="0.25">
      <c r="A6658" s="1" t="s">
        <v>18685</v>
      </c>
      <c r="B6658" s="1" t="s">
        <v>8564</v>
      </c>
      <c r="C6658">
        <v>200</v>
      </c>
      <c r="D6658" s="1" t="s">
        <v>2179</v>
      </c>
      <c r="E6658" s="1" t="s">
        <v>11455</v>
      </c>
      <c r="F6658" s="1" t="s">
        <v>11454</v>
      </c>
    </row>
    <row r="6659" spans="1:6" ht="15" customHeight="1" x14ac:dyDescent="0.25">
      <c r="A6659" s="1" t="s">
        <v>18686</v>
      </c>
      <c r="B6659" s="1" t="s">
        <v>8565</v>
      </c>
      <c r="C6659">
        <v>200</v>
      </c>
      <c r="D6659" s="1" t="s">
        <v>2179</v>
      </c>
      <c r="E6659" s="1" t="s">
        <v>11455</v>
      </c>
      <c r="F6659" s="1" t="s">
        <v>11454</v>
      </c>
    </row>
    <row r="6660" spans="1:6" ht="15" customHeight="1" x14ac:dyDescent="0.25">
      <c r="A6660" s="1" t="s">
        <v>18687</v>
      </c>
      <c r="B6660" s="1" t="s">
        <v>8566</v>
      </c>
      <c r="C6660">
        <v>200</v>
      </c>
      <c r="D6660" s="1" t="s">
        <v>2179</v>
      </c>
      <c r="E6660" s="1" t="s">
        <v>11455</v>
      </c>
      <c r="F6660" s="1" t="s">
        <v>11454</v>
      </c>
    </row>
    <row r="6661" spans="1:6" ht="15" customHeight="1" x14ac:dyDescent="0.25">
      <c r="A6661" s="1" t="s">
        <v>18688</v>
      </c>
      <c r="B6661" s="1" t="s">
        <v>8567</v>
      </c>
      <c r="C6661">
        <v>200</v>
      </c>
      <c r="D6661" s="1" t="s">
        <v>2179</v>
      </c>
      <c r="E6661" s="1" t="s">
        <v>11455</v>
      </c>
      <c r="F6661" s="1" t="s">
        <v>11454</v>
      </c>
    </row>
    <row r="6662" spans="1:6" ht="15" customHeight="1" x14ac:dyDescent="0.25">
      <c r="A6662" s="1" t="s">
        <v>18689</v>
      </c>
      <c r="B6662" s="1" t="s">
        <v>8568</v>
      </c>
      <c r="C6662">
        <v>200</v>
      </c>
      <c r="D6662" s="1" t="s">
        <v>2179</v>
      </c>
      <c r="E6662" s="1" t="s">
        <v>11455</v>
      </c>
      <c r="F6662" s="1" t="s">
        <v>11454</v>
      </c>
    </row>
    <row r="6663" spans="1:6" ht="15" customHeight="1" x14ac:dyDescent="0.25">
      <c r="A6663" s="1" t="s">
        <v>18690</v>
      </c>
      <c r="B6663" s="1" t="s">
        <v>8569</v>
      </c>
      <c r="C6663">
        <v>20</v>
      </c>
      <c r="D6663" s="1" t="s">
        <v>2179</v>
      </c>
      <c r="E6663" s="1" t="s">
        <v>11455</v>
      </c>
      <c r="F6663" s="1" t="s">
        <v>11454</v>
      </c>
    </row>
    <row r="6664" spans="1:6" ht="15" customHeight="1" x14ac:dyDescent="0.25">
      <c r="A6664" s="1" t="s">
        <v>18691</v>
      </c>
      <c r="B6664" s="1" t="s">
        <v>8570</v>
      </c>
      <c r="C6664">
        <v>20</v>
      </c>
      <c r="D6664" s="1" t="s">
        <v>2179</v>
      </c>
      <c r="E6664" s="1" t="s">
        <v>11455</v>
      </c>
      <c r="F6664" s="1" t="s">
        <v>11454</v>
      </c>
    </row>
    <row r="6665" spans="1:6" ht="15" customHeight="1" x14ac:dyDescent="0.25">
      <c r="A6665" s="1" t="s">
        <v>18692</v>
      </c>
      <c r="B6665" s="1" t="s">
        <v>8571</v>
      </c>
      <c r="C6665">
        <v>20</v>
      </c>
      <c r="D6665" s="1" t="s">
        <v>2179</v>
      </c>
      <c r="E6665" s="1" t="s">
        <v>11455</v>
      </c>
      <c r="F6665" s="1" t="s">
        <v>11454</v>
      </c>
    </row>
    <row r="6666" spans="1:6" ht="15" customHeight="1" x14ac:dyDescent="0.25">
      <c r="A6666" s="1" t="s">
        <v>18693</v>
      </c>
      <c r="B6666" s="1" t="s">
        <v>8572</v>
      </c>
      <c r="C6666">
        <v>20</v>
      </c>
      <c r="D6666" s="1" t="s">
        <v>2179</v>
      </c>
      <c r="E6666" s="1" t="s">
        <v>11455</v>
      </c>
      <c r="F6666" s="1" t="s">
        <v>11454</v>
      </c>
    </row>
    <row r="6667" spans="1:6" ht="15" customHeight="1" x14ac:dyDescent="0.25">
      <c r="A6667" s="1" t="s">
        <v>18694</v>
      </c>
      <c r="B6667" s="1" t="s">
        <v>8573</v>
      </c>
      <c r="C6667">
        <v>20</v>
      </c>
      <c r="D6667" s="1" t="s">
        <v>2179</v>
      </c>
      <c r="E6667" s="1" t="s">
        <v>11455</v>
      </c>
      <c r="F6667" s="1" t="s">
        <v>11454</v>
      </c>
    </row>
    <row r="6668" spans="1:6" ht="15" customHeight="1" x14ac:dyDescent="0.25">
      <c r="A6668" s="1" t="s">
        <v>18695</v>
      </c>
      <c r="B6668" s="1" t="s">
        <v>8574</v>
      </c>
      <c r="C6668">
        <v>20</v>
      </c>
      <c r="D6668" s="1" t="s">
        <v>2179</v>
      </c>
      <c r="E6668" s="1" t="s">
        <v>11455</v>
      </c>
      <c r="F6668" s="1" t="s">
        <v>11454</v>
      </c>
    </row>
    <row r="6669" spans="1:6" ht="15" customHeight="1" x14ac:dyDescent="0.25">
      <c r="A6669" s="1" t="s">
        <v>18696</v>
      </c>
      <c r="B6669" s="1" t="s">
        <v>8575</v>
      </c>
      <c r="C6669">
        <v>200</v>
      </c>
      <c r="D6669" s="1" t="s">
        <v>2179</v>
      </c>
      <c r="E6669" s="1" t="s">
        <v>11455</v>
      </c>
      <c r="F6669" s="1" t="s">
        <v>11454</v>
      </c>
    </row>
    <row r="6670" spans="1:6" ht="15" customHeight="1" x14ac:dyDescent="0.25">
      <c r="A6670" s="1" t="s">
        <v>18697</v>
      </c>
      <c r="B6670" s="1" t="s">
        <v>8576</v>
      </c>
      <c r="C6670">
        <v>200</v>
      </c>
      <c r="D6670" s="1" t="s">
        <v>2179</v>
      </c>
      <c r="E6670" s="1" t="s">
        <v>11455</v>
      </c>
      <c r="F6670" s="1" t="s">
        <v>11454</v>
      </c>
    </row>
    <row r="6671" spans="1:6" ht="15" customHeight="1" x14ac:dyDescent="0.25">
      <c r="A6671" s="1" t="s">
        <v>18698</v>
      </c>
      <c r="B6671" s="1" t="s">
        <v>8577</v>
      </c>
      <c r="C6671">
        <v>200</v>
      </c>
      <c r="D6671" s="1" t="s">
        <v>2179</v>
      </c>
      <c r="E6671" s="1" t="s">
        <v>11455</v>
      </c>
      <c r="F6671" s="1" t="s">
        <v>11454</v>
      </c>
    </row>
    <row r="6672" spans="1:6" ht="15" customHeight="1" x14ac:dyDescent="0.25">
      <c r="A6672" s="1" t="s">
        <v>18699</v>
      </c>
      <c r="B6672" s="1" t="s">
        <v>8578</v>
      </c>
      <c r="C6672">
        <v>200</v>
      </c>
      <c r="D6672" s="1" t="s">
        <v>2179</v>
      </c>
      <c r="E6672" s="1" t="s">
        <v>11455</v>
      </c>
      <c r="F6672" s="1" t="s">
        <v>11454</v>
      </c>
    </row>
    <row r="6673" spans="1:6" ht="15" customHeight="1" x14ac:dyDescent="0.25">
      <c r="A6673" s="1" t="s">
        <v>18700</v>
      </c>
      <c r="B6673" s="1" t="s">
        <v>8579</v>
      </c>
      <c r="C6673">
        <v>200</v>
      </c>
      <c r="D6673" s="1" t="s">
        <v>2179</v>
      </c>
      <c r="E6673" s="1" t="s">
        <v>11455</v>
      </c>
      <c r="F6673" s="1" t="s">
        <v>11454</v>
      </c>
    </row>
    <row r="6674" spans="1:6" ht="15" customHeight="1" x14ac:dyDescent="0.25">
      <c r="A6674" s="1" t="s">
        <v>18701</v>
      </c>
      <c r="B6674" s="1" t="s">
        <v>8580</v>
      </c>
      <c r="C6674">
        <v>200</v>
      </c>
      <c r="D6674" s="1" t="s">
        <v>2179</v>
      </c>
      <c r="E6674" s="1" t="s">
        <v>11455</v>
      </c>
      <c r="F6674" s="1" t="s">
        <v>11454</v>
      </c>
    </row>
    <row r="6675" spans="1:6" ht="15" customHeight="1" x14ac:dyDescent="0.25">
      <c r="A6675" s="1" t="s">
        <v>18702</v>
      </c>
      <c r="B6675" s="1" t="s">
        <v>8581</v>
      </c>
      <c r="C6675">
        <v>200</v>
      </c>
      <c r="D6675" s="1" t="s">
        <v>2179</v>
      </c>
      <c r="E6675" s="1" t="s">
        <v>11455</v>
      </c>
      <c r="F6675" s="1" t="s">
        <v>11454</v>
      </c>
    </row>
    <row r="6676" spans="1:6" ht="15" customHeight="1" x14ac:dyDescent="0.25">
      <c r="A6676" s="1" t="s">
        <v>18703</v>
      </c>
      <c r="B6676" s="1" t="s">
        <v>8582</v>
      </c>
      <c r="C6676">
        <v>200</v>
      </c>
      <c r="D6676" s="1" t="s">
        <v>2179</v>
      </c>
      <c r="E6676" s="1" t="s">
        <v>11455</v>
      </c>
      <c r="F6676" s="1" t="s">
        <v>11454</v>
      </c>
    </row>
    <row r="6677" spans="1:6" ht="15" customHeight="1" x14ac:dyDescent="0.25">
      <c r="A6677" s="1" t="s">
        <v>18704</v>
      </c>
      <c r="B6677" s="1" t="s">
        <v>8583</v>
      </c>
      <c r="C6677">
        <v>200</v>
      </c>
      <c r="D6677" s="1" t="s">
        <v>2179</v>
      </c>
      <c r="E6677" s="1" t="s">
        <v>11455</v>
      </c>
      <c r="F6677" s="1" t="s">
        <v>11454</v>
      </c>
    </row>
    <row r="6678" spans="1:6" ht="15" customHeight="1" x14ac:dyDescent="0.25">
      <c r="A6678" s="1" t="s">
        <v>18705</v>
      </c>
      <c r="B6678" s="1" t="s">
        <v>8584</v>
      </c>
      <c r="C6678">
        <v>200</v>
      </c>
      <c r="D6678" s="1" t="s">
        <v>2179</v>
      </c>
      <c r="E6678" s="1" t="s">
        <v>11455</v>
      </c>
      <c r="F6678" s="1" t="s">
        <v>11454</v>
      </c>
    </row>
    <row r="6679" spans="1:6" ht="15" customHeight="1" x14ac:dyDescent="0.25">
      <c r="A6679" s="1" t="s">
        <v>18706</v>
      </c>
      <c r="B6679" s="1" t="s">
        <v>8585</v>
      </c>
      <c r="C6679">
        <v>200</v>
      </c>
      <c r="D6679" s="1" t="s">
        <v>2179</v>
      </c>
      <c r="E6679" s="1" t="s">
        <v>11455</v>
      </c>
      <c r="F6679" s="1" t="s">
        <v>11454</v>
      </c>
    </row>
    <row r="6680" spans="1:6" ht="15" customHeight="1" x14ac:dyDescent="0.25">
      <c r="A6680" s="1" t="s">
        <v>18707</v>
      </c>
      <c r="B6680" s="1" t="s">
        <v>8586</v>
      </c>
      <c r="C6680">
        <v>200</v>
      </c>
      <c r="D6680" s="1" t="s">
        <v>2179</v>
      </c>
      <c r="E6680" s="1" t="s">
        <v>11455</v>
      </c>
      <c r="F6680" s="1" t="s">
        <v>11454</v>
      </c>
    </row>
    <row r="6681" spans="1:6" ht="15" customHeight="1" x14ac:dyDescent="0.25">
      <c r="A6681" s="1" t="s">
        <v>18708</v>
      </c>
      <c r="B6681" s="1" t="s">
        <v>8587</v>
      </c>
      <c r="C6681">
        <v>200</v>
      </c>
      <c r="D6681" s="1" t="s">
        <v>2179</v>
      </c>
      <c r="E6681" s="1" t="s">
        <v>11455</v>
      </c>
      <c r="F6681" s="1" t="s">
        <v>11454</v>
      </c>
    </row>
    <row r="6682" spans="1:6" ht="15" customHeight="1" x14ac:dyDescent="0.25">
      <c r="A6682" s="1" t="s">
        <v>18709</v>
      </c>
      <c r="B6682" s="1" t="s">
        <v>8588</v>
      </c>
      <c r="C6682">
        <v>200</v>
      </c>
      <c r="D6682" s="1" t="s">
        <v>2179</v>
      </c>
      <c r="E6682" s="1" t="s">
        <v>11455</v>
      </c>
      <c r="F6682" s="1" t="s">
        <v>11454</v>
      </c>
    </row>
    <row r="6683" spans="1:6" ht="15" customHeight="1" x14ac:dyDescent="0.25">
      <c r="A6683" s="1" t="s">
        <v>18710</v>
      </c>
      <c r="B6683" s="1" t="s">
        <v>8589</v>
      </c>
      <c r="C6683">
        <v>200</v>
      </c>
      <c r="D6683" s="1" t="s">
        <v>2179</v>
      </c>
      <c r="E6683" s="1" t="s">
        <v>11455</v>
      </c>
      <c r="F6683" s="1" t="s">
        <v>11454</v>
      </c>
    </row>
    <row r="6684" spans="1:6" ht="15" customHeight="1" x14ac:dyDescent="0.25">
      <c r="A6684" s="1" t="s">
        <v>18711</v>
      </c>
      <c r="B6684" s="1" t="s">
        <v>8590</v>
      </c>
      <c r="C6684">
        <v>200</v>
      </c>
      <c r="D6684" s="1" t="s">
        <v>2179</v>
      </c>
      <c r="E6684" s="1" t="s">
        <v>11455</v>
      </c>
      <c r="F6684" s="1" t="s">
        <v>11454</v>
      </c>
    </row>
    <row r="6685" spans="1:6" ht="15" customHeight="1" x14ac:dyDescent="0.25">
      <c r="A6685" s="1" t="s">
        <v>18712</v>
      </c>
      <c r="B6685" s="1" t="s">
        <v>8591</v>
      </c>
      <c r="C6685">
        <v>200</v>
      </c>
      <c r="D6685" s="1" t="s">
        <v>2179</v>
      </c>
      <c r="E6685" s="1" t="s">
        <v>11455</v>
      </c>
      <c r="F6685" s="1" t="s">
        <v>11454</v>
      </c>
    </row>
    <row r="6686" spans="1:6" ht="15" customHeight="1" x14ac:dyDescent="0.25">
      <c r="A6686" s="1" t="s">
        <v>18713</v>
      </c>
      <c r="B6686" s="1" t="s">
        <v>8592</v>
      </c>
      <c r="C6686">
        <v>200</v>
      </c>
      <c r="D6686" s="1" t="s">
        <v>2179</v>
      </c>
      <c r="E6686" s="1" t="s">
        <v>11455</v>
      </c>
      <c r="F6686" s="1" t="s">
        <v>11454</v>
      </c>
    </row>
    <row r="6687" spans="1:6" ht="15" customHeight="1" x14ac:dyDescent="0.25">
      <c r="A6687" s="1" t="s">
        <v>18714</v>
      </c>
      <c r="B6687" s="1" t="s">
        <v>8593</v>
      </c>
      <c r="C6687">
        <v>200</v>
      </c>
      <c r="D6687" s="1" t="s">
        <v>2179</v>
      </c>
      <c r="E6687" s="1" t="s">
        <v>11455</v>
      </c>
      <c r="F6687" s="1" t="s">
        <v>11454</v>
      </c>
    </row>
    <row r="6688" spans="1:6" ht="15" customHeight="1" x14ac:dyDescent="0.25">
      <c r="A6688" s="1" t="s">
        <v>18715</v>
      </c>
      <c r="B6688" s="1" t="s">
        <v>8594</v>
      </c>
      <c r="C6688">
        <v>200</v>
      </c>
      <c r="D6688" s="1" t="s">
        <v>2179</v>
      </c>
      <c r="E6688" s="1" t="s">
        <v>11455</v>
      </c>
      <c r="F6688" s="1" t="s">
        <v>11454</v>
      </c>
    </row>
    <row r="6689" spans="1:6" ht="15" customHeight="1" x14ac:dyDescent="0.25">
      <c r="A6689" s="1" t="s">
        <v>18716</v>
      </c>
      <c r="B6689" s="1" t="s">
        <v>8595</v>
      </c>
      <c r="C6689">
        <v>200</v>
      </c>
      <c r="D6689" s="1" t="s">
        <v>2179</v>
      </c>
      <c r="E6689" s="1" t="s">
        <v>11455</v>
      </c>
      <c r="F6689" s="1" t="s">
        <v>11454</v>
      </c>
    </row>
    <row r="6690" spans="1:6" ht="15" customHeight="1" x14ac:dyDescent="0.25">
      <c r="A6690" s="1" t="s">
        <v>18717</v>
      </c>
      <c r="B6690" s="1" t="s">
        <v>8596</v>
      </c>
      <c r="C6690">
        <v>200</v>
      </c>
      <c r="D6690" s="1" t="s">
        <v>2179</v>
      </c>
      <c r="E6690" s="1" t="s">
        <v>11455</v>
      </c>
      <c r="F6690" s="1" t="s">
        <v>11454</v>
      </c>
    </row>
    <row r="6691" spans="1:6" ht="15" customHeight="1" x14ac:dyDescent="0.25">
      <c r="A6691" s="1" t="s">
        <v>18718</v>
      </c>
      <c r="B6691" s="1" t="s">
        <v>8597</v>
      </c>
      <c r="C6691">
        <v>200</v>
      </c>
      <c r="D6691" s="1" t="s">
        <v>2179</v>
      </c>
      <c r="E6691" s="1" t="s">
        <v>11455</v>
      </c>
      <c r="F6691" s="1" t="s">
        <v>11454</v>
      </c>
    </row>
    <row r="6692" spans="1:6" ht="15" customHeight="1" x14ac:dyDescent="0.25">
      <c r="A6692" s="1" t="s">
        <v>18719</v>
      </c>
      <c r="B6692" s="1" t="s">
        <v>8598</v>
      </c>
      <c r="C6692">
        <v>200</v>
      </c>
      <c r="D6692" s="1" t="s">
        <v>2179</v>
      </c>
      <c r="E6692" s="1" t="s">
        <v>11455</v>
      </c>
      <c r="F6692" s="1" t="s">
        <v>11454</v>
      </c>
    </row>
    <row r="6693" spans="1:6" ht="15" customHeight="1" x14ac:dyDescent="0.25">
      <c r="A6693" s="1" t="s">
        <v>18720</v>
      </c>
      <c r="B6693" s="1" t="s">
        <v>8599</v>
      </c>
      <c r="C6693">
        <v>200</v>
      </c>
      <c r="D6693" s="1" t="s">
        <v>2179</v>
      </c>
      <c r="E6693" s="1" t="s">
        <v>11455</v>
      </c>
      <c r="F6693" s="1" t="s">
        <v>11454</v>
      </c>
    </row>
    <row r="6694" spans="1:6" ht="15" customHeight="1" x14ac:dyDescent="0.25">
      <c r="A6694" s="1" t="s">
        <v>18721</v>
      </c>
      <c r="B6694" s="1" t="s">
        <v>8600</v>
      </c>
      <c r="C6694">
        <v>200</v>
      </c>
      <c r="D6694" s="1" t="s">
        <v>2179</v>
      </c>
      <c r="E6694" s="1" t="s">
        <v>11455</v>
      </c>
      <c r="F6694" s="1" t="s">
        <v>11454</v>
      </c>
    </row>
    <row r="6695" spans="1:6" ht="15" customHeight="1" x14ac:dyDescent="0.25">
      <c r="A6695" s="1" t="s">
        <v>18722</v>
      </c>
      <c r="B6695" s="1" t="s">
        <v>8601</v>
      </c>
      <c r="C6695">
        <v>200</v>
      </c>
      <c r="D6695" s="1" t="s">
        <v>2179</v>
      </c>
      <c r="E6695" s="1" t="s">
        <v>11455</v>
      </c>
      <c r="F6695" s="1" t="s">
        <v>11454</v>
      </c>
    </row>
    <row r="6696" spans="1:6" ht="15" customHeight="1" x14ac:dyDescent="0.25">
      <c r="A6696" s="1" t="s">
        <v>18723</v>
      </c>
      <c r="B6696" s="1" t="s">
        <v>8602</v>
      </c>
      <c r="C6696">
        <v>200</v>
      </c>
      <c r="D6696" s="1" t="s">
        <v>2179</v>
      </c>
      <c r="E6696" s="1" t="s">
        <v>11455</v>
      </c>
      <c r="F6696" s="1" t="s">
        <v>11454</v>
      </c>
    </row>
    <row r="6697" spans="1:6" ht="15" customHeight="1" x14ac:dyDescent="0.25">
      <c r="A6697" s="1" t="s">
        <v>18724</v>
      </c>
      <c r="B6697" s="1" t="s">
        <v>8603</v>
      </c>
      <c r="C6697">
        <v>200</v>
      </c>
      <c r="D6697" s="1" t="s">
        <v>2179</v>
      </c>
      <c r="E6697" s="1" t="s">
        <v>11455</v>
      </c>
      <c r="F6697" s="1" t="s">
        <v>11454</v>
      </c>
    </row>
    <row r="6698" spans="1:6" ht="15" customHeight="1" x14ac:dyDescent="0.25">
      <c r="A6698" s="1" t="s">
        <v>18725</v>
      </c>
      <c r="B6698" s="1" t="s">
        <v>8604</v>
      </c>
      <c r="C6698">
        <v>200</v>
      </c>
      <c r="D6698" s="1" t="s">
        <v>2179</v>
      </c>
      <c r="E6698" s="1" t="s">
        <v>11455</v>
      </c>
      <c r="F6698" s="1" t="s">
        <v>11454</v>
      </c>
    </row>
    <row r="6699" spans="1:6" ht="15" customHeight="1" x14ac:dyDescent="0.25">
      <c r="A6699" s="1" t="s">
        <v>18726</v>
      </c>
      <c r="B6699" s="1" t="s">
        <v>8605</v>
      </c>
      <c r="C6699">
        <v>200</v>
      </c>
      <c r="D6699" s="1" t="s">
        <v>2179</v>
      </c>
      <c r="E6699" s="1" t="s">
        <v>11455</v>
      </c>
      <c r="F6699" s="1" t="s">
        <v>11454</v>
      </c>
    </row>
    <row r="6700" spans="1:6" ht="15" customHeight="1" x14ac:dyDescent="0.25">
      <c r="A6700" s="1" t="s">
        <v>18727</v>
      </c>
      <c r="B6700" s="1" t="s">
        <v>8606</v>
      </c>
      <c r="C6700">
        <v>200</v>
      </c>
      <c r="D6700" s="1" t="s">
        <v>2179</v>
      </c>
      <c r="E6700" s="1" t="s">
        <v>11455</v>
      </c>
      <c r="F6700" s="1" t="s">
        <v>11454</v>
      </c>
    </row>
    <row r="6701" spans="1:6" ht="15" customHeight="1" x14ac:dyDescent="0.25">
      <c r="A6701" s="1" t="s">
        <v>18728</v>
      </c>
      <c r="B6701" s="1" t="s">
        <v>8607</v>
      </c>
      <c r="C6701">
        <v>200</v>
      </c>
      <c r="D6701" s="1" t="s">
        <v>2179</v>
      </c>
      <c r="E6701" s="1" t="s">
        <v>11455</v>
      </c>
      <c r="F6701" s="1" t="s">
        <v>11454</v>
      </c>
    </row>
    <row r="6702" spans="1:6" ht="15" customHeight="1" x14ac:dyDescent="0.25">
      <c r="A6702" s="1" t="s">
        <v>18729</v>
      </c>
      <c r="B6702" s="1" t="s">
        <v>8608</v>
      </c>
      <c r="C6702">
        <v>200</v>
      </c>
      <c r="D6702" s="1" t="s">
        <v>2179</v>
      </c>
      <c r="E6702" s="1" t="s">
        <v>11455</v>
      </c>
      <c r="F6702" s="1" t="s">
        <v>11454</v>
      </c>
    </row>
    <row r="6703" spans="1:6" ht="15" customHeight="1" x14ac:dyDescent="0.25">
      <c r="A6703" s="1" t="s">
        <v>18730</v>
      </c>
      <c r="B6703" s="1" t="s">
        <v>8609</v>
      </c>
      <c r="C6703">
        <v>200</v>
      </c>
      <c r="D6703" s="1" t="s">
        <v>2179</v>
      </c>
      <c r="E6703" s="1" t="s">
        <v>11455</v>
      </c>
      <c r="F6703" s="1" t="s">
        <v>11454</v>
      </c>
    </row>
    <row r="6704" spans="1:6" ht="15" customHeight="1" x14ac:dyDescent="0.25">
      <c r="A6704" s="1" t="s">
        <v>18731</v>
      </c>
      <c r="B6704" s="1" t="s">
        <v>8610</v>
      </c>
      <c r="C6704">
        <v>200</v>
      </c>
      <c r="D6704" s="1" t="s">
        <v>2179</v>
      </c>
      <c r="E6704" s="1" t="s">
        <v>11455</v>
      </c>
      <c r="F6704" s="1" t="s">
        <v>11454</v>
      </c>
    </row>
    <row r="6705" spans="1:6" ht="15" customHeight="1" x14ac:dyDescent="0.25">
      <c r="A6705" s="1" t="s">
        <v>18732</v>
      </c>
      <c r="B6705" s="1" t="s">
        <v>8611</v>
      </c>
      <c r="C6705">
        <v>200</v>
      </c>
      <c r="D6705" s="1" t="s">
        <v>2179</v>
      </c>
      <c r="E6705" s="1" t="s">
        <v>11455</v>
      </c>
      <c r="F6705" s="1" t="s">
        <v>11454</v>
      </c>
    </row>
    <row r="6706" spans="1:6" ht="15" customHeight="1" x14ac:dyDescent="0.25">
      <c r="A6706" s="1" t="s">
        <v>18733</v>
      </c>
      <c r="B6706" s="1" t="s">
        <v>8612</v>
      </c>
      <c r="C6706">
        <v>200</v>
      </c>
      <c r="D6706" s="1" t="s">
        <v>2179</v>
      </c>
      <c r="E6706" s="1" t="s">
        <v>11455</v>
      </c>
      <c r="F6706" s="1" t="s">
        <v>11454</v>
      </c>
    </row>
    <row r="6707" spans="1:6" ht="15" customHeight="1" x14ac:dyDescent="0.25">
      <c r="A6707" s="1" t="s">
        <v>18734</v>
      </c>
      <c r="B6707" s="1" t="s">
        <v>8613</v>
      </c>
      <c r="C6707">
        <v>200</v>
      </c>
      <c r="D6707" s="1" t="s">
        <v>2179</v>
      </c>
      <c r="E6707" s="1" t="s">
        <v>11455</v>
      </c>
      <c r="F6707" s="1" t="s">
        <v>11454</v>
      </c>
    </row>
    <row r="6708" spans="1:6" ht="15" customHeight="1" x14ac:dyDescent="0.25">
      <c r="A6708" s="1" t="s">
        <v>18735</v>
      </c>
      <c r="B6708" s="1" t="s">
        <v>1578</v>
      </c>
      <c r="C6708">
        <v>200</v>
      </c>
      <c r="D6708" s="1" t="s">
        <v>2180</v>
      </c>
      <c r="E6708" s="1" t="s">
        <v>11455</v>
      </c>
      <c r="F6708" s="1" t="s">
        <v>11454</v>
      </c>
    </row>
    <row r="6709" spans="1:6" ht="15" customHeight="1" x14ac:dyDescent="0.25">
      <c r="A6709" s="1" t="s">
        <v>18736</v>
      </c>
      <c r="B6709" s="1" t="s">
        <v>8614</v>
      </c>
      <c r="C6709">
        <v>200</v>
      </c>
      <c r="D6709" s="1" t="s">
        <v>2180</v>
      </c>
      <c r="E6709" s="1" t="s">
        <v>11455</v>
      </c>
      <c r="F6709" s="1" t="s">
        <v>11454</v>
      </c>
    </row>
    <row r="6710" spans="1:6" ht="15" customHeight="1" x14ac:dyDescent="0.25">
      <c r="A6710" s="1" t="s">
        <v>18737</v>
      </c>
      <c r="B6710" s="1" t="s">
        <v>8615</v>
      </c>
      <c r="C6710">
        <v>200</v>
      </c>
      <c r="D6710" s="1" t="s">
        <v>2180</v>
      </c>
      <c r="E6710" s="1" t="s">
        <v>11455</v>
      </c>
      <c r="F6710" s="1" t="s">
        <v>11454</v>
      </c>
    </row>
    <row r="6711" spans="1:6" ht="15" customHeight="1" x14ac:dyDescent="0.25">
      <c r="A6711" s="1" t="s">
        <v>18738</v>
      </c>
      <c r="B6711" s="1" t="s">
        <v>8616</v>
      </c>
      <c r="C6711">
        <v>200</v>
      </c>
      <c r="D6711" s="1" t="s">
        <v>2180</v>
      </c>
      <c r="E6711" s="1" t="s">
        <v>11455</v>
      </c>
      <c r="F6711" s="1" t="s">
        <v>11454</v>
      </c>
    </row>
    <row r="6712" spans="1:6" ht="15" customHeight="1" x14ac:dyDescent="0.25">
      <c r="A6712" s="1" t="s">
        <v>18739</v>
      </c>
      <c r="B6712" s="1" t="s">
        <v>8617</v>
      </c>
      <c r="C6712">
        <v>200</v>
      </c>
      <c r="D6712" s="1" t="s">
        <v>2180</v>
      </c>
      <c r="E6712" s="1" t="s">
        <v>11455</v>
      </c>
      <c r="F6712" s="1" t="s">
        <v>11454</v>
      </c>
    </row>
    <row r="6713" spans="1:6" ht="15" customHeight="1" x14ac:dyDescent="0.25">
      <c r="A6713" s="1" t="s">
        <v>18740</v>
      </c>
      <c r="B6713" s="1" t="s">
        <v>8618</v>
      </c>
      <c r="C6713">
        <v>200</v>
      </c>
      <c r="D6713" s="1" t="s">
        <v>2180</v>
      </c>
      <c r="E6713" s="1" t="s">
        <v>11455</v>
      </c>
      <c r="F6713" s="1" t="s">
        <v>11454</v>
      </c>
    </row>
    <row r="6714" spans="1:6" ht="15" customHeight="1" x14ac:dyDescent="0.25">
      <c r="A6714" s="1" t="s">
        <v>18741</v>
      </c>
      <c r="B6714" s="1" t="s">
        <v>8619</v>
      </c>
      <c r="C6714">
        <v>200</v>
      </c>
      <c r="D6714" s="1" t="s">
        <v>2180</v>
      </c>
      <c r="E6714" s="1" t="s">
        <v>11455</v>
      </c>
      <c r="F6714" s="1" t="s">
        <v>11454</v>
      </c>
    </row>
    <row r="6715" spans="1:6" ht="15" customHeight="1" x14ac:dyDescent="0.25">
      <c r="A6715" s="1" t="s">
        <v>18742</v>
      </c>
      <c r="B6715" s="1" t="s">
        <v>8620</v>
      </c>
      <c r="C6715">
        <v>200</v>
      </c>
      <c r="D6715" s="1" t="s">
        <v>2180</v>
      </c>
      <c r="E6715" s="1" t="s">
        <v>11455</v>
      </c>
      <c r="F6715" s="1" t="s">
        <v>11454</v>
      </c>
    </row>
    <row r="6716" spans="1:6" ht="15" customHeight="1" x14ac:dyDescent="0.25">
      <c r="A6716" s="1" t="s">
        <v>18743</v>
      </c>
      <c r="B6716" s="1" t="s">
        <v>8621</v>
      </c>
      <c r="C6716">
        <v>200</v>
      </c>
      <c r="D6716" s="1" t="s">
        <v>2180</v>
      </c>
      <c r="E6716" s="1" t="s">
        <v>11455</v>
      </c>
      <c r="F6716" s="1" t="s">
        <v>11454</v>
      </c>
    </row>
    <row r="6717" spans="1:6" ht="15" customHeight="1" x14ac:dyDescent="0.25">
      <c r="A6717" s="1" t="s">
        <v>18744</v>
      </c>
      <c r="B6717" s="1" t="s">
        <v>8622</v>
      </c>
      <c r="C6717">
        <v>200</v>
      </c>
      <c r="D6717" s="1" t="s">
        <v>2180</v>
      </c>
      <c r="E6717" s="1" t="s">
        <v>11455</v>
      </c>
      <c r="F6717" s="1" t="s">
        <v>11454</v>
      </c>
    </row>
    <row r="6718" spans="1:6" ht="15" customHeight="1" x14ac:dyDescent="0.25">
      <c r="A6718" s="1" t="s">
        <v>18745</v>
      </c>
      <c r="B6718" s="1" t="s">
        <v>8623</v>
      </c>
      <c r="C6718">
        <v>200</v>
      </c>
      <c r="D6718" s="1" t="s">
        <v>2180</v>
      </c>
      <c r="E6718" s="1" t="s">
        <v>11455</v>
      </c>
      <c r="F6718" s="1" t="s">
        <v>11454</v>
      </c>
    </row>
    <row r="6719" spans="1:6" ht="15" customHeight="1" x14ac:dyDescent="0.25">
      <c r="A6719" s="1" t="s">
        <v>18746</v>
      </c>
      <c r="B6719" s="1" t="s">
        <v>8624</v>
      </c>
      <c r="C6719">
        <v>200</v>
      </c>
      <c r="D6719" s="1" t="s">
        <v>2180</v>
      </c>
      <c r="E6719" s="1" t="s">
        <v>11455</v>
      </c>
      <c r="F6719" s="1" t="s">
        <v>11454</v>
      </c>
    </row>
    <row r="6720" spans="1:6" ht="15" customHeight="1" x14ac:dyDescent="0.25">
      <c r="A6720" s="1" t="s">
        <v>18747</v>
      </c>
      <c r="B6720" s="1" t="s">
        <v>8625</v>
      </c>
      <c r="C6720">
        <v>200</v>
      </c>
      <c r="D6720" s="1" t="s">
        <v>2180</v>
      </c>
      <c r="E6720" s="1" t="s">
        <v>11455</v>
      </c>
      <c r="F6720" s="1" t="s">
        <v>11454</v>
      </c>
    </row>
    <row r="6721" spans="1:6" ht="15" customHeight="1" x14ac:dyDescent="0.25">
      <c r="A6721" s="1" t="s">
        <v>18748</v>
      </c>
      <c r="B6721" s="1" t="s">
        <v>8626</v>
      </c>
      <c r="C6721">
        <v>200</v>
      </c>
      <c r="D6721" s="1" t="s">
        <v>2180</v>
      </c>
      <c r="E6721" s="1" t="s">
        <v>11455</v>
      </c>
      <c r="F6721" s="1" t="s">
        <v>11454</v>
      </c>
    </row>
    <row r="6722" spans="1:6" ht="15" customHeight="1" x14ac:dyDescent="0.25">
      <c r="A6722" s="1" t="s">
        <v>18749</v>
      </c>
      <c r="B6722" s="1" t="s">
        <v>8627</v>
      </c>
      <c r="C6722">
        <v>200</v>
      </c>
      <c r="D6722" s="1" t="s">
        <v>2180</v>
      </c>
      <c r="E6722" s="1" t="s">
        <v>11455</v>
      </c>
      <c r="F6722" s="1" t="s">
        <v>11454</v>
      </c>
    </row>
    <row r="6723" spans="1:6" ht="15" customHeight="1" x14ac:dyDescent="0.25">
      <c r="A6723" s="1" t="s">
        <v>18750</v>
      </c>
      <c r="B6723" s="1" t="s">
        <v>8628</v>
      </c>
      <c r="C6723">
        <v>200</v>
      </c>
      <c r="D6723" s="1" t="s">
        <v>2180</v>
      </c>
      <c r="E6723" s="1" t="s">
        <v>11455</v>
      </c>
      <c r="F6723" s="1" t="s">
        <v>11454</v>
      </c>
    </row>
    <row r="6724" spans="1:6" ht="15" customHeight="1" x14ac:dyDescent="0.25">
      <c r="A6724" s="1" t="s">
        <v>18751</v>
      </c>
      <c r="B6724" s="1" t="s">
        <v>8629</v>
      </c>
      <c r="C6724">
        <v>20</v>
      </c>
      <c r="D6724" s="1" t="s">
        <v>2180</v>
      </c>
      <c r="E6724" s="1" t="s">
        <v>11455</v>
      </c>
      <c r="F6724" s="1" t="s">
        <v>11454</v>
      </c>
    </row>
    <row r="6725" spans="1:6" ht="15" customHeight="1" x14ac:dyDescent="0.25">
      <c r="A6725" s="1" t="s">
        <v>18752</v>
      </c>
      <c r="B6725" s="1" t="s">
        <v>8630</v>
      </c>
      <c r="C6725">
        <v>20</v>
      </c>
      <c r="D6725" s="1" t="s">
        <v>2180</v>
      </c>
      <c r="E6725" s="1" t="s">
        <v>11455</v>
      </c>
      <c r="F6725" s="1" t="s">
        <v>11454</v>
      </c>
    </row>
    <row r="6726" spans="1:6" ht="15" customHeight="1" x14ac:dyDescent="0.25">
      <c r="A6726" s="1" t="s">
        <v>18753</v>
      </c>
      <c r="B6726" s="1" t="s">
        <v>8631</v>
      </c>
      <c r="C6726">
        <v>20</v>
      </c>
      <c r="D6726" s="1" t="s">
        <v>2180</v>
      </c>
      <c r="E6726" s="1" t="s">
        <v>11455</v>
      </c>
      <c r="F6726" s="1" t="s">
        <v>11454</v>
      </c>
    </row>
    <row r="6727" spans="1:6" ht="15" customHeight="1" x14ac:dyDescent="0.25">
      <c r="A6727" s="1" t="s">
        <v>18754</v>
      </c>
      <c r="B6727" s="1" t="s">
        <v>8632</v>
      </c>
      <c r="C6727">
        <v>20</v>
      </c>
      <c r="D6727" s="1" t="s">
        <v>2180</v>
      </c>
      <c r="E6727" s="1" t="s">
        <v>11455</v>
      </c>
      <c r="F6727" s="1" t="s">
        <v>11454</v>
      </c>
    </row>
    <row r="6728" spans="1:6" ht="15" customHeight="1" x14ac:dyDescent="0.25">
      <c r="A6728" s="1" t="s">
        <v>18755</v>
      </c>
      <c r="B6728" s="1" t="s">
        <v>8633</v>
      </c>
      <c r="C6728">
        <v>20</v>
      </c>
      <c r="D6728" s="1" t="s">
        <v>2180</v>
      </c>
      <c r="E6728" s="1" t="s">
        <v>11455</v>
      </c>
      <c r="F6728" s="1" t="s">
        <v>11454</v>
      </c>
    </row>
    <row r="6729" spans="1:6" ht="15" customHeight="1" x14ac:dyDescent="0.25">
      <c r="A6729" s="1" t="s">
        <v>18756</v>
      </c>
      <c r="B6729" s="1" t="s">
        <v>8634</v>
      </c>
      <c r="C6729">
        <v>20</v>
      </c>
      <c r="D6729" s="1" t="s">
        <v>2180</v>
      </c>
      <c r="E6729" s="1" t="s">
        <v>11455</v>
      </c>
      <c r="F6729" s="1" t="s">
        <v>11454</v>
      </c>
    </row>
    <row r="6730" spans="1:6" ht="15" customHeight="1" x14ac:dyDescent="0.25">
      <c r="A6730" s="1" t="s">
        <v>18757</v>
      </c>
      <c r="B6730" s="1" t="s">
        <v>8635</v>
      </c>
      <c r="C6730">
        <v>200</v>
      </c>
      <c r="D6730" s="1" t="s">
        <v>2180</v>
      </c>
      <c r="E6730" s="1" t="s">
        <v>11455</v>
      </c>
      <c r="F6730" s="1" t="s">
        <v>11454</v>
      </c>
    </row>
    <row r="6731" spans="1:6" ht="15" customHeight="1" x14ac:dyDescent="0.25">
      <c r="A6731" s="1" t="s">
        <v>18758</v>
      </c>
      <c r="B6731" s="1" t="s">
        <v>8636</v>
      </c>
      <c r="C6731">
        <v>200</v>
      </c>
      <c r="D6731" s="1" t="s">
        <v>2180</v>
      </c>
      <c r="E6731" s="1" t="s">
        <v>11455</v>
      </c>
      <c r="F6731" s="1" t="s">
        <v>11454</v>
      </c>
    </row>
    <row r="6732" spans="1:6" ht="15" customHeight="1" x14ac:dyDescent="0.25">
      <c r="A6732" s="1" t="s">
        <v>18759</v>
      </c>
      <c r="B6732" s="1" t="s">
        <v>8637</v>
      </c>
      <c r="C6732">
        <v>200</v>
      </c>
      <c r="D6732" s="1" t="s">
        <v>2180</v>
      </c>
      <c r="E6732" s="1" t="s">
        <v>11455</v>
      </c>
      <c r="F6732" s="1" t="s">
        <v>11454</v>
      </c>
    </row>
    <row r="6733" spans="1:6" ht="15" customHeight="1" x14ac:dyDescent="0.25">
      <c r="A6733" s="1" t="s">
        <v>18760</v>
      </c>
      <c r="B6733" s="1" t="s">
        <v>8638</v>
      </c>
      <c r="C6733">
        <v>200</v>
      </c>
      <c r="D6733" s="1" t="s">
        <v>2180</v>
      </c>
      <c r="E6733" s="1" t="s">
        <v>11455</v>
      </c>
      <c r="F6733" s="1" t="s">
        <v>11454</v>
      </c>
    </row>
    <row r="6734" spans="1:6" ht="15" customHeight="1" x14ac:dyDescent="0.25">
      <c r="A6734" s="1" t="s">
        <v>18761</v>
      </c>
      <c r="B6734" s="1" t="s">
        <v>8639</v>
      </c>
      <c r="C6734">
        <v>200</v>
      </c>
      <c r="D6734" s="1" t="s">
        <v>2180</v>
      </c>
      <c r="E6734" s="1" t="s">
        <v>11455</v>
      </c>
      <c r="F6734" s="1" t="s">
        <v>11454</v>
      </c>
    </row>
    <row r="6735" spans="1:6" ht="15" customHeight="1" x14ac:dyDescent="0.25">
      <c r="A6735" s="1" t="s">
        <v>18762</v>
      </c>
      <c r="B6735" s="1" t="s">
        <v>8640</v>
      </c>
      <c r="C6735">
        <v>200</v>
      </c>
      <c r="D6735" s="1" t="s">
        <v>2180</v>
      </c>
      <c r="E6735" s="1" t="s">
        <v>11455</v>
      </c>
      <c r="F6735" s="1" t="s">
        <v>11454</v>
      </c>
    </row>
    <row r="6736" spans="1:6" ht="15" customHeight="1" x14ac:dyDescent="0.25">
      <c r="A6736" s="1" t="s">
        <v>18763</v>
      </c>
      <c r="B6736" s="1" t="s">
        <v>8641</v>
      </c>
      <c r="C6736">
        <v>200</v>
      </c>
      <c r="D6736" s="1" t="s">
        <v>2180</v>
      </c>
      <c r="E6736" s="1" t="s">
        <v>11455</v>
      </c>
      <c r="F6736" s="1" t="s">
        <v>11454</v>
      </c>
    </row>
    <row r="6737" spans="1:6" ht="15" customHeight="1" x14ac:dyDescent="0.25">
      <c r="A6737" s="1" t="s">
        <v>18764</v>
      </c>
      <c r="B6737" s="1" t="s">
        <v>8642</v>
      </c>
      <c r="C6737">
        <v>200</v>
      </c>
      <c r="D6737" s="1" t="s">
        <v>2180</v>
      </c>
      <c r="E6737" s="1" t="s">
        <v>11455</v>
      </c>
      <c r="F6737" s="1" t="s">
        <v>11454</v>
      </c>
    </row>
    <row r="6738" spans="1:6" ht="15" customHeight="1" x14ac:dyDescent="0.25">
      <c r="A6738" s="1" t="s">
        <v>18765</v>
      </c>
      <c r="B6738" s="1" t="s">
        <v>8643</v>
      </c>
      <c r="C6738">
        <v>200</v>
      </c>
      <c r="D6738" s="1" t="s">
        <v>2180</v>
      </c>
      <c r="E6738" s="1" t="s">
        <v>11455</v>
      </c>
      <c r="F6738" s="1" t="s">
        <v>11454</v>
      </c>
    </row>
    <row r="6739" spans="1:6" ht="15" customHeight="1" x14ac:dyDescent="0.25">
      <c r="A6739" s="1" t="s">
        <v>18766</v>
      </c>
      <c r="B6739" s="1" t="s">
        <v>8644</v>
      </c>
      <c r="C6739">
        <v>200</v>
      </c>
      <c r="D6739" s="1" t="s">
        <v>2180</v>
      </c>
      <c r="E6739" s="1" t="s">
        <v>11455</v>
      </c>
      <c r="F6739" s="1" t="s">
        <v>11454</v>
      </c>
    </row>
    <row r="6740" spans="1:6" ht="15" customHeight="1" x14ac:dyDescent="0.25">
      <c r="A6740" s="1" t="s">
        <v>18767</v>
      </c>
      <c r="B6740" s="1" t="s">
        <v>8645</v>
      </c>
      <c r="C6740">
        <v>200</v>
      </c>
      <c r="D6740" s="1" t="s">
        <v>2180</v>
      </c>
      <c r="E6740" s="1" t="s">
        <v>11455</v>
      </c>
      <c r="F6740" s="1" t="s">
        <v>11454</v>
      </c>
    </row>
    <row r="6741" spans="1:6" ht="15" customHeight="1" x14ac:dyDescent="0.25">
      <c r="A6741" s="1" t="s">
        <v>18768</v>
      </c>
      <c r="B6741" s="1" t="s">
        <v>8646</v>
      </c>
      <c r="C6741">
        <v>200</v>
      </c>
      <c r="D6741" s="1" t="s">
        <v>2180</v>
      </c>
      <c r="E6741" s="1" t="s">
        <v>11455</v>
      </c>
      <c r="F6741" s="1" t="s">
        <v>11454</v>
      </c>
    </row>
    <row r="6742" spans="1:6" ht="15" customHeight="1" x14ac:dyDescent="0.25">
      <c r="A6742" s="1" t="s">
        <v>18769</v>
      </c>
      <c r="B6742" s="1" t="s">
        <v>8647</v>
      </c>
      <c r="C6742">
        <v>200</v>
      </c>
      <c r="D6742" s="1" t="s">
        <v>2180</v>
      </c>
      <c r="E6742" s="1" t="s">
        <v>11455</v>
      </c>
      <c r="F6742" s="1" t="s">
        <v>11454</v>
      </c>
    </row>
    <row r="6743" spans="1:6" ht="15" customHeight="1" x14ac:dyDescent="0.25">
      <c r="A6743" s="1" t="s">
        <v>18770</v>
      </c>
      <c r="B6743" s="1" t="s">
        <v>8648</v>
      </c>
      <c r="C6743">
        <v>200</v>
      </c>
      <c r="D6743" s="1" t="s">
        <v>2180</v>
      </c>
      <c r="E6743" s="1" t="s">
        <v>11455</v>
      </c>
      <c r="F6743" s="1" t="s">
        <v>11454</v>
      </c>
    </row>
    <row r="6744" spans="1:6" ht="15" customHeight="1" x14ac:dyDescent="0.25">
      <c r="A6744" s="1" t="s">
        <v>18771</v>
      </c>
      <c r="B6744" s="1" t="s">
        <v>8649</v>
      </c>
      <c r="C6744">
        <v>200</v>
      </c>
      <c r="D6744" s="1" t="s">
        <v>2180</v>
      </c>
      <c r="E6744" s="1" t="s">
        <v>11455</v>
      </c>
      <c r="F6744" s="1" t="s">
        <v>11454</v>
      </c>
    </row>
    <row r="6745" spans="1:6" ht="15" customHeight="1" x14ac:dyDescent="0.25">
      <c r="A6745" s="1" t="s">
        <v>18772</v>
      </c>
      <c r="B6745" s="1" t="s">
        <v>8650</v>
      </c>
      <c r="C6745">
        <v>200</v>
      </c>
      <c r="D6745" s="1" t="s">
        <v>2180</v>
      </c>
      <c r="E6745" s="1" t="s">
        <v>11455</v>
      </c>
      <c r="F6745" s="1" t="s">
        <v>11454</v>
      </c>
    </row>
    <row r="6746" spans="1:6" ht="15" customHeight="1" x14ac:dyDescent="0.25">
      <c r="A6746" s="1" t="s">
        <v>18773</v>
      </c>
      <c r="B6746" s="1" t="s">
        <v>8651</v>
      </c>
      <c r="C6746">
        <v>200</v>
      </c>
      <c r="D6746" s="1" t="s">
        <v>2180</v>
      </c>
      <c r="E6746" s="1" t="s">
        <v>11455</v>
      </c>
      <c r="F6746" s="1" t="s">
        <v>11454</v>
      </c>
    </row>
    <row r="6747" spans="1:6" ht="15" customHeight="1" x14ac:dyDescent="0.25">
      <c r="A6747" s="1" t="s">
        <v>18774</v>
      </c>
      <c r="B6747" s="1" t="s">
        <v>8652</v>
      </c>
      <c r="C6747">
        <v>200</v>
      </c>
      <c r="D6747" s="1" t="s">
        <v>2180</v>
      </c>
      <c r="E6747" s="1" t="s">
        <v>11455</v>
      </c>
      <c r="F6747" s="1" t="s">
        <v>11454</v>
      </c>
    </row>
    <row r="6748" spans="1:6" ht="15" customHeight="1" x14ac:dyDescent="0.25">
      <c r="A6748" s="1" t="s">
        <v>18775</v>
      </c>
      <c r="B6748" s="1" t="s">
        <v>8653</v>
      </c>
      <c r="C6748">
        <v>200</v>
      </c>
      <c r="D6748" s="1" t="s">
        <v>2180</v>
      </c>
      <c r="E6748" s="1" t="s">
        <v>11455</v>
      </c>
      <c r="F6748" s="1" t="s">
        <v>11454</v>
      </c>
    </row>
    <row r="6749" spans="1:6" ht="15" customHeight="1" x14ac:dyDescent="0.25">
      <c r="A6749" s="1" t="s">
        <v>18776</v>
      </c>
      <c r="B6749" s="1" t="s">
        <v>8654</v>
      </c>
      <c r="C6749">
        <v>200</v>
      </c>
      <c r="D6749" s="1" t="s">
        <v>2180</v>
      </c>
      <c r="E6749" s="1" t="s">
        <v>11455</v>
      </c>
      <c r="F6749" s="1" t="s">
        <v>11454</v>
      </c>
    </row>
    <row r="6750" spans="1:6" ht="15" customHeight="1" x14ac:dyDescent="0.25">
      <c r="A6750" s="1" t="s">
        <v>18777</v>
      </c>
      <c r="B6750" s="1" t="s">
        <v>8655</v>
      </c>
      <c r="C6750">
        <v>200</v>
      </c>
      <c r="D6750" s="1" t="s">
        <v>2180</v>
      </c>
      <c r="E6750" s="1" t="s">
        <v>11455</v>
      </c>
      <c r="F6750" s="1" t="s">
        <v>11454</v>
      </c>
    </row>
    <row r="6751" spans="1:6" ht="15" customHeight="1" x14ac:dyDescent="0.25">
      <c r="A6751" s="1" t="s">
        <v>18778</v>
      </c>
      <c r="B6751" s="1" t="s">
        <v>8656</v>
      </c>
      <c r="C6751">
        <v>200</v>
      </c>
      <c r="D6751" s="1" t="s">
        <v>2180</v>
      </c>
      <c r="E6751" s="1" t="s">
        <v>11455</v>
      </c>
      <c r="F6751" s="1" t="s">
        <v>11454</v>
      </c>
    </row>
    <row r="6752" spans="1:6" ht="15" customHeight="1" x14ac:dyDescent="0.25">
      <c r="A6752" s="1" t="s">
        <v>18779</v>
      </c>
      <c r="B6752" s="1" t="s">
        <v>8657</v>
      </c>
      <c r="C6752">
        <v>200</v>
      </c>
      <c r="D6752" s="1" t="s">
        <v>2180</v>
      </c>
      <c r="E6752" s="1" t="s">
        <v>11455</v>
      </c>
      <c r="F6752" s="1" t="s">
        <v>11454</v>
      </c>
    </row>
    <row r="6753" spans="1:6" ht="15" customHeight="1" x14ac:dyDescent="0.25">
      <c r="A6753" s="1" t="s">
        <v>18780</v>
      </c>
      <c r="B6753" s="1" t="s">
        <v>8658</v>
      </c>
      <c r="C6753">
        <v>200</v>
      </c>
      <c r="D6753" s="1" t="s">
        <v>2180</v>
      </c>
      <c r="E6753" s="1" t="s">
        <v>11455</v>
      </c>
      <c r="F6753" s="1" t="s">
        <v>11454</v>
      </c>
    </row>
    <row r="6754" spans="1:6" ht="15" customHeight="1" x14ac:dyDescent="0.25">
      <c r="A6754" s="1" t="s">
        <v>18781</v>
      </c>
      <c r="B6754" s="1" t="s">
        <v>8659</v>
      </c>
      <c r="C6754">
        <v>200</v>
      </c>
      <c r="D6754" s="1" t="s">
        <v>2180</v>
      </c>
      <c r="E6754" s="1" t="s">
        <v>11455</v>
      </c>
      <c r="F6754" s="1" t="s">
        <v>11454</v>
      </c>
    </row>
    <row r="6755" spans="1:6" ht="15" customHeight="1" x14ac:dyDescent="0.25">
      <c r="A6755" s="1" t="s">
        <v>18782</v>
      </c>
      <c r="B6755" s="1" t="s">
        <v>8660</v>
      </c>
      <c r="C6755">
        <v>200</v>
      </c>
      <c r="D6755" s="1" t="s">
        <v>2180</v>
      </c>
      <c r="E6755" s="1" t="s">
        <v>11455</v>
      </c>
      <c r="F6755" s="1" t="s">
        <v>11454</v>
      </c>
    </row>
    <row r="6756" spans="1:6" ht="15" customHeight="1" x14ac:dyDescent="0.25">
      <c r="A6756" s="1" t="s">
        <v>18783</v>
      </c>
      <c r="B6756" s="1" t="s">
        <v>8661</v>
      </c>
      <c r="C6756">
        <v>200</v>
      </c>
      <c r="D6756" s="1" t="s">
        <v>2180</v>
      </c>
      <c r="E6756" s="1" t="s">
        <v>11455</v>
      </c>
      <c r="F6756" s="1" t="s">
        <v>11454</v>
      </c>
    </row>
    <row r="6757" spans="1:6" ht="15" customHeight="1" x14ac:dyDescent="0.25">
      <c r="A6757" s="1" t="s">
        <v>18784</v>
      </c>
      <c r="B6757" s="1" t="s">
        <v>8662</v>
      </c>
      <c r="C6757">
        <v>200</v>
      </c>
      <c r="D6757" s="1" t="s">
        <v>2180</v>
      </c>
      <c r="E6757" s="1" t="s">
        <v>11455</v>
      </c>
      <c r="F6757" s="1" t="s">
        <v>11454</v>
      </c>
    </row>
    <row r="6758" spans="1:6" ht="15" customHeight="1" x14ac:dyDescent="0.25">
      <c r="A6758" s="1" t="s">
        <v>18785</v>
      </c>
      <c r="B6758" s="1" t="s">
        <v>8663</v>
      </c>
      <c r="C6758">
        <v>200</v>
      </c>
      <c r="D6758" s="1" t="s">
        <v>2180</v>
      </c>
      <c r="E6758" s="1" t="s">
        <v>11455</v>
      </c>
      <c r="F6758" s="1" t="s">
        <v>11454</v>
      </c>
    </row>
    <row r="6759" spans="1:6" ht="15" customHeight="1" x14ac:dyDescent="0.25">
      <c r="A6759" s="1" t="s">
        <v>18786</v>
      </c>
      <c r="B6759" s="1" t="s">
        <v>8664</v>
      </c>
      <c r="C6759">
        <v>200</v>
      </c>
      <c r="D6759" s="1" t="s">
        <v>2180</v>
      </c>
      <c r="E6759" s="1" t="s">
        <v>11455</v>
      </c>
      <c r="F6759" s="1" t="s">
        <v>11454</v>
      </c>
    </row>
    <row r="6760" spans="1:6" ht="15" customHeight="1" x14ac:dyDescent="0.25">
      <c r="A6760" s="1" t="s">
        <v>18787</v>
      </c>
      <c r="B6760" s="1" t="s">
        <v>8665</v>
      </c>
      <c r="C6760">
        <v>200</v>
      </c>
      <c r="D6760" s="1" t="s">
        <v>2180</v>
      </c>
      <c r="E6760" s="1" t="s">
        <v>11455</v>
      </c>
      <c r="F6760" s="1" t="s">
        <v>11454</v>
      </c>
    </row>
    <row r="6761" spans="1:6" ht="15" customHeight="1" x14ac:dyDescent="0.25">
      <c r="A6761" s="1" t="s">
        <v>18788</v>
      </c>
      <c r="B6761" s="1" t="s">
        <v>8666</v>
      </c>
      <c r="C6761">
        <v>200</v>
      </c>
      <c r="D6761" s="1" t="s">
        <v>2180</v>
      </c>
      <c r="E6761" s="1" t="s">
        <v>11455</v>
      </c>
      <c r="F6761" s="1" t="s">
        <v>11454</v>
      </c>
    </row>
    <row r="6762" spans="1:6" ht="15" customHeight="1" x14ac:dyDescent="0.25">
      <c r="A6762" s="1" t="s">
        <v>18789</v>
      </c>
      <c r="B6762" s="1" t="s">
        <v>8667</v>
      </c>
      <c r="C6762">
        <v>200</v>
      </c>
      <c r="D6762" s="1" t="s">
        <v>2180</v>
      </c>
      <c r="E6762" s="1" t="s">
        <v>11455</v>
      </c>
      <c r="F6762" s="1" t="s">
        <v>11454</v>
      </c>
    </row>
    <row r="6763" spans="1:6" ht="15" customHeight="1" x14ac:dyDescent="0.25">
      <c r="A6763" s="1" t="s">
        <v>18790</v>
      </c>
      <c r="B6763" s="1" t="s">
        <v>8668</v>
      </c>
      <c r="C6763">
        <v>200</v>
      </c>
      <c r="D6763" s="1" t="s">
        <v>2180</v>
      </c>
      <c r="E6763" s="1" t="s">
        <v>11455</v>
      </c>
      <c r="F6763" s="1" t="s">
        <v>11454</v>
      </c>
    </row>
    <row r="6764" spans="1:6" ht="15" customHeight="1" x14ac:dyDescent="0.25">
      <c r="A6764" s="1" t="s">
        <v>18791</v>
      </c>
      <c r="B6764" s="1" t="s">
        <v>8669</v>
      </c>
      <c r="C6764">
        <v>200</v>
      </c>
      <c r="D6764" s="1" t="s">
        <v>2180</v>
      </c>
      <c r="E6764" s="1" t="s">
        <v>11455</v>
      </c>
      <c r="F6764" s="1" t="s">
        <v>11454</v>
      </c>
    </row>
    <row r="6765" spans="1:6" ht="15" customHeight="1" x14ac:dyDescent="0.25">
      <c r="A6765" s="1" t="s">
        <v>18792</v>
      </c>
      <c r="B6765" s="1" t="s">
        <v>8670</v>
      </c>
      <c r="C6765">
        <v>200</v>
      </c>
      <c r="D6765" s="1" t="s">
        <v>2180</v>
      </c>
      <c r="E6765" s="1" t="s">
        <v>11455</v>
      </c>
      <c r="F6765" s="1" t="s">
        <v>11454</v>
      </c>
    </row>
    <row r="6766" spans="1:6" ht="15" customHeight="1" x14ac:dyDescent="0.25">
      <c r="A6766" s="1" t="s">
        <v>18793</v>
      </c>
      <c r="B6766" s="1" t="s">
        <v>8671</v>
      </c>
      <c r="C6766">
        <v>200</v>
      </c>
      <c r="D6766" s="1" t="s">
        <v>2180</v>
      </c>
      <c r="E6766" s="1" t="s">
        <v>11455</v>
      </c>
      <c r="F6766" s="1" t="s">
        <v>11454</v>
      </c>
    </row>
    <row r="6767" spans="1:6" ht="15" customHeight="1" x14ac:dyDescent="0.25">
      <c r="A6767" s="1" t="s">
        <v>18794</v>
      </c>
      <c r="B6767" s="1" t="s">
        <v>8672</v>
      </c>
      <c r="C6767">
        <v>200</v>
      </c>
      <c r="D6767" s="1" t="s">
        <v>2180</v>
      </c>
      <c r="E6767" s="1" t="s">
        <v>11455</v>
      </c>
      <c r="F6767" s="1" t="s">
        <v>11454</v>
      </c>
    </row>
    <row r="6768" spans="1:6" ht="15" customHeight="1" x14ac:dyDescent="0.25">
      <c r="A6768" s="1" t="s">
        <v>18795</v>
      </c>
      <c r="B6768" s="1" t="s">
        <v>8673</v>
      </c>
      <c r="C6768">
        <v>200</v>
      </c>
      <c r="D6768" s="1" t="s">
        <v>2180</v>
      </c>
      <c r="E6768" s="1" t="s">
        <v>11455</v>
      </c>
      <c r="F6768" s="1" t="s">
        <v>11454</v>
      </c>
    </row>
    <row r="6769" spans="1:6" ht="15" customHeight="1" x14ac:dyDescent="0.25">
      <c r="A6769" s="1" t="s">
        <v>18796</v>
      </c>
      <c r="B6769" s="1" t="s">
        <v>1580</v>
      </c>
      <c r="C6769">
        <v>150</v>
      </c>
      <c r="D6769" s="1" t="s">
        <v>2181</v>
      </c>
      <c r="E6769" s="1" t="s">
        <v>11455</v>
      </c>
      <c r="F6769" s="1" t="s">
        <v>11454</v>
      </c>
    </row>
    <row r="6770" spans="1:6" ht="15" customHeight="1" x14ac:dyDescent="0.25">
      <c r="A6770" s="1" t="s">
        <v>18797</v>
      </c>
      <c r="B6770" s="1" t="s">
        <v>8674</v>
      </c>
      <c r="C6770">
        <v>150</v>
      </c>
      <c r="D6770" s="1" t="s">
        <v>2181</v>
      </c>
      <c r="E6770" s="1" t="s">
        <v>11455</v>
      </c>
      <c r="F6770" s="1" t="s">
        <v>11454</v>
      </c>
    </row>
    <row r="6771" spans="1:6" ht="15" customHeight="1" x14ac:dyDescent="0.25">
      <c r="A6771" s="1" t="s">
        <v>18798</v>
      </c>
      <c r="B6771" s="1" t="s">
        <v>8675</v>
      </c>
      <c r="C6771">
        <v>150</v>
      </c>
      <c r="D6771" s="1" t="s">
        <v>2181</v>
      </c>
      <c r="E6771" s="1" t="s">
        <v>11455</v>
      </c>
      <c r="F6771" s="1" t="s">
        <v>11454</v>
      </c>
    </row>
    <row r="6772" spans="1:6" ht="15" customHeight="1" x14ac:dyDescent="0.25">
      <c r="A6772" s="1" t="s">
        <v>18799</v>
      </c>
      <c r="B6772" s="1" t="s">
        <v>8676</v>
      </c>
      <c r="C6772">
        <v>150</v>
      </c>
      <c r="D6772" s="1" t="s">
        <v>2181</v>
      </c>
      <c r="E6772" s="1" t="s">
        <v>11455</v>
      </c>
      <c r="F6772" s="1" t="s">
        <v>11454</v>
      </c>
    </row>
    <row r="6773" spans="1:6" ht="15" customHeight="1" x14ac:dyDescent="0.25">
      <c r="A6773" s="1" t="s">
        <v>18800</v>
      </c>
      <c r="B6773" s="1" t="s">
        <v>8677</v>
      </c>
      <c r="C6773">
        <v>150</v>
      </c>
      <c r="D6773" s="1" t="s">
        <v>2181</v>
      </c>
      <c r="E6773" s="1" t="s">
        <v>11455</v>
      </c>
      <c r="F6773" s="1" t="s">
        <v>11454</v>
      </c>
    </row>
    <row r="6774" spans="1:6" ht="15" customHeight="1" x14ac:dyDescent="0.25">
      <c r="A6774" s="1" t="s">
        <v>18801</v>
      </c>
      <c r="B6774" s="1" t="s">
        <v>8678</v>
      </c>
      <c r="C6774">
        <v>150</v>
      </c>
      <c r="D6774" s="1" t="s">
        <v>2181</v>
      </c>
      <c r="E6774" s="1" t="s">
        <v>11455</v>
      </c>
      <c r="F6774" s="1" t="s">
        <v>11454</v>
      </c>
    </row>
    <row r="6775" spans="1:6" ht="15" customHeight="1" x14ac:dyDescent="0.25">
      <c r="A6775" s="1" t="s">
        <v>18802</v>
      </c>
      <c r="B6775" s="1" t="s">
        <v>8679</v>
      </c>
      <c r="C6775">
        <v>150</v>
      </c>
      <c r="D6775" s="1" t="s">
        <v>2181</v>
      </c>
      <c r="E6775" s="1" t="s">
        <v>11455</v>
      </c>
      <c r="F6775" s="1" t="s">
        <v>11454</v>
      </c>
    </row>
    <row r="6776" spans="1:6" ht="15" customHeight="1" x14ac:dyDescent="0.25">
      <c r="A6776" s="1" t="s">
        <v>18803</v>
      </c>
      <c r="B6776" s="1" t="s">
        <v>8680</v>
      </c>
      <c r="C6776">
        <v>150</v>
      </c>
      <c r="D6776" s="1" t="s">
        <v>2181</v>
      </c>
      <c r="E6776" s="1" t="s">
        <v>11455</v>
      </c>
      <c r="F6776" s="1" t="s">
        <v>11454</v>
      </c>
    </row>
    <row r="6777" spans="1:6" ht="15" customHeight="1" x14ac:dyDescent="0.25">
      <c r="A6777" s="1" t="s">
        <v>18804</v>
      </c>
      <c r="B6777" s="1" t="s">
        <v>8681</v>
      </c>
      <c r="C6777">
        <v>150</v>
      </c>
      <c r="D6777" s="1" t="s">
        <v>2181</v>
      </c>
      <c r="E6777" s="1" t="s">
        <v>11455</v>
      </c>
      <c r="F6777" s="1" t="s">
        <v>11454</v>
      </c>
    </row>
    <row r="6778" spans="1:6" ht="15" customHeight="1" x14ac:dyDescent="0.25">
      <c r="A6778" s="1" t="s">
        <v>18805</v>
      </c>
      <c r="B6778" s="1" t="s">
        <v>8682</v>
      </c>
      <c r="C6778">
        <v>150</v>
      </c>
      <c r="D6778" s="1" t="s">
        <v>2181</v>
      </c>
      <c r="E6778" s="1" t="s">
        <v>11455</v>
      </c>
      <c r="F6778" s="1" t="s">
        <v>11454</v>
      </c>
    </row>
    <row r="6779" spans="1:6" ht="15" customHeight="1" x14ac:dyDescent="0.25">
      <c r="A6779" s="1" t="s">
        <v>18806</v>
      </c>
      <c r="B6779" s="1" t="s">
        <v>8683</v>
      </c>
      <c r="C6779">
        <v>150</v>
      </c>
      <c r="D6779" s="1" t="s">
        <v>2181</v>
      </c>
      <c r="E6779" s="1" t="s">
        <v>11455</v>
      </c>
      <c r="F6779" s="1" t="s">
        <v>11454</v>
      </c>
    </row>
    <row r="6780" spans="1:6" ht="15" customHeight="1" x14ac:dyDescent="0.25">
      <c r="A6780" s="1" t="s">
        <v>18807</v>
      </c>
      <c r="B6780" s="1" t="s">
        <v>8684</v>
      </c>
      <c r="C6780">
        <v>150</v>
      </c>
      <c r="D6780" s="1" t="s">
        <v>2181</v>
      </c>
      <c r="E6780" s="1" t="s">
        <v>11455</v>
      </c>
      <c r="F6780" s="1" t="s">
        <v>11454</v>
      </c>
    </row>
    <row r="6781" spans="1:6" ht="15" customHeight="1" x14ac:dyDescent="0.25">
      <c r="A6781" s="1" t="s">
        <v>18808</v>
      </c>
      <c r="B6781" s="1" t="s">
        <v>8685</v>
      </c>
      <c r="C6781">
        <v>150</v>
      </c>
      <c r="D6781" s="1" t="s">
        <v>2181</v>
      </c>
      <c r="E6781" s="1" t="s">
        <v>11455</v>
      </c>
      <c r="F6781" s="1" t="s">
        <v>11454</v>
      </c>
    </row>
    <row r="6782" spans="1:6" ht="15" customHeight="1" x14ac:dyDescent="0.25">
      <c r="A6782" s="1" t="s">
        <v>18809</v>
      </c>
      <c r="B6782" s="1" t="s">
        <v>8686</v>
      </c>
      <c r="C6782">
        <v>150</v>
      </c>
      <c r="D6782" s="1" t="s">
        <v>2181</v>
      </c>
      <c r="E6782" s="1" t="s">
        <v>11455</v>
      </c>
      <c r="F6782" s="1" t="s">
        <v>11454</v>
      </c>
    </row>
    <row r="6783" spans="1:6" ht="15" customHeight="1" x14ac:dyDescent="0.25">
      <c r="A6783" s="1" t="s">
        <v>18810</v>
      </c>
      <c r="B6783" s="1" t="s">
        <v>8687</v>
      </c>
      <c r="C6783">
        <v>150</v>
      </c>
      <c r="D6783" s="1" t="s">
        <v>2181</v>
      </c>
      <c r="E6783" s="1" t="s">
        <v>11455</v>
      </c>
      <c r="F6783" s="1" t="s">
        <v>11454</v>
      </c>
    </row>
    <row r="6784" spans="1:6" ht="15" customHeight="1" x14ac:dyDescent="0.25">
      <c r="A6784" s="1" t="s">
        <v>18811</v>
      </c>
      <c r="B6784" s="1" t="s">
        <v>8688</v>
      </c>
      <c r="C6784">
        <v>150</v>
      </c>
      <c r="D6784" s="1" t="s">
        <v>2181</v>
      </c>
      <c r="E6784" s="1" t="s">
        <v>11455</v>
      </c>
      <c r="F6784" s="1" t="s">
        <v>11454</v>
      </c>
    </row>
    <row r="6785" spans="1:6" ht="15" customHeight="1" x14ac:dyDescent="0.25">
      <c r="A6785" s="1" t="s">
        <v>18812</v>
      </c>
      <c r="B6785" s="1" t="s">
        <v>8689</v>
      </c>
      <c r="C6785">
        <v>15</v>
      </c>
      <c r="D6785" s="1" t="s">
        <v>2181</v>
      </c>
      <c r="E6785" s="1" t="s">
        <v>11455</v>
      </c>
      <c r="F6785" s="1" t="s">
        <v>11454</v>
      </c>
    </row>
    <row r="6786" spans="1:6" ht="15" customHeight="1" x14ac:dyDescent="0.25">
      <c r="A6786" s="1" t="s">
        <v>18813</v>
      </c>
      <c r="B6786" s="1" t="s">
        <v>8690</v>
      </c>
      <c r="C6786">
        <v>15</v>
      </c>
      <c r="D6786" s="1" t="s">
        <v>2181</v>
      </c>
      <c r="E6786" s="1" t="s">
        <v>11455</v>
      </c>
      <c r="F6786" s="1" t="s">
        <v>11454</v>
      </c>
    </row>
    <row r="6787" spans="1:6" ht="15" customHeight="1" x14ac:dyDescent="0.25">
      <c r="A6787" s="1" t="s">
        <v>18814</v>
      </c>
      <c r="B6787" s="1" t="s">
        <v>8691</v>
      </c>
      <c r="C6787">
        <v>15</v>
      </c>
      <c r="D6787" s="1" t="s">
        <v>2181</v>
      </c>
      <c r="E6787" s="1" t="s">
        <v>11455</v>
      </c>
      <c r="F6787" s="1" t="s">
        <v>11454</v>
      </c>
    </row>
    <row r="6788" spans="1:6" ht="15" customHeight="1" x14ac:dyDescent="0.25">
      <c r="A6788" s="1" t="s">
        <v>18815</v>
      </c>
      <c r="B6788" s="1" t="s">
        <v>8692</v>
      </c>
      <c r="C6788">
        <v>15</v>
      </c>
      <c r="D6788" s="1" t="s">
        <v>2181</v>
      </c>
      <c r="E6788" s="1" t="s">
        <v>11455</v>
      </c>
      <c r="F6788" s="1" t="s">
        <v>11454</v>
      </c>
    </row>
    <row r="6789" spans="1:6" ht="15" customHeight="1" x14ac:dyDescent="0.25">
      <c r="A6789" s="1" t="s">
        <v>18816</v>
      </c>
      <c r="B6789" s="1" t="s">
        <v>8693</v>
      </c>
      <c r="C6789">
        <v>15</v>
      </c>
      <c r="D6789" s="1" t="s">
        <v>2181</v>
      </c>
      <c r="E6789" s="1" t="s">
        <v>11455</v>
      </c>
      <c r="F6789" s="1" t="s">
        <v>11454</v>
      </c>
    </row>
    <row r="6790" spans="1:6" ht="15" customHeight="1" x14ac:dyDescent="0.25">
      <c r="A6790" s="1" t="s">
        <v>18817</v>
      </c>
      <c r="B6790" s="1" t="s">
        <v>8694</v>
      </c>
      <c r="C6790">
        <v>15</v>
      </c>
      <c r="D6790" s="1" t="s">
        <v>2181</v>
      </c>
      <c r="E6790" s="1" t="s">
        <v>11455</v>
      </c>
      <c r="F6790" s="1" t="s">
        <v>11454</v>
      </c>
    </row>
    <row r="6791" spans="1:6" ht="15" customHeight="1" x14ac:dyDescent="0.25">
      <c r="A6791" s="1" t="s">
        <v>18818</v>
      </c>
      <c r="B6791" s="1" t="s">
        <v>8695</v>
      </c>
      <c r="C6791">
        <v>150</v>
      </c>
      <c r="D6791" s="1" t="s">
        <v>2181</v>
      </c>
      <c r="E6791" s="1" t="s">
        <v>11455</v>
      </c>
      <c r="F6791" s="1" t="s">
        <v>11454</v>
      </c>
    </row>
    <row r="6792" spans="1:6" ht="15" customHeight="1" x14ac:dyDescent="0.25">
      <c r="A6792" s="1" t="s">
        <v>18819</v>
      </c>
      <c r="B6792" s="1" t="s">
        <v>8696</v>
      </c>
      <c r="C6792">
        <v>150</v>
      </c>
      <c r="D6792" s="1" t="s">
        <v>2181</v>
      </c>
      <c r="E6792" s="1" t="s">
        <v>11455</v>
      </c>
      <c r="F6792" s="1" t="s">
        <v>11454</v>
      </c>
    </row>
    <row r="6793" spans="1:6" ht="15" customHeight="1" x14ac:dyDescent="0.25">
      <c r="A6793" s="1" t="s">
        <v>18820</v>
      </c>
      <c r="B6793" s="1" t="s">
        <v>8697</v>
      </c>
      <c r="C6793">
        <v>150</v>
      </c>
      <c r="D6793" s="1" t="s">
        <v>2181</v>
      </c>
      <c r="E6793" s="1" t="s">
        <v>11455</v>
      </c>
      <c r="F6793" s="1" t="s">
        <v>11454</v>
      </c>
    </row>
    <row r="6794" spans="1:6" ht="15" customHeight="1" x14ac:dyDescent="0.25">
      <c r="A6794" s="1" t="s">
        <v>18821</v>
      </c>
      <c r="B6794" s="1" t="s">
        <v>8698</v>
      </c>
      <c r="C6794">
        <v>150</v>
      </c>
      <c r="D6794" s="1" t="s">
        <v>2181</v>
      </c>
      <c r="E6794" s="1" t="s">
        <v>11455</v>
      </c>
      <c r="F6794" s="1" t="s">
        <v>11454</v>
      </c>
    </row>
    <row r="6795" spans="1:6" ht="15" customHeight="1" x14ac:dyDescent="0.25">
      <c r="A6795" s="1" t="s">
        <v>18822</v>
      </c>
      <c r="B6795" s="1" t="s">
        <v>8699</v>
      </c>
      <c r="C6795">
        <v>150</v>
      </c>
      <c r="D6795" s="1" t="s">
        <v>2181</v>
      </c>
      <c r="E6795" s="1" t="s">
        <v>11455</v>
      </c>
      <c r="F6795" s="1" t="s">
        <v>11454</v>
      </c>
    </row>
    <row r="6796" spans="1:6" ht="15" customHeight="1" x14ac:dyDescent="0.25">
      <c r="A6796" s="1" t="s">
        <v>18823</v>
      </c>
      <c r="B6796" s="1" t="s">
        <v>8700</v>
      </c>
      <c r="C6796">
        <v>150</v>
      </c>
      <c r="D6796" s="1" t="s">
        <v>2181</v>
      </c>
      <c r="E6796" s="1" t="s">
        <v>11455</v>
      </c>
      <c r="F6796" s="1" t="s">
        <v>11454</v>
      </c>
    </row>
    <row r="6797" spans="1:6" ht="15" customHeight="1" x14ac:dyDescent="0.25">
      <c r="A6797" s="1" t="s">
        <v>18824</v>
      </c>
      <c r="B6797" s="1" t="s">
        <v>8701</v>
      </c>
      <c r="C6797">
        <v>150</v>
      </c>
      <c r="D6797" s="1" t="s">
        <v>2181</v>
      </c>
      <c r="E6797" s="1" t="s">
        <v>11455</v>
      </c>
      <c r="F6797" s="1" t="s">
        <v>11454</v>
      </c>
    </row>
    <row r="6798" spans="1:6" ht="15" customHeight="1" x14ac:dyDescent="0.25">
      <c r="A6798" s="1" t="s">
        <v>18825</v>
      </c>
      <c r="B6798" s="1" t="s">
        <v>8702</v>
      </c>
      <c r="C6798">
        <v>150</v>
      </c>
      <c r="D6798" s="1" t="s">
        <v>2181</v>
      </c>
      <c r="E6798" s="1" t="s">
        <v>11455</v>
      </c>
      <c r="F6798" s="1" t="s">
        <v>11454</v>
      </c>
    </row>
    <row r="6799" spans="1:6" ht="15" customHeight="1" x14ac:dyDescent="0.25">
      <c r="A6799" s="1" t="s">
        <v>18826</v>
      </c>
      <c r="B6799" s="1" t="s">
        <v>8703</v>
      </c>
      <c r="C6799">
        <v>150</v>
      </c>
      <c r="D6799" s="1" t="s">
        <v>2181</v>
      </c>
      <c r="E6799" s="1" t="s">
        <v>11455</v>
      </c>
      <c r="F6799" s="1" t="s">
        <v>11454</v>
      </c>
    </row>
    <row r="6800" spans="1:6" ht="15" customHeight="1" x14ac:dyDescent="0.25">
      <c r="A6800" s="1" t="s">
        <v>18827</v>
      </c>
      <c r="B6800" s="1" t="s">
        <v>8704</v>
      </c>
      <c r="C6800">
        <v>150</v>
      </c>
      <c r="D6800" s="1" t="s">
        <v>2181</v>
      </c>
      <c r="E6800" s="1" t="s">
        <v>11455</v>
      </c>
      <c r="F6800" s="1" t="s">
        <v>11454</v>
      </c>
    </row>
    <row r="6801" spans="1:6" ht="15" customHeight="1" x14ac:dyDescent="0.25">
      <c r="A6801" s="1" t="s">
        <v>18828</v>
      </c>
      <c r="B6801" s="1" t="s">
        <v>8705</v>
      </c>
      <c r="C6801">
        <v>150</v>
      </c>
      <c r="D6801" s="1" t="s">
        <v>2181</v>
      </c>
      <c r="E6801" s="1" t="s">
        <v>11455</v>
      </c>
      <c r="F6801" s="1" t="s">
        <v>11454</v>
      </c>
    </row>
    <row r="6802" spans="1:6" ht="15" customHeight="1" x14ac:dyDescent="0.25">
      <c r="A6802" s="1" t="s">
        <v>18829</v>
      </c>
      <c r="B6802" s="1" t="s">
        <v>8706</v>
      </c>
      <c r="C6802">
        <v>150</v>
      </c>
      <c r="D6802" s="1" t="s">
        <v>2181</v>
      </c>
      <c r="E6802" s="1" t="s">
        <v>11455</v>
      </c>
      <c r="F6802" s="1" t="s">
        <v>11454</v>
      </c>
    </row>
    <row r="6803" spans="1:6" ht="15" customHeight="1" x14ac:dyDescent="0.25">
      <c r="A6803" s="1" t="s">
        <v>18830</v>
      </c>
      <c r="B6803" s="1" t="s">
        <v>8707</v>
      </c>
      <c r="C6803">
        <v>150</v>
      </c>
      <c r="D6803" s="1" t="s">
        <v>2181</v>
      </c>
      <c r="E6803" s="1" t="s">
        <v>11455</v>
      </c>
      <c r="F6803" s="1" t="s">
        <v>11454</v>
      </c>
    </row>
    <row r="6804" spans="1:6" ht="15" customHeight="1" x14ac:dyDescent="0.25">
      <c r="A6804" s="1" t="s">
        <v>18831</v>
      </c>
      <c r="B6804" s="1" t="s">
        <v>8708</v>
      </c>
      <c r="C6804">
        <v>150</v>
      </c>
      <c r="D6804" s="1" t="s">
        <v>2181</v>
      </c>
      <c r="E6804" s="1" t="s">
        <v>11455</v>
      </c>
      <c r="F6804" s="1" t="s">
        <v>11454</v>
      </c>
    </row>
    <row r="6805" spans="1:6" ht="15" customHeight="1" x14ac:dyDescent="0.25">
      <c r="A6805" s="1" t="s">
        <v>18832</v>
      </c>
      <c r="B6805" s="1" t="s">
        <v>8709</v>
      </c>
      <c r="C6805">
        <v>150</v>
      </c>
      <c r="D6805" s="1" t="s">
        <v>2181</v>
      </c>
      <c r="E6805" s="1" t="s">
        <v>11455</v>
      </c>
      <c r="F6805" s="1" t="s">
        <v>11454</v>
      </c>
    </row>
    <row r="6806" spans="1:6" ht="15" customHeight="1" x14ac:dyDescent="0.25">
      <c r="A6806" s="1" t="s">
        <v>18833</v>
      </c>
      <c r="B6806" s="1" t="s">
        <v>8710</v>
      </c>
      <c r="C6806">
        <v>150</v>
      </c>
      <c r="D6806" s="1" t="s">
        <v>2181</v>
      </c>
      <c r="E6806" s="1" t="s">
        <v>11455</v>
      </c>
      <c r="F6806" s="1" t="s">
        <v>11454</v>
      </c>
    </row>
    <row r="6807" spans="1:6" ht="15" customHeight="1" x14ac:dyDescent="0.25">
      <c r="A6807" s="1" t="s">
        <v>18834</v>
      </c>
      <c r="B6807" s="1" t="s">
        <v>8711</v>
      </c>
      <c r="C6807">
        <v>150</v>
      </c>
      <c r="D6807" s="1" t="s">
        <v>2181</v>
      </c>
      <c r="E6807" s="1" t="s">
        <v>11455</v>
      </c>
      <c r="F6807" s="1" t="s">
        <v>11454</v>
      </c>
    </row>
    <row r="6808" spans="1:6" ht="15" customHeight="1" x14ac:dyDescent="0.25">
      <c r="A6808" s="1" t="s">
        <v>18835</v>
      </c>
      <c r="B6808" s="1" t="s">
        <v>8712</v>
      </c>
      <c r="C6808">
        <v>150</v>
      </c>
      <c r="D6808" s="1" t="s">
        <v>2181</v>
      </c>
      <c r="E6808" s="1" t="s">
        <v>11455</v>
      </c>
      <c r="F6808" s="1" t="s">
        <v>11454</v>
      </c>
    </row>
    <row r="6809" spans="1:6" ht="15" customHeight="1" x14ac:dyDescent="0.25">
      <c r="A6809" s="1" t="s">
        <v>18836</v>
      </c>
      <c r="B6809" s="1" t="s">
        <v>8713</v>
      </c>
      <c r="C6809">
        <v>150</v>
      </c>
      <c r="D6809" s="1" t="s">
        <v>2181</v>
      </c>
      <c r="E6809" s="1" t="s">
        <v>11455</v>
      </c>
      <c r="F6809" s="1" t="s">
        <v>11454</v>
      </c>
    </row>
    <row r="6810" spans="1:6" ht="15" customHeight="1" x14ac:dyDescent="0.25">
      <c r="A6810" s="1" t="s">
        <v>18837</v>
      </c>
      <c r="B6810" s="1" t="s">
        <v>8714</v>
      </c>
      <c r="C6810">
        <v>150</v>
      </c>
      <c r="D6810" s="1" t="s">
        <v>2181</v>
      </c>
      <c r="E6810" s="1" t="s">
        <v>11455</v>
      </c>
      <c r="F6810" s="1" t="s">
        <v>11454</v>
      </c>
    </row>
    <row r="6811" spans="1:6" ht="15" customHeight="1" x14ac:dyDescent="0.25">
      <c r="A6811" s="1" t="s">
        <v>18838</v>
      </c>
      <c r="B6811" s="1" t="s">
        <v>8715</v>
      </c>
      <c r="C6811">
        <v>150</v>
      </c>
      <c r="D6811" s="1" t="s">
        <v>2181</v>
      </c>
      <c r="E6811" s="1" t="s">
        <v>11455</v>
      </c>
      <c r="F6811" s="1" t="s">
        <v>11454</v>
      </c>
    </row>
    <row r="6812" spans="1:6" ht="15" customHeight="1" x14ac:dyDescent="0.25">
      <c r="A6812" s="1" t="s">
        <v>18839</v>
      </c>
      <c r="B6812" s="1" t="s">
        <v>8716</v>
      </c>
      <c r="C6812">
        <v>150</v>
      </c>
      <c r="D6812" s="1" t="s">
        <v>2181</v>
      </c>
      <c r="E6812" s="1" t="s">
        <v>11455</v>
      </c>
      <c r="F6812" s="1" t="s">
        <v>11454</v>
      </c>
    </row>
    <row r="6813" spans="1:6" ht="15" customHeight="1" x14ac:dyDescent="0.25">
      <c r="A6813" s="1" t="s">
        <v>18840</v>
      </c>
      <c r="B6813" s="1" t="s">
        <v>8717</v>
      </c>
      <c r="C6813">
        <v>150</v>
      </c>
      <c r="D6813" s="1" t="s">
        <v>2181</v>
      </c>
      <c r="E6813" s="1" t="s">
        <v>11455</v>
      </c>
      <c r="F6813" s="1" t="s">
        <v>11454</v>
      </c>
    </row>
    <row r="6814" spans="1:6" ht="15" customHeight="1" x14ac:dyDescent="0.25">
      <c r="A6814" s="1" t="s">
        <v>18841</v>
      </c>
      <c r="B6814" s="1" t="s">
        <v>8718</v>
      </c>
      <c r="C6814">
        <v>150</v>
      </c>
      <c r="D6814" s="1" t="s">
        <v>2181</v>
      </c>
      <c r="E6814" s="1" t="s">
        <v>11455</v>
      </c>
      <c r="F6814" s="1" t="s">
        <v>11454</v>
      </c>
    </row>
    <row r="6815" spans="1:6" ht="15" customHeight="1" x14ac:dyDescent="0.25">
      <c r="A6815" s="1" t="s">
        <v>18842</v>
      </c>
      <c r="B6815" s="1" t="s">
        <v>8719</v>
      </c>
      <c r="C6815">
        <v>150</v>
      </c>
      <c r="D6815" s="1" t="s">
        <v>2181</v>
      </c>
      <c r="E6815" s="1" t="s">
        <v>11455</v>
      </c>
      <c r="F6815" s="1" t="s">
        <v>11454</v>
      </c>
    </row>
    <row r="6816" spans="1:6" ht="15" customHeight="1" x14ac:dyDescent="0.25">
      <c r="A6816" s="1" t="s">
        <v>18843</v>
      </c>
      <c r="B6816" s="1" t="s">
        <v>8720</v>
      </c>
      <c r="C6816">
        <v>150</v>
      </c>
      <c r="D6816" s="1" t="s">
        <v>2181</v>
      </c>
      <c r="E6816" s="1" t="s">
        <v>11455</v>
      </c>
      <c r="F6816" s="1" t="s">
        <v>11454</v>
      </c>
    </row>
    <row r="6817" spans="1:6" ht="15" customHeight="1" x14ac:dyDescent="0.25">
      <c r="A6817" s="1" t="s">
        <v>18844</v>
      </c>
      <c r="B6817" s="1" t="s">
        <v>8721</v>
      </c>
      <c r="C6817">
        <v>150</v>
      </c>
      <c r="D6817" s="1" t="s">
        <v>2181</v>
      </c>
      <c r="E6817" s="1" t="s">
        <v>11455</v>
      </c>
      <c r="F6817" s="1" t="s">
        <v>11454</v>
      </c>
    </row>
    <row r="6818" spans="1:6" ht="15" customHeight="1" x14ac:dyDescent="0.25">
      <c r="A6818" s="1" t="s">
        <v>18845</v>
      </c>
      <c r="B6818" s="1" t="s">
        <v>8722</v>
      </c>
      <c r="C6818">
        <v>150</v>
      </c>
      <c r="D6818" s="1" t="s">
        <v>2181</v>
      </c>
      <c r="E6818" s="1" t="s">
        <v>11455</v>
      </c>
      <c r="F6818" s="1" t="s">
        <v>11454</v>
      </c>
    </row>
    <row r="6819" spans="1:6" ht="15" customHeight="1" x14ac:dyDescent="0.25">
      <c r="A6819" s="1" t="s">
        <v>18846</v>
      </c>
      <c r="B6819" s="1" t="s">
        <v>8723</v>
      </c>
      <c r="C6819">
        <v>150</v>
      </c>
      <c r="D6819" s="1" t="s">
        <v>2181</v>
      </c>
      <c r="E6819" s="1" t="s">
        <v>11455</v>
      </c>
      <c r="F6819" s="1" t="s">
        <v>11454</v>
      </c>
    </row>
    <row r="6820" spans="1:6" ht="15" customHeight="1" x14ac:dyDescent="0.25">
      <c r="A6820" s="1" t="s">
        <v>18847</v>
      </c>
      <c r="B6820" s="1" t="s">
        <v>8724</v>
      </c>
      <c r="C6820">
        <v>150</v>
      </c>
      <c r="D6820" s="1" t="s">
        <v>2181</v>
      </c>
      <c r="E6820" s="1" t="s">
        <v>11455</v>
      </c>
      <c r="F6820" s="1" t="s">
        <v>11454</v>
      </c>
    </row>
    <row r="6821" spans="1:6" ht="15" customHeight="1" x14ac:dyDescent="0.25">
      <c r="A6821" s="1" t="s">
        <v>18848</v>
      </c>
      <c r="B6821" s="1" t="s">
        <v>8725</v>
      </c>
      <c r="C6821">
        <v>150</v>
      </c>
      <c r="D6821" s="1" t="s">
        <v>2181</v>
      </c>
      <c r="E6821" s="1" t="s">
        <v>11455</v>
      </c>
      <c r="F6821" s="1" t="s">
        <v>11454</v>
      </c>
    </row>
    <row r="6822" spans="1:6" ht="15" customHeight="1" x14ac:dyDescent="0.25">
      <c r="A6822" s="1" t="s">
        <v>18849</v>
      </c>
      <c r="B6822" s="1" t="s">
        <v>8726</v>
      </c>
      <c r="C6822">
        <v>150</v>
      </c>
      <c r="D6822" s="1" t="s">
        <v>2181</v>
      </c>
      <c r="E6822" s="1" t="s">
        <v>11455</v>
      </c>
      <c r="F6822" s="1" t="s">
        <v>11454</v>
      </c>
    </row>
    <row r="6823" spans="1:6" ht="15" customHeight="1" x14ac:dyDescent="0.25">
      <c r="A6823" s="1" t="s">
        <v>18850</v>
      </c>
      <c r="B6823" s="1" t="s">
        <v>8727</v>
      </c>
      <c r="C6823">
        <v>150</v>
      </c>
      <c r="D6823" s="1" t="s">
        <v>2181</v>
      </c>
      <c r="E6823" s="1" t="s">
        <v>11455</v>
      </c>
      <c r="F6823" s="1" t="s">
        <v>11454</v>
      </c>
    </row>
    <row r="6824" spans="1:6" ht="15" customHeight="1" x14ac:dyDescent="0.25">
      <c r="A6824" s="1" t="s">
        <v>18851</v>
      </c>
      <c r="B6824" s="1" t="s">
        <v>8728</v>
      </c>
      <c r="C6824">
        <v>150</v>
      </c>
      <c r="D6824" s="1" t="s">
        <v>2181</v>
      </c>
      <c r="E6824" s="1" t="s">
        <v>11455</v>
      </c>
      <c r="F6824" s="1" t="s">
        <v>11454</v>
      </c>
    </row>
    <row r="6825" spans="1:6" ht="15" customHeight="1" x14ac:dyDescent="0.25">
      <c r="A6825" s="1" t="s">
        <v>18852</v>
      </c>
      <c r="B6825" s="1" t="s">
        <v>8729</v>
      </c>
      <c r="C6825">
        <v>150</v>
      </c>
      <c r="D6825" s="1" t="s">
        <v>2181</v>
      </c>
      <c r="E6825" s="1" t="s">
        <v>11455</v>
      </c>
      <c r="F6825" s="1" t="s">
        <v>11454</v>
      </c>
    </row>
    <row r="6826" spans="1:6" ht="15" customHeight="1" x14ac:dyDescent="0.25">
      <c r="A6826" s="1" t="s">
        <v>18853</v>
      </c>
      <c r="B6826" s="1" t="s">
        <v>8730</v>
      </c>
      <c r="C6826">
        <v>150</v>
      </c>
      <c r="D6826" s="1" t="s">
        <v>2181</v>
      </c>
      <c r="E6826" s="1" t="s">
        <v>11455</v>
      </c>
      <c r="F6826" s="1" t="s">
        <v>11454</v>
      </c>
    </row>
    <row r="6827" spans="1:6" ht="15" customHeight="1" x14ac:dyDescent="0.25">
      <c r="A6827" s="1" t="s">
        <v>18854</v>
      </c>
      <c r="B6827" s="1" t="s">
        <v>8731</v>
      </c>
      <c r="C6827">
        <v>150</v>
      </c>
      <c r="D6827" s="1" t="s">
        <v>2181</v>
      </c>
      <c r="E6827" s="1" t="s">
        <v>11455</v>
      </c>
      <c r="F6827" s="1" t="s">
        <v>11454</v>
      </c>
    </row>
    <row r="6828" spans="1:6" ht="15" customHeight="1" x14ac:dyDescent="0.25">
      <c r="A6828" s="1" t="s">
        <v>18855</v>
      </c>
      <c r="B6828" s="1" t="s">
        <v>8732</v>
      </c>
      <c r="C6828">
        <v>150</v>
      </c>
      <c r="D6828" s="1" t="s">
        <v>2181</v>
      </c>
      <c r="E6828" s="1" t="s">
        <v>11455</v>
      </c>
      <c r="F6828" s="1" t="s">
        <v>11454</v>
      </c>
    </row>
    <row r="6829" spans="1:6" ht="15" customHeight="1" x14ac:dyDescent="0.25">
      <c r="A6829" s="1" t="s">
        <v>18856</v>
      </c>
      <c r="B6829" s="1" t="s">
        <v>8733</v>
      </c>
      <c r="C6829">
        <v>150</v>
      </c>
      <c r="D6829" s="1" t="s">
        <v>2181</v>
      </c>
      <c r="E6829" s="1" t="s">
        <v>11455</v>
      </c>
      <c r="F6829" s="1" t="s">
        <v>11454</v>
      </c>
    </row>
    <row r="6830" spans="1:6" ht="15" customHeight="1" x14ac:dyDescent="0.25">
      <c r="A6830" s="1" t="s">
        <v>18857</v>
      </c>
      <c r="B6830" s="1" t="s">
        <v>1582</v>
      </c>
      <c r="C6830">
        <v>140</v>
      </c>
      <c r="D6830" s="1" t="s">
        <v>2182</v>
      </c>
      <c r="E6830" s="1" t="s">
        <v>11455</v>
      </c>
      <c r="F6830" s="1" t="s">
        <v>11454</v>
      </c>
    </row>
    <row r="6831" spans="1:6" ht="15" customHeight="1" x14ac:dyDescent="0.25">
      <c r="A6831" s="1" t="s">
        <v>18858</v>
      </c>
      <c r="B6831" s="1" t="s">
        <v>8734</v>
      </c>
      <c r="C6831">
        <v>140</v>
      </c>
      <c r="D6831" s="1" t="s">
        <v>2182</v>
      </c>
      <c r="E6831" s="1" t="s">
        <v>11455</v>
      </c>
      <c r="F6831" s="1" t="s">
        <v>11454</v>
      </c>
    </row>
    <row r="6832" spans="1:6" ht="15" customHeight="1" x14ac:dyDescent="0.25">
      <c r="A6832" s="1" t="s">
        <v>18859</v>
      </c>
      <c r="B6832" s="1" t="s">
        <v>8735</v>
      </c>
      <c r="C6832">
        <v>140</v>
      </c>
      <c r="D6832" s="1" t="s">
        <v>2182</v>
      </c>
      <c r="E6832" s="1" t="s">
        <v>11455</v>
      </c>
      <c r="F6832" s="1" t="s">
        <v>11454</v>
      </c>
    </row>
    <row r="6833" spans="1:6" ht="15" customHeight="1" x14ac:dyDescent="0.25">
      <c r="A6833" s="1" t="s">
        <v>18860</v>
      </c>
      <c r="B6833" s="1" t="s">
        <v>8736</v>
      </c>
      <c r="C6833">
        <v>140</v>
      </c>
      <c r="D6833" s="1" t="s">
        <v>2182</v>
      </c>
      <c r="E6833" s="1" t="s">
        <v>11455</v>
      </c>
      <c r="F6833" s="1" t="s">
        <v>11454</v>
      </c>
    </row>
    <row r="6834" spans="1:6" ht="15" customHeight="1" x14ac:dyDescent="0.25">
      <c r="A6834" s="1" t="s">
        <v>18861</v>
      </c>
      <c r="B6834" s="1" t="s">
        <v>8737</v>
      </c>
      <c r="C6834">
        <v>140</v>
      </c>
      <c r="D6834" s="1" t="s">
        <v>2182</v>
      </c>
      <c r="E6834" s="1" t="s">
        <v>11455</v>
      </c>
      <c r="F6834" s="1" t="s">
        <v>11454</v>
      </c>
    </row>
    <row r="6835" spans="1:6" ht="15" customHeight="1" x14ac:dyDescent="0.25">
      <c r="A6835" s="1" t="s">
        <v>18862</v>
      </c>
      <c r="B6835" s="1" t="s">
        <v>8738</v>
      </c>
      <c r="C6835">
        <v>140</v>
      </c>
      <c r="D6835" s="1" t="s">
        <v>2182</v>
      </c>
      <c r="E6835" s="1" t="s">
        <v>11455</v>
      </c>
      <c r="F6835" s="1" t="s">
        <v>11454</v>
      </c>
    </row>
    <row r="6836" spans="1:6" ht="15" customHeight="1" x14ac:dyDescent="0.25">
      <c r="A6836" s="1" t="s">
        <v>18863</v>
      </c>
      <c r="B6836" s="1" t="s">
        <v>8739</v>
      </c>
      <c r="C6836">
        <v>140</v>
      </c>
      <c r="D6836" s="1" t="s">
        <v>2182</v>
      </c>
      <c r="E6836" s="1" t="s">
        <v>11455</v>
      </c>
      <c r="F6836" s="1" t="s">
        <v>11454</v>
      </c>
    </row>
    <row r="6837" spans="1:6" ht="15" customHeight="1" x14ac:dyDescent="0.25">
      <c r="A6837" s="1" t="s">
        <v>18864</v>
      </c>
      <c r="B6837" s="1" t="s">
        <v>8740</v>
      </c>
      <c r="C6837">
        <v>140</v>
      </c>
      <c r="D6837" s="1" t="s">
        <v>2182</v>
      </c>
      <c r="E6837" s="1" t="s">
        <v>11455</v>
      </c>
      <c r="F6837" s="1" t="s">
        <v>11454</v>
      </c>
    </row>
    <row r="6838" spans="1:6" ht="15" customHeight="1" x14ac:dyDescent="0.25">
      <c r="A6838" s="1" t="s">
        <v>18865</v>
      </c>
      <c r="B6838" s="1" t="s">
        <v>8741</v>
      </c>
      <c r="C6838">
        <v>140</v>
      </c>
      <c r="D6838" s="1" t="s">
        <v>2182</v>
      </c>
      <c r="E6838" s="1" t="s">
        <v>11455</v>
      </c>
      <c r="F6838" s="1" t="s">
        <v>11454</v>
      </c>
    </row>
    <row r="6839" spans="1:6" ht="15" customHeight="1" x14ac:dyDescent="0.25">
      <c r="A6839" s="1" t="s">
        <v>18866</v>
      </c>
      <c r="B6839" s="1" t="s">
        <v>8742</v>
      </c>
      <c r="C6839">
        <v>140</v>
      </c>
      <c r="D6839" s="1" t="s">
        <v>2182</v>
      </c>
      <c r="E6839" s="1" t="s">
        <v>11455</v>
      </c>
      <c r="F6839" s="1" t="s">
        <v>11454</v>
      </c>
    </row>
    <row r="6840" spans="1:6" ht="15" customHeight="1" x14ac:dyDescent="0.25">
      <c r="A6840" s="1" t="s">
        <v>18867</v>
      </c>
      <c r="B6840" s="1" t="s">
        <v>8743</v>
      </c>
      <c r="C6840">
        <v>140</v>
      </c>
      <c r="D6840" s="1" t="s">
        <v>2182</v>
      </c>
      <c r="E6840" s="1" t="s">
        <v>11455</v>
      </c>
      <c r="F6840" s="1" t="s">
        <v>11454</v>
      </c>
    </row>
    <row r="6841" spans="1:6" ht="15" customHeight="1" x14ac:dyDescent="0.25">
      <c r="A6841" s="1" t="s">
        <v>18868</v>
      </c>
      <c r="B6841" s="1" t="s">
        <v>8744</v>
      </c>
      <c r="C6841">
        <v>140</v>
      </c>
      <c r="D6841" s="1" t="s">
        <v>2182</v>
      </c>
      <c r="E6841" s="1" t="s">
        <v>11455</v>
      </c>
      <c r="F6841" s="1" t="s">
        <v>11454</v>
      </c>
    </row>
    <row r="6842" spans="1:6" ht="15" customHeight="1" x14ac:dyDescent="0.25">
      <c r="A6842" s="1" t="s">
        <v>18869</v>
      </c>
      <c r="B6842" s="1" t="s">
        <v>8745</v>
      </c>
      <c r="C6842">
        <v>140</v>
      </c>
      <c r="D6842" s="1" t="s">
        <v>2182</v>
      </c>
      <c r="E6842" s="1" t="s">
        <v>11455</v>
      </c>
      <c r="F6842" s="1" t="s">
        <v>11454</v>
      </c>
    </row>
    <row r="6843" spans="1:6" ht="15" customHeight="1" x14ac:dyDescent="0.25">
      <c r="A6843" s="1" t="s">
        <v>18870</v>
      </c>
      <c r="B6843" s="1" t="s">
        <v>8746</v>
      </c>
      <c r="C6843">
        <v>140</v>
      </c>
      <c r="D6843" s="1" t="s">
        <v>2182</v>
      </c>
      <c r="E6843" s="1" t="s">
        <v>11455</v>
      </c>
      <c r="F6843" s="1" t="s">
        <v>11454</v>
      </c>
    </row>
    <row r="6844" spans="1:6" ht="15" customHeight="1" x14ac:dyDescent="0.25">
      <c r="A6844" s="1" t="s">
        <v>18871</v>
      </c>
      <c r="B6844" s="1" t="s">
        <v>8747</v>
      </c>
      <c r="C6844">
        <v>140</v>
      </c>
      <c r="D6844" s="1" t="s">
        <v>2182</v>
      </c>
      <c r="E6844" s="1" t="s">
        <v>11455</v>
      </c>
      <c r="F6844" s="1" t="s">
        <v>11454</v>
      </c>
    </row>
    <row r="6845" spans="1:6" ht="15" customHeight="1" x14ac:dyDescent="0.25">
      <c r="A6845" s="1" t="s">
        <v>18872</v>
      </c>
      <c r="B6845" s="1" t="s">
        <v>8748</v>
      </c>
      <c r="C6845">
        <v>140</v>
      </c>
      <c r="D6845" s="1" t="s">
        <v>2182</v>
      </c>
      <c r="E6845" s="1" t="s">
        <v>11455</v>
      </c>
      <c r="F6845" s="1" t="s">
        <v>11454</v>
      </c>
    </row>
    <row r="6846" spans="1:6" ht="15" customHeight="1" x14ac:dyDescent="0.25">
      <c r="A6846" s="1" t="s">
        <v>18873</v>
      </c>
      <c r="B6846" s="1" t="s">
        <v>8749</v>
      </c>
      <c r="C6846">
        <v>14</v>
      </c>
      <c r="D6846" s="1" t="s">
        <v>2182</v>
      </c>
      <c r="E6846" s="1" t="s">
        <v>11455</v>
      </c>
      <c r="F6846" s="1" t="s">
        <v>11454</v>
      </c>
    </row>
    <row r="6847" spans="1:6" ht="15" customHeight="1" x14ac:dyDescent="0.25">
      <c r="A6847" s="1" t="s">
        <v>18874</v>
      </c>
      <c r="B6847" s="1" t="s">
        <v>8750</v>
      </c>
      <c r="C6847">
        <v>14</v>
      </c>
      <c r="D6847" s="1" t="s">
        <v>2182</v>
      </c>
      <c r="E6847" s="1" t="s">
        <v>11455</v>
      </c>
      <c r="F6847" s="1" t="s">
        <v>11454</v>
      </c>
    </row>
    <row r="6848" spans="1:6" ht="15" customHeight="1" x14ac:dyDescent="0.25">
      <c r="A6848" s="1" t="s">
        <v>18875</v>
      </c>
      <c r="B6848" s="1" t="s">
        <v>8751</v>
      </c>
      <c r="C6848">
        <v>14</v>
      </c>
      <c r="D6848" s="1" t="s">
        <v>2182</v>
      </c>
      <c r="E6848" s="1" t="s">
        <v>11455</v>
      </c>
      <c r="F6848" s="1" t="s">
        <v>11454</v>
      </c>
    </row>
    <row r="6849" spans="1:6" ht="15" customHeight="1" x14ac:dyDescent="0.25">
      <c r="A6849" s="1" t="s">
        <v>18876</v>
      </c>
      <c r="B6849" s="1" t="s">
        <v>8752</v>
      </c>
      <c r="C6849">
        <v>14</v>
      </c>
      <c r="D6849" s="1" t="s">
        <v>2182</v>
      </c>
      <c r="E6849" s="1" t="s">
        <v>11455</v>
      </c>
      <c r="F6849" s="1" t="s">
        <v>11454</v>
      </c>
    </row>
    <row r="6850" spans="1:6" ht="15" customHeight="1" x14ac:dyDescent="0.25">
      <c r="A6850" s="1" t="s">
        <v>18877</v>
      </c>
      <c r="B6850" s="1" t="s">
        <v>8753</v>
      </c>
      <c r="C6850">
        <v>14</v>
      </c>
      <c r="D6850" s="1" t="s">
        <v>2182</v>
      </c>
      <c r="E6850" s="1" t="s">
        <v>11455</v>
      </c>
      <c r="F6850" s="1" t="s">
        <v>11454</v>
      </c>
    </row>
    <row r="6851" spans="1:6" ht="15" customHeight="1" x14ac:dyDescent="0.25">
      <c r="A6851" s="1" t="s">
        <v>18878</v>
      </c>
      <c r="B6851" s="1" t="s">
        <v>8754</v>
      </c>
      <c r="C6851">
        <v>14</v>
      </c>
      <c r="D6851" s="1" t="s">
        <v>2182</v>
      </c>
      <c r="E6851" s="1" t="s">
        <v>11455</v>
      </c>
      <c r="F6851" s="1" t="s">
        <v>11454</v>
      </c>
    </row>
    <row r="6852" spans="1:6" ht="15" customHeight="1" x14ac:dyDescent="0.25">
      <c r="A6852" s="1" t="s">
        <v>18879</v>
      </c>
      <c r="B6852" s="1" t="s">
        <v>8755</v>
      </c>
      <c r="C6852">
        <v>140</v>
      </c>
      <c r="D6852" s="1" t="s">
        <v>2182</v>
      </c>
      <c r="E6852" s="1" t="s">
        <v>11455</v>
      </c>
      <c r="F6852" s="1" t="s">
        <v>11454</v>
      </c>
    </row>
    <row r="6853" spans="1:6" ht="15" customHeight="1" x14ac:dyDescent="0.25">
      <c r="A6853" s="1" t="s">
        <v>18880</v>
      </c>
      <c r="B6853" s="1" t="s">
        <v>8756</v>
      </c>
      <c r="C6853">
        <v>140</v>
      </c>
      <c r="D6853" s="1" t="s">
        <v>2182</v>
      </c>
      <c r="E6853" s="1" t="s">
        <v>11455</v>
      </c>
      <c r="F6853" s="1" t="s">
        <v>11454</v>
      </c>
    </row>
    <row r="6854" spans="1:6" ht="15" customHeight="1" x14ac:dyDescent="0.25">
      <c r="A6854" s="1" t="s">
        <v>18881</v>
      </c>
      <c r="B6854" s="1" t="s">
        <v>8757</v>
      </c>
      <c r="C6854">
        <v>140</v>
      </c>
      <c r="D6854" s="1" t="s">
        <v>2182</v>
      </c>
      <c r="E6854" s="1" t="s">
        <v>11455</v>
      </c>
      <c r="F6854" s="1" t="s">
        <v>11454</v>
      </c>
    </row>
    <row r="6855" spans="1:6" ht="15" customHeight="1" x14ac:dyDescent="0.25">
      <c r="A6855" s="1" t="s">
        <v>18882</v>
      </c>
      <c r="B6855" s="1" t="s">
        <v>8758</v>
      </c>
      <c r="C6855">
        <v>140</v>
      </c>
      <c r="D6855" s="1" t="s">
        <v>2182</v>
      </c>
      <c r="E6855" s="1" t="s">
        <v>11455</v>
      </c>
      <c r="F6855" s="1" t="s">
        <v>11454</v>
      </c>
    </row>
    <row r="6856" spans="1:6" ht="15" customHeight="1" x14ac:dyDescent="0.25">
      <c r="A6856" s="1" t="s">
        <v>18883</v>
      </c>
      <c r="B6856" s="1" t="s">
        <v>8759</v>
      </c>
      <c r="C6856">
        <v>140</v>
      </c>
      <c r="D6856" s="1" t="s">
        <v>2182</v>
      </c>
      <c r="E6856" s="1" t="s">
        <v>11455</v>
      </c>
      <c r="F6856" s="1" t="s">
        <v>11454</v>
      </c>
    </row>
    <row r="6857" spans="1:6" ht="15" customHeight="1" x14ac:dyDescent="0.25">
      <c r="A6857" s="1" t="s">
        <v>18884</v>
      </c>
      <c r="B6857" s="1" t="s">
        <v>8760</v>
      </c>
      <c r="C6857">
        <v>140</v>
      </c>
      <c r="D6857" s="1" t="s">
        <v>2182</v>
      </c>
      <c r="E6857" s="1" t="s">
        <v>11455</v>
      </c>
      <c r="F6857" s="1" t="s">
        <v>11454</v>
      </c>
    </row>
    <row r="6858" spans="1:6" ht="15" customHeight="1" x14ac:dyDescent="0.25">
      <c r="A6858" s="1" t="s">
        <v>18885</v>
      </c>
      <c r="B6858" s="1" t="s">
        <v>8761</v>
      </c>
      <c r="C6858">
        <v>140</v>
      </c>
      <c r="D6858" s="1" t="s">
        <v>2182</v>
      </c>
      <c r="E6858" s="1" t="s">
        <v>11455</v>
      </c>
      <c r="F6858" s="1" t="s">
        <v>11454</v>
      </c>
    </row>
    <row r="6859" spans="1:6" ht="15" customHeight="1" x14ac:dyDescent="0.25">
      <c r="A6859" s="1" t="s">
        <v>18886</v>
      </c>
      <c r="B6859" s="1" t="s">
        <v>8762</v>
      </c>
      <c r="C6859">
        <v>140</v>
      </c>
      <c r="D6859" s="1" t="s">
        <v>2182</v>
      </c>
      <c r="E6859" s="1" t="s">
        <v>11455</v>
      </c>
      <c r="F6859" s="1" t="s">
        <v>11454</v>
      </c>
    </row>
    <row r="6860" spans="1:6" ht="15" customHeight="1" x14ac:dyDescent="0.25">
      <c r="A6860" s="1" t="s">
        <v>18887</v>
      </c>
      <c r="B6860" s="1" t="s">
        <v>8763</v>
      </c>
      <c r="C6860">
        <v>140</v>
      </c>
      <c r="D6860" s="1" t="s">
        <v>2182</v>
      </c>
      <c r="E6860" s="1" t="s">
        <v>11455</v>
      </c>
      <c r="F6860" s="1" t="s">
        <v>11454</v>
      </c>
    </row>
    <row r="6861" spans="1:6" ht="15" customHeight="1" x14ac:dyDescent="0.25">
      <c r="A6861" s="1" t="s">
        <v>18888</v>
      </c>
      <c r="B6861" s="1" t="s">
        <v>8764</v>
      </c>
      <c r="C6861">
        <v>140</v>
      </c>
      <c r="D6861" s="1" t="s">
        <v>2182</v>
      </c>
      <c r="E6861" s="1" t="s">
        <v>11455</v>
      </c>
      <c r="F6861" s="1" t="s">
        <v>11454</v>
      </c>
    </row>
    <row r="6862" spans="1:6" ht="15" customHeight="1" x14ac:dyDescent="0.25">
      <c r="A6862" s="1" t="s">
        <v>18889</v>
      </c>
      <c r="B6862" s="1" t="s">
        <v>8765</v>
      </c>
      <c r="C6862">
        <v>140</v>
      </c>
      <c r="D6862" s="1" t="s">
        <v>2182</v>
      </c>
      <c r="E6862" s="1" t="s">
        <v>11455</v>
      </c>
      <c r="F6862" s="1" t="s">
        <v>11454</v>
      </c>
    </row>
    <row r="6863" spans="1:6" ht="15" customHeight="1" x14ac:dyDescent="0.25">
      <c r="A6863" s="1" t="s">
        <v>18890</v>
      </c>
      <c r="B6863" s="1" t="s">
        <v>8766</v>
      </c>
      <c r="C6863">
        <v>140</v>
      </c>
      <c r="D6863" s="1" t="s">
        <v>2182</v>
      </c>
      <c r="E6863" s="1" t="s">
        <v>11455</v>
      </c>
      <c r="F6863" s="1" t="s">
        <v>11454</v>
      </c>
    </row>
    <row r="6864" spans="1:6" ht="15" customHeight="1" x14ac:dyDescent="0.25">
      <c r="A6864" s="1" t="s">
        <v>18891</v>
      </c>
      <c r="B6864" s="1" t="s">
        <v>8767</v>
      </c>
      <c r="C6864">
        <v>140</v>
      </c>
      <c r="D6864" s="1" t="s">
        <v>2182</v>
      </c>
      <c r="E6864" s="1" t="s">
        <v>11455</v>
      </c>
      <c r="F6864" s="1" t="s">
        <v>11454</v>
      </c>
    </row>
    <row r="6865" spans="1:6" ht="15" customHeight="1" x14ac:dyDescent="0.25">
      <c r="A6865" s="1" t="s">
        <v>18892</v>
      </c>
      <c r="B6865" s="1" t="s">
        <v>8768</v>
      </c>
      <c r="C6865">
        <v>140</v>
      </c>
      <c r="D6865" s="1" t="s">
        <v>2182</v>
      </c>
      <c r="E6865" s="1" t="s">
        <v>11455</v>
      </c>
      <c r="F6865" s="1" t="s">
        <v>11454</v>
      </c>
    </row>
    <row r="6866" spans="1:6" ht="15" customHeight="1" x14ac:dyDescent="0.25">
      <c r="A6866" s="1" t="s">
        <v>18893</v>
      </c>
      <c r="B6866" s="1" t="s">
        <v>8769</v>
      </c>
      <c r="C6866">
        <v>140</v>
      </c>
      <c r="D6866" s="1" t="s">
        <v>2182</v>
      </c>
      <c r="E6866" s="1" t="s">
        <v>11455</v>
      </c>
      <c r="F6866" s="1" t="s">
        <v>11454</v>
      </c>
    </row>
    <row r="6867" spans="1:6" ht="15" customHeight="1" x14ac:dyDescent="0.25">
      <c r="A6867" s="1" t="s">
        <v>18894</v>
      </c>
      <c r="B6867" s="1" t="s">
        <v>8770</v>
      </c>
      <c r="C6867">
        <v>140</v>
      </c>
      <c r="D6867" s="1" t="s">
        <v>2182</v>
      </c>
      <c r="E6867" s="1" t="s">
        <v>11455</v>
      </c>
      <c r="F6867" s="1" t="s">
        <v>11454</v>
      </c>
    </row>
    <row r="6868" spans="1:6" ht="15" customHeight="1" x14ac:dyDescent="0.25">
      <c r="A6868" s="1" t="s">
        <v>18895</v>
      </c>
      <c r="B6868" s="1" t="s">
        <v>8771</v>
      </c>
      <c r="C6868">
        <v>140</v>
      </c>
      <c r="D6868" s="1" t="s">
        <v>2182</v>
      </c>
      <c r="E6868" s="1" t="s">
        <v>11455</v>
      </c>
      <c r="F6868" s="1" t="s">
        <v>11454</v>
      </c>
    </row>
    <row r="6869" spans="1:6" ht="15" customHeight="1" x14ac:dyDescent="0.25">
      <c r="A6869" s="1" t="s">
        <v>18896</v>
      </c>
      <c r="B6869" s="1" t="s">
        <v>8772</v>
      </c>
      <c r="C6869">
        <v>140</v>
      </c>
      <c r="D6869" s="1" t="s">
        <v>2182</v>
      </c>
      <c r="E6869" s="1" t="s">
        <v>11455</v>
      </c>
      <c r="F6869" s="1" t="s">
        <v>11454</v>
      </c>
    </row>
    <row r="6870" spans="1:6" ht="15" customHeight="1" x14ac:dyDescent="0.25">
      <c r="A6870" s="1" t="s">
        <v>18897</v>
      </c>
      <c r="B6870" s="1" t="s">
        <v>8773</v>
      </c>
      <c r="C6870">
        <v>140</v>
      </c>
      <c r="D6870" s="1" t="s">
        <v>2182</v>
      </c>
      <c r="E6870" s="1" t="s">
        <v>11455</v>
      </c>
      <c r="F6870" s="1" t="s">
        <v>11454</v>
      </c>
    </row>
    <row r="6871" spans="1:6" ht="15" customHeight="1" x14ac:dyDescent="0.25">
      <c r="A6871" s="1" t="s">
        <v>18898</v>
      </c>
      <c r="B6871" s="1" t="s">
        <v>8774</v>
      </c>
      <c r="C6871">
        <v>140</v>
      </c>
      <c r="D6871" s="1" t="s">
        <v>2182</v>
      </c>
      <c r="E6871" s="1" t="s">
        <v>11455</v>
      </c>
      <c r="F6871" s="1" t="s">
        <v>11454</v>
      </c>
    </row>
    <row r="6872" spans="1:6" ht="15" customHeight="1" x14ac:dyDescent="0.25">
      <c r="A6872" s="1" t="s">
        <v>18899</v>
      </c>
      <c r="B6872" s="1" t="s">
        <v>8775</v>
      </c>
      <c r="C6872">
        <v>140</v>
      </c>
      <c r="D6872" s="1" t="s">
        <v>2182</v>
      </c>
      <c r="E6872" s="1" t="s">
        <v>11455</v>
      </c>
      <c r="F6872" s="1" t="s">
        <v>11454</v>
      </c>
    </row>
    <row r="6873" spans="1:6" ht="15" customHeight="1" x14ac:dyDescent="0.25">
      <c r="A6873" s="1" t="s">
        <v>18900</v>
      </c>
      <c r="B6873" s="1" t="s">
        <v>8776</v>
      </c>
      <c r="C6873">
        <v>140</v>
      </c>
      <c r="D6873" s="1" t="s">
        <v>2182</v>
      </c>
      <c r="E6873" s="1" t="s">
        <v>11455</v>
      </c>
      <c r="F6873" s="1" t="s">
        <v>11454</v>
      </c>
    </row>
    <row r="6874" spans="1:6" ht="15" customHeight="1" x14ac:dyDescent="0.25">
      <c r="A6874" s="1" t="s">
        <v>18901</v>
      </c>
      <c r="B6874" s="1" t="s">
        <v>8777</v>
      </c>
      <c r="C6874">
        <v>140</v>
      </c>
      <c r="D6874" s="1" t="s">
        <v>2182</v>
      </c>
      <c r="E6874" s="1" t="s">
        <v>11455</v>
      </c>
      <c r="F6874" s="1" t="s">
        <v>11454</v>
      </c>
    </row>
    <row r="6875" spans="1:6" ht="15" customHeight="1" x14ac:dyDescent="0.25">
      <c r="A6875" s="1" t="s">
        <v>18902</v>
      </c>
      <c r="B6875" s="1" t="s">
        <v>8778</v>
      </c>
      <c r="C6875">
        <v>140</v>
      </c>
      <c r="D6875" s="1" t="s">
        <v>2182</v>
      </c>
      <c r="E6875" s="1" t="s">
        <v>11455</v>
      </c>
      <c r="F6875" s="1" t="s">
        <v>11454</v>
      </c>
    </row>
    <row r="6876" spans="1:6" ht="15" customHeight="1" x14ac:dyDescent="0.25">
      <c r="A6876" s="1" t="s">
        <v>18903</v>
      </c>
      <c r="B6876" s="1" t="s">
        <v>8779</v>
      </c>
      <c r="C6876">
        <v>140</v>
      </c>
      <c r="D6876" s="1" t="s">
        <v>2182</v>
      </c>
      <c r="E6876" s="1" t="s">
        <v>11455</v>
      </c>
      <c r="F6876" s="1" t="s">
        <v>11454</v>
      </c>
    </row>
    <row r="6877" spans="1:6" ht="15" customHeight="1" x14ac:dyDescent="0.25">
      <c r="A6877" s="1" t="s">
        <v>18904</v>
      </c>
      <c r="B6877" s="1" t="s">
        <v>8780</v>
      </c>
      <c r="C6877">
        <v>140</v>
      </c>
      <c r="D6877" s="1" t="s">
        <v>2182</v>
      </c>
      <c r="E6877" s="1" t="s">
        <v>11455</v>
      </c>
      <c r="F6877" s="1" t="s">
        <v>11454</v>
      </c>
    </row>
    <row r="6878" spans="1:6" ht="15" customHeight="1" x14ac:dyDescent="0.25">
      <c r="A6878" s="1" t="s">
        <v>18905</v>
      </c>
      <c r="B6878" s="1" t="s">
        <v>8781</v>
      </c>
      <c r="C6878">
        <v>140</v>
      </c>
      <c r="D6878" s="1" t="s">
        <v>2182</v>
      </c>
      <c r="E6878" s="1" t="s">
        <v>11455</v>
      </c>
      <c r="F6878" s="1" t="s">
        <v>11454</v>
      </c>
    </row>
    <row r="6879" spans="1:6" ht="15" customHeight="1" x14ac:dyDescent="0.25">
      <c r="A6879" s="1" t="s">
        <v>18906</v>
      </c>
      <c r="B6879" s="1" t="s">
        <v>8782</v>
      </c>
      <c r="C6879">
        <v>140</v>
      </c>
      <c r="D6879" s="1" t="s">
        <v>2182</v>
      </c>
      <c r="E6879" s="1" t="s">
        <v>11455</v>
      </c>
      <c r="F6879" s="1" t="s">
        <v>11454</v>
      </c>
    </row>
    <row r="6880" spans="1:6" ht="15" customHeight="1" x14ac:dyDescent="0.25">
      <c r="A6880" s="1" t="s">
        <v>18907</v>
      </c>
      <c r="B6880" s="1" t="s">
        <v>8783</v>
      </c>
      <c r="C6880">
        <v>140</v>
      </c>
      <c r="D6880" s="1" t="s">
        <v>2182</v>
      </c>
      <c r="E6880" s="1" t="s">
        <v>11455</v>
      </c>
      <c r="F6880" s="1" t="s">
        <v>11454</v>
      </c>
    </row>
    <row r="6881" spans="1:6" ht="15" customHeight="1" x14ac:dyDescent="0.25">
      <c r="A6881" s="1" t="s">
        <v>18908</v>
      </c>
      <c r="B6881" s="1" t="s">
        <v>8784</v>
      </c>
      <c r="C6881">
        <v>140</v>
      </c>
      <c r="D6881" s="1" t="s">
        <v>2182</v>
      </c>
      <c r="E6881" s="1" t="s">
        <v>11455</v>
      </c>
      <c r="F6881" s="1" t="s">
        <v>11454</v>
      </c>
    </row>
    <row r="6882" spans="1:6" ht="15" customHeight="1" x14ac:dyDescent="0.25">
      <c r="A6882" s="1" t="s">
        <v>18909</v>
      </c>
      <c r="B6882" s="1" t="s">
        <v>8785</v>
      </c>
      <c r="C6882">
        <v>140</v>
      </c>
      <c r="D6882" s="1" t="s">
        <v>2182</v>
      </c>
      <c r="E6882" s="1" t="s">
        <v>11455</v>
      </c>
      <c r="F6882" s="1" t="s">
        <v>11454</v>
      </c>
    </row>
    <row r="6883" spans="1:6" ht="15" customHeight="1" x14ac:dyDescent="0.25">
      <c r="A6883" s="1" t="s">
        <v>18910</v>
      </c>
      <c r="B6883" s="1" t="s">
        <v>8786</v>
      </c>
      <c r="C6883">
        <v>140</v>
      </c>
      <c r="D6883" s="1" t="s">
        <v>2182</v>
      </c>
      <c r="E6883" s="1" t="s">
        <v>11455</v>
      </c>
      <c r="F6883" s="1" t="s">
        <v>11454</v>
      </c>
    </row>
    <row r="6884" spans="1:6" ht="15" customHeight="1" x14ac:dyDescent="0.25">
      <c r="A6884" s="1" t="s">
        <v>18911</v>
      </c>
      <c r="B6884" s="1" t="s">
        <v>8787</v>
      </c>
      <c r="C6884">
        <v>140</v>
      </c>
      <c r="D6884" s="1" t="s">
        <v>2182</v>
      </c>
      <c r="E6884" s="1" t="s">
        <v>11455</v>
      </c>
      <c r="F6884" s="1" t="s">
        <v>11454</v>
      </c>
    </row>
    <row r="6885" spans="1:6" ht="15" customHeight="1" x14ac:dyDescent="0.25">
      <c r="A6885" s="1" t="s">
        <v>18912</v>
      </c>
      <c r="B6885" s="1" t="s">
        <v>8788</v>
      </c>
      <c r="C6885">
        <v>140</v>
      </c>
      <c r="D6885" s="1" t="s">
        <v>2182</v>
      </c>
      <c r="E6885" s="1" t="s">
        <v>11455</v>
      </c>
      <c r="F6885" s="1" t="s">
        <v>11454</v>
      </c>
    </row>
    <row r="6886" spans="1:6" ht="15" customHeight="1" x14ac:dyDescent="0.25">
      <c r="A6886" s="1" t="s">
        <v>18913</v>
      </c>
      <c r="B6886" s="1" t="s">
        <v>8789</v>
      </c>
      <c r="C6886">
        <v>140</v>
      </c>
      <c r="D6886" s="1" t="s">
        <v>2182</v>
      </c>
      <c r="E6886" s="1" t="s">
        <v>11455</v>
      </c>
      <c r="F6886" s="1" t="s">
        <v>11454</v>
      </c>
    </row>
    <row r="6887" spans="1:6" ht="15" customHeight="1" x14ac:dyDescent="0.25">
      <c r="A6887" s="1" t="s">
        <v>18914</v>
      </c>
      <c r="B6887" s="1" t="s">
        <v>8790</v>
      </c>
      <c r="C6887">
        <v>140</v>
      </c>
      <c r="D6887" s="1" t="s">
        <v>2182</v>
      </c>
      <c r="E6887" s="1" t="s">
        <v>11455</v>
      </c>
      <c r="F6887" s="1" t="s">
        <v>11454</v>
      </c>
    </row>
    <row r="6888" spans="1:6" ht="15" customHeight="1" x14ac:dyDescent="0.25">
      <c r="A6888" s="1" t="s">
        <v>18915</v>
      </c>
      <c r="B6888" s="1" t="s">
        <v>8791</v>
      </c>
      <c r="C6888">
        <v>140</v>
      </c>
      <c r="D6888" s="1" t="s">
        <v>2182</v>
      </c>
      <c r="E6888" s="1" t="s">
        <v>11455</v>
      </c>
      <c r="F6888" s="1" t="s">
        <v>11454</v>
      </c>
    </row>
    <row r="6889" spans="1:6" ht="15" customHeight="1" x14ac:dyDescent="0.25">
      <c r="A6889" s="1" t="s">
        <v>18916</v>
      </c>
      <c r="B6889" s="1" t="s">
        <v>8792</v>
      </c>
      <c r="C6889">
        <v>140</v>
      </c>
      <c r="D6889" s="1" t="s">
        <v>2182</v>
      </c>
      <c r="E6889" s="1" t="s">
        <v>11455</v>
      </c>
      <c r="F6889" s="1" t="s">
        <v>11454</v>
      </c>
    </row>
    <row r="6890" spans="1:6" ht="15" customHeight="1" x14ac:dyDescent="0.25">
      <c r="A6890" s="1" t="s">
        <v>18917</v>
      </c>
      <c r="B6890" s="1" t="s">
        <v>8793</v>
      </c>
      <c r="C6890">
        <v>140</v>
      </c>
      <c r="D6890" s="1" t="s">
        <v>2182</v>
      </c>
      <c r="E6890" s="1" t="s">
        <v>11455</v>
      </c>
      <c r="F6890" s="1" t="s">
        <v>11454</v>
      </c>
    </row>
    <row r="6891" spans="1:6" ht="15" customHeight="1" x14ac:dyDescent="0.25">
      <c r="A6891" s="1" t="s">
        <v>18918</v>
      </c>
      <c r="B6891" s="1" t="s">
        <v>1584</v>
      </c>
      <c r="C6891">
        <v>60</v>
      </c>
      <c r="D6891" s="1" t="s">
        <v>2183</v>
      </c>
      <c r="E6891" s="1" t="s">
        <v>11455</v>
      </c>
      <c r="F6891" s="1" t="s">
        <v>11454</v>
      </c>
    </row>
    <row r="6892" spans="1:6" ht="15" customHeight="1" x14ac:dyDescent="0.25">
      <c r="A6892" s="1" t="s">
        <v>18919</v>
      </c>
      <c r="B6892" s="1" t="s">
        <v>8794</v>
      </c>
      <c r="C6892">
        <v>60</v>
      </c>
      <c r="D6892" s="1" t="s">
        <v>2183</v>
      </c>
      <c r="E6892" s="1" t="s">
        <v>11455</v>
      </c>
      <c r="F6892" s="1" t="s">
        <v>11454</v>
      </c>
    </row>
    <row r="6893" spans="1:6" ht="15" customHeight="1" x14ac:dyDescent="0.25">
      <c r="A6893" s="1" t="s">
        <v>18920</v>
      </c>
      <c r="B6893" s="1" t="s">
        <v>8795</v>
      </c>
      <c r="C6893">
        <v>60</v>
      </c>
      <c r="D6893" s="1" t="s">
        <v>2183</v>
      </c>
      <c r="E6893" s="1" t="s">
        <v>11455</v>
      </c>
      <c r="F6893" s="1" t="s">
        <v>11454</v>
      </c>
    </row>
    <row r="6894" spans="1:6" ht="15" customHeight="1" x14ac:dyDescent="0.25">
      <c r="A6894" s="1" t="s">
        <v>18921</v>
      </c>
      <c r="B6894" s="1" t="s">
        <v>8796</v>
      </c>
      <c r="C6894">
        <v>60</v>
      </c>
      <c r="D6894" s="1" t="s">
        <v>2183</v>
      </c>
      <c r="E6894" s="1" t="s">
        <v>11455</v>
      </c>
      <c r="F6894" s="1" t="s">
        <v>11454</v>
      </c>
    </row>
    <row r="6895" spans="1:6" ht="15" customHeight="1" x14ac:dyDescent="0.25">
      <c r="A6895" s="1" t="s">
        <v>18922</v>
      </c>
      <c r="B6895" s="1" t="s">
        <v>8797</v>
      </c>
      <c r="C6895">
        <v>60</v>
      </c>
      <c r="D6895" s="1" t="s">
        <v>2183</v>
      </c>
      <c r="E6895" s="1" t="s">
        <v>11455</v>
      </c>
      <c r="F6895" s="1" t="s">
        <v>11454</v>
      </c>
    </row>
    <row r="6896" spans="1:6" ht="15" customHeight="1" x14ac:dyDescent="0.25">
      <c r="A6896" s="1" t="s">
        <v>18923</v>
      </c>
      <c r="B6896" s="1" t="s">
        <v>8798</v>
      </c>
      <c r="C6896">
        <v>60</v>
      </c>
      <c r="D6896" s="1" t="s">
        <v>2183</v>
      </c>
      <c r="E6896" s="1" t="s">
        <v>11455</v>
      </c>
      <c r="F6896" s="1" t="s">
        <v>11454</v>
      </c>
    </row>
    <row r="6897" spans="1:6" ht="15" customHeight="1" x14ac:dyDescent="0.25">
      <c r="A6897" s="1" t="s">
        <v>18924</v>
      </c>
      <c r="B6897" s="1" t="s">
        <v>8799</v>
      </c>
      <c r="C6897">
        <v>60</v>
      </c>
      <c r="D6897" s="1" t="s">
        <v>2183</v>
      </c>
      <c r="E6897" s="1" t="s">
        <v>11455</v>
      </c>
      <c r="F6897" s="1" t="s">
        <v>11454</v>
      </c>
    </row>
    <row r="6898" spans="1:6" ht="15" customHeight="1" x14ac:dyDescent="0.25">
      <c r="A6898" s="1" t="s">
        <v>18925</v>
      </c>
      <c r="B6898" s="1" t="s">
        <v>8800</v>
      </c>
      <c r="C6898">
        <v>60</v>
      </c>
      <c r="D6898" s="1" t="s">
        <v>2183</v>
      </c>
      <c r="E6898" s="1" t="s">
        <v>11455</v>
      </c>
      <c r="F6898" s="1" t="s">
        <v>11454</v>
      </c>
    </row>
    <row r="6899" spans="1:6" ht="15" customHeight="1" x14ac:dyDescent="0.25">
      <c r="A6899" s="1" t="s">
        <v>18926</v>
      </c>
      <c r="B6899" s="1" t="s">
        <v>8801</v>
      </c>
      <c r="C6899">
        <v>60</v>
      </c>
      <c r="D6899" s="1" t="s">
        <v>2183</v>
      </c>
      <c r="E6899" s="1" t="s">
        <v>11455</v>
      </c>
      <c r="F6899" s="1" t="s">
        <v>11454</v>
      </c>
    </row>
    <row r="6900" spans="1:6" ht="15" customHeight="1" x14ac:dyDescent="0.25">
      <c r="A6900" s="1" t="s">
        <v>18927</v>
      </c>
      <c r="B6900" s="1" t="s">
        <v>8802</v>
      </c>
      <c r="C6900">
        <v>60</v>
      </c>
      <c r="D6900" s="1" t="s">
        <v>2183</v>
      </c>
      <c r="E6900" s="1" t="s">
        <v>11455</v>
      </c>
      <c r="F6900" s="1" t="s">
        <v>11454</v>
      </c>
    </row>
    <row r="6901" spans="1:6" ht="15" customHeight="1" x14ac:dyDescent="0.25">
      <c r="A6901" s="1" t="s">
        <v>18928</v>
      </c>
      <c r="B6901" s="1" t="s">
        <v>8803</v>
      </c>
      <c r="C6901">
        <v>60</v>
      </c>
      <c r="D6901" s="1" t="s">
        <v>2183</v>
      </c>
      <c r="E6901" s="1" t="s">
        <v>11455</v>
      </c>
      <c r="F6901" s="1" t="s">
        <v>11454</v>
      </c>
    </row>
    <row r="6902" spans="1:6" ht="15" customHeight="1" x14ac:dyDescent="0.25">
      <c r="A6902" s="1" t="s">
        <v>18929</v>
      </c>
      <c r="B6902" s="1" t="s">
        <v>8804</v>
      </c>
      <c r="C6902">
        <v>60</v>
      </c>
      <c r="D6902" s="1" t="s">
        <v>2183</v>
      </c>
      <c r="E6902" s="1" t="s">
        <v>11455</v>
      </c>
      <c r="F6902" s="1" t="s">
        <v>11454</v>
      </c>
    </row>
    <row r="6903" spans="1:6" ht="15" customHeight="1" x14ac:dyDescent="0.25">
      <c r="A6903" s="1" t="s">
        <v>18930</v>
      </c>
      <c r="B6903" s="1" t="s">
        <v>8805</v>
      </c>
      <c r="C6903">
        <v>60</v>
      </c>
      <c r="D6903" s="1" t="s">
        <v>2183</v>
      </c>
      <c r="E6903" s="1" t="s">
        <v>11455</v>
      </c>
      <c r="F6903" s="1" t="s">
        <v>11454</v>
      </c>
    </row>
    <row r="6904" spans="1:6" ht="15" customHeight="1" x14ac:dyDescent="0.25">
      <c r="A6904" s="1" t="s">
        <v>18931</v>
      </c>
      <c r="B6904" s="1" t="s">
        <v>8806</v>
      </c>
      <c r="C6904">
        <v>60</v>
      </c>
      <c r="D6904" s="1" t="s">
        <v>2183</v>
      </c>
      <c r="E6904" s="1" t="s">
        <v>11455</v>
      </c>
      <c r="F6904" s="1" t="s">
        <v>11454</v>
      </c>
    </row>
    <row r="6905" spans="1:6" ht="15" customHeight="1" x14ac:dyDescent="0.25">
      <c r="A6905" s="1" t="s">
        <v>18932</v>
      </c>
      <c r="B6905" s="1" t="s">
        <v>8807</v>
      </c>
      <c r="C6905">
        <v>60</v>
      </c>
      <c r="D6905" s="1" t="s">
        <v>2183</v>
      </c>
      <c r="E6905" s="1" t="s">
        <v>11455</v>
      </c>
      <c r="F6905" s="1" t="s">
        <v>11454</v>
      </c>
    </row>
    <row r="6906" spans="1:6" ht="15" customHeight="1" x14ac:dyDescent="0.25">
      <c r="A6906" s="1" t="s">
        <v>18933</v>
      </c>
      <c r="B6906" s="1" t="s">
        <v>8808</v>
      </c>
      <c r="C6906">
        <v>60</v>
      </c>
      <c r="D6906" s="1" t="s">
        <v>2183</v>
      </c>
      <c r="E6906" s="1" t="s">
        <v>11455</v>
      </c>
      <c r="F6906" s="1" t="s">
        <v>11454</v>
      </c>
    </row>
    <row r="6907" spans="1:6" ht="15" customHeight="1" x14ac:dyDescent="0.25">
      <c r="A6907" s="1" t="s">
        <v>18934</v>
      </c>
      <c r="B6907" s="1" t="s">
        <v>8809</v>
      </c>
      <c r="C6907">
        <v>6</v>
      </c>
      <c r="D6907" s="1" t="s">
        <v>2183</v>
      </c>
      <c r="E6907" s="1" t="s">
        <v>11455</v>
      </c>
      <c r="F6907" s="1" t="s">
        <v>11454</v>
      </c>
    </row>
    <row r="6908" spans="1:6" ht="15" customHeight="1" x14ac:dyDescent="0.25">
      <c r="A6908" s="1" t="s">
        <v>18935</v>
      </c>
      <c r="B6908" s="1" t="s">
        <v>8810</v>
      </c>
      <c r="C6908">
        <v>6</v>
      </c>
      <c r="D6908" s="1" t="s">
        <v>2183</v>
      </c>
      <c r="E6908" s="1" t="s">
        <v>11455</v>
      </c>
      <c r="F6908" s="1" t="s">
        <v>11454</v>
      </c>
    </row>
    <row r="6909" spans="1:6" ht="15" customHeight="1" x14ac:dyDescent="0.25">
      <c r="A6909" s="1" t="s">
        <v>18936</v>
      </c>
      <c r="B6909" s="1" t="s">
        <v>8811</v>
      </c>
      <c r="C6909">
        <v>6</v>
      </c>
      <c r="D6909" s="1" t="s">
        <v>2183</v>
      </c>
      <c r="E6909" s="1" t="s">
        <v>11455</v>
      </c>
      <c r="F6909" s="1" t="s">
        <v>11454</v>
      </c>
    </row>
    <row r="6910" spans="1:6" ht="15" customHeight="1" x14ac:dyDescent="0.25">
      <c r="A6910" s="1" t="s">
        <v>18937</v>
      </c>
      <c r="B6910" s="1" t="s">
        <v>8812</v>
      </c>
      <c r="C6910">
        <v>6</v>
      </c>
      <c r="D6910" s="1" t="s">
        <v>2183</v>
      </c>
      <c r="E6910" s="1" t="s">
        <v>11455</v>
      </c>
      <c r="F6910" s="1" t="s">
        <v>11454</v>
      </c>
    </row>
    <row r="6911" spans="1:6" ht="15" customHeight="1" x14ac:dyDescent="0.25">
      <c r="A6911" s="1" t="s">
        <v>18938</v>
      </c>
      <c r="B6911" s="1" t="s">
        <v>8813</v>
      </c>
      <c r="C6911">
        <v>6</v>
      </c>
      <c r="D6911" s="1" t="s">
        <v>2183</v>
      </c>
      <c r="E6911" s="1" t="s">
        <v>11455</v>
      </c>
      <c r="F6911" s="1" t="s">
        <v>11454</v>
      </c>
    </row>
    <row r="6912" spans="1:6" ht="15" customHeight="1" x14ac:dyDescent="0.25">
      <c r="A6912" s="1" t="s">
        <v>18939</v>
      </c>
      <c r="B6912" s="1" t="s">
        <v>8814</v>
      </c>
      <c r="C6912">
        <v>6</v>
      </c>
      <c r="D6912" s="1" t="s">
        <v>2183</v>
      </c>
      <c r="E6912" s="1" t="s">
        <v>11455</v>
      </c>
      <c r="F6912" s="1" t="s">
        <v>11454</v>
      </c>
    </row>
    <row r="6913" spans="1:6" ht="15" customHeight="1" x14ac:dyDescent="0.25">
      <c r="A6913" s="1" t="s">
        <v>18940</v>
      </c>
      <c r="B6913" s="1" t="s">
        <v>8815</v>
      </c>
      <c r="C6913">
        <v>60</v>
      </c>
      <c r="D6913" s="1" t="s">
        <v>2183</v>
      </c>
      <c r="E6913" s="1" t="s">
        <v>11455</v>
      </c>
      <c r="F6913" s="1" t="s">
        <v>11454</v>
      </c>
    </row>
    <row r="6914" spans="1:6" ht="15" customHeight="1" x14ac:dyDescent="0.25">
      <c r="A6914" s="1" t="s">
        <v>18941</v>
      </c>
      <c r="B6914" s="1" t="s">
        <v>8816</v>
      </c>
      <c r="C6914">
        <v>60</v>
      </c>
      <c r="D6914" s="1" t="s">
        <v>2183</v>
      </c>
      <c r="E6914" s="1" t="s">
        <v>11455</v>
      </c>
      <c r="F6914" s="1" t="s">
        <v>11454</v>
      </c>
    </row>
    <row r="6915" spans="1:6" ht="15" customHeight="1" x14ac:dyDescent="0.25">
      <c r="A6915" s="1" t="s">
        <v>18942</v>
      </c>
      <c r="B6915" s="1" t="s">
        <v>8817</v>
      </c>
      <c r="C6915">
        <v>60</v>
      </c>
      <c r="D6915" s="1" t="s">
        <v>2183</v>
      </c>
      <c r="E6915" s="1" t="s">
        <v>11455</v>
      </c>
      <c r="F6915" s="1" t="s">
        <v>11454</v>
      </c>
    </row>
    <row r="6916" spans="1:6" ht="15" customHeight="1" x14ac:dyDescent="0.25">
      <c r="A6916" s="1" t="s">
        <v>18943</v>
      </c>
      <c r="B6916" s="1" t="s">
        <v>8818</v>
      </c>
      <c r="C6916">
        <v>60</v>
      </c>
      <c r="D6916" s="1" t="s">
        <v>2183</v>
      </c>
      <c r="E6916" s="1" t="s">
        <v>11455</v>
      </c>
      <c r="F6916" s="1" t="s">
        <v>11454</v>
      </c>
    </row>
    <row r="6917" spans="1:6" ht="15" customHeight="1" x14ac:dyDescent="0.25">
      <c r="A6917" s="1" t="s">
        <v>18944</v>
      </c>
      <c r="B6917" s="1" t="s">
        <v>8819</v>
      </c>
      <c r="C6917">
        <v>60</v>
      </c>
      <c r="D6917" s="1" t="s">
        <v>2183</v>
      </c>
      <c r="E6917" s="1" t="s">
        <v>11455</v>
      </c>
      <c r="F6917" s="1" t="s">
        <v>11454</v>
      </c>
    </row>
    <row r="6918" spans="1:6" ht="15" customHeight="1" x14ac:dyDescent="0.25">
      <c r="A6918" s="1" t="s">
        <v>18945</v>
      </c>
      <c r="B6918" s="1" t="s">
        <v>8820</v>
      </c>
      <c r="C6918">
        <v>60</v>
      </c>
      <c r="D6918" s="1" t="s">
        <v>2183</v>
      </c>
      <c r="E6918" s="1" t="s">
        <v>11455</v>
      </c>
      <c r="F6918" s="1" t="s">
        <v>11454</v>
      </c>
    </row>
    <row r="6919" spans="1:6" ht="15" customHeight="1" x14ac:dyDescent="0.25">
      <c r="A6919" s="1" t="s">
        <v>18946</v>
      </c>
      <c r="B6919" s="1" t="s">
        <v>8821</v>
      </c>
      <c r="C6919">
        <v>60</v>
      </c>
      <c r="D6919" s="1" t="s">
        <v>2183</v>
      </c>
      <c r="E6919" s="1" t="s">
        <v>11455</v>
      </c>
      <c r="F6919" s="1" t="s">
        <v>11454</v>
      </c>
    </row>
    <row r="6920" spans="1:6" ht="15" customHeight="1" x14ac:dyDescent="0.25">
      <c r="A6920" s="1" t="s">
        <v>18947</v>
      </c>
      <c r="B6920" s="1" t="s">
        <v>8822</v>
      </c>
      <c r="C6920">
        <v>60</v>
      </c>
      <c r="D6920" s="1" t="s">
        <v>2183</v>
      </c>
      <c r="E6920" s="1" t="s">
        <v>11455</v>
      </c>
      <c r="F6920" s="1" t="s">
        <v>11454</v>
      </c>
    </row>
    <row r="6921" spans="1:6" ht="15" customHeight="1" x14ac:dyDescent="0.25">
      <c r="A6921" s="1" t="s">
        <v>18948</v>
      </c>
      <c r="B6921" s="1" t="s">
        <v>8823</v>
      </c>
      <c r="C6921">
        <v>60</v>
      </c>
      <c r="D6921" s="1" t="s">
        <v>2183</v>
      </c>
      <c r="E6921" s="1" t="s">
        <v>11455</v>
      </c>
      <c r="F6921" s="1" t="s">
        <v>11454</v>
      </c>
    </row>
    <row r="6922" spans="1:6" ht="15" customHeight="1" x14ac:dyDescent="0.25">
      <c r="A6922" s="1" t="s">
        <v>18949</v>
      </c>
      <c r="B6922" s="1" t="s">
        <v>8824</v>
      </c>
      <c r="C6922">
        <v>60</v>
      </c>
      <c r="D6922" s="1" t="s">
        <v>2183</v>
      </c>
      <c r="E6922" s="1" t="s">
        <v>11455</v>
      </c>
      <c r="F6922" s="1" t="s">
        <v>11454</v>
      </c>
    </row>
    <row r="6923" spans="1:6" ht="15" customHeight="1" x14ac:dyDescent="0.25">
      <c r="A6923" s="1" t="s">
        <v>18950</v>
      </c>
      <c r="B6923" s="1" t="s">
        <v>8825</v>
      </c>
      <c r="C6923">
        <v>60</v>
      </c>
      <c r="D6923" s="1" t="s">
        <v>2183</v>
      </c>
      <c r="E6923" s="1" t="s">
        <v>11455</v>
      </c>
      <c r="F6923" s="1" t="s">
        <v>11454</v>
      </c>
    </row>
    <row r="6924" spans="1:6" ht="15" customHeight="1" x14ac:dyDescent="0.25">
      <c r="A6924" s="1" t="s">
        <v>18951</v>
      </c>
      <c r="B6924" s="1" t="s">
        <v>8826</v>
      </c>
      <c r="C6924">
        <v>60</v>
      </c>
      <c r="D6924" s="1" t="s">
        <v>2183</v>
      </c>
      <c r="E6924" s="1" t="s">
        <v>11455</v>
      </c>
      <c r="F6924" s="1" t="s">
        <v>11454</v>
      </c>
    </row>
    <row r="6925" spans="1:6" ht="15" customHeight="1" x14ac:dyDescent="0.25">
      <c r="A6925" s="1" t="s">
        <v>18952</v>
      </c>
      <c r="B6925" s="1" t="s">
        <v>8827</v>
      </c>
      <c r="C6925">
        <v>60</v>
      </c>
      <c r="D6925" s="1" t="s">
        <v>2183</v>
      </c>
      <c r="E6925" s="1" t="s">
        <v>11455</v>
      </c>
      <c r="F6925" s="1" t="s">
        <v>11454</v>
      </c>
    </row>
    <row r="6926" spans="1:6" ht="15" customHeight="1" x14ac:dyDescent="0.25">
      <c r="A6926" s="1" t="s">
        <v>18953</v>
      </c>
      <c r="B6926" s="1" t="s">
        <v>8828</v>
      </c>
      <c r="C6926">
        <v>60</v>
      </c>
      <c r="D6926" s="1" t="s">
        <v>2183</v>
      </c>
      <c r="E6926" s="1" t="s">
        <v>11455</v>
      </c>
      <c r="F6926" s="1" t="s">
        <v>11454</v>
      </c>
    </row>
    <row r="6927" spans="1:6" ht="15" customHeight="1" x14ac:dyDescent="0.25">
      <c r="A6927" s="1" t="s">
        <v>18954</v>
      </c>
      <c r="B6927" s="1" t="s">
        <v>8829</v>
      </c>
      <c r="C6927">
        <v>60</v>
      </c>
      <c r="D6927" s="1" t="s">
        <v>2183</v>
      </c>
      <c r="E6927" s="1" t="s">
        <v>11455</v>
      </c>
      <c r="F6927" s="1" t="s">
        <v>11454</v>
      </c>
    </row>
    <row r="6928" spans="1:6" ht="15" customHeight="1" x14ac:dyDescent="0.25">
      <c r="A6928" s="1" t="s">
        <v>18955</v>
      </c>
      <c r="B6928" s="1" t="s">
        <v>8830</v>
      </c>
      <c r="C6928">
        <v>60</v>
      </c>
      <c r="D6928" s="1" t="s">
        <v>2183</v>
      </c>
      <c r="E6928" s="1" t="s">
        <v>11455</v>
      </c>
      <c r="F6928" s="1" t="s">
        <v>11454</v>
      </c>
    </row>
    <row r="6929" spans="1:6" ht="15" customHeight="1" x14ac:dyDescent="0.25">
      <c r="A6929" s="1" t="s">
        <v>18956</v>
      </c>
      <c r="B6929" s="1" t="s">
        <v>8831</v>
      </c>
      <c r="C6929">
        <v>60</v>
      </c>
      <c r="D6929" s="1" t="s">
        <v>2183</v>
      </c>
      <c r="E6929" s="1" t="s">
        <v>11455</v>
      </c>
      <c r="F6929" s="1" t="s">
        <v>11454</v>
      </c>
    </row>
    <row r="6930" spans="1:6" ht="15" customHeight="1" x14ac:dyDescent="0.25">
      <c r="A6930" s="1" t="s">
        <v>18957</v>
      </c>
      <c r="B6930" s="1" t="s">
        <v>8832</v>
      </c>
      <c r="C6930">
        <v>60</v>
      </c>
      <c r="D6930" s="1" t="s">
        <v>2183</v>
      </c>
      <c r="E6930" s="1" t="s">
        <v>11455</v>
      </c>
      <c r="F6930" s="1" t="s">
        <v>11454</v>
      </c>
    </row>
    <row r="6931" spans="1:6" ht="15" customHeight="1" x14ac:dyDescent="0.25">
      <c r="A6931" s="1" t="s">
        <v>18958</v>
      </c>
      <c r="B6931" s="1" t="s">
        <v>8833</v>
      </c>
      <c r="C6931">
        <v>60</v>
      </c>
      <c r="D6931" s="1" t="s">
        <v>2183</v>
      </c>
      <c r="E6931" s="1" t="s">
        <v>11455</v>
      </c>
      <c r="F6931" s="1" t="s">
        <v>11454</v>
      </c>
    </row>
    <row r="6932" spans="1:6" ht="15" customHeight="1" x14ac:dyDescent="0.25">
      <c r="A6932" s="1" t="s">
        <v>18959</v>
      </c>
      <c r="B6932" s="1" t="s">
        <v>8834</v>
      </c>
      <c r="C6932">
        <v>60</v>
      </c>
      <c r="D6932" s="1" t="s">
        <v>2183</v>
      </c>
      <c r="E6932" s="1" t="s">
        <v>11455</v>
      </c>
      <c r="F6932" s="1" t="s">
        <v>11454</v>
      </c>
    </row>
    <row r="6933" spans="1:6" ht="15" customHeight="1" x14ac:dyDescent="0.25">
      <c r="A6933" s="1" t="s">
        <v>18960</v>
      </c>
      <c r="B6933" s="1" t="s">
        <v>8835</v>
      </c>
      <c r="C6933">
        <v>60</v>
      </c>
      <c r="D6933" s="1" t="s">
        <v>2183</v>
      </c>
      <c r="E6933" s="1" t="s">
        <v>11455</v>
      </c>
      <c r="F6933" s="1" t="s">
        <v>11454</v>
      </c>
    </row>
    <row r="6934" spans="1:6" ht="15" customHeight="1" x14ac:dyDescent="0.25">
      <c r="A6934" s="1" t="s">
        <v>18961</v>
      </c>
      <c r="B6934" s="1" t="s">
        <v>8836</v>
      </c>
      <c r="C6934">
        <v>60</v>
      </c>
      <c r="D6934" s="1" t="s">
        <v>2183</v>
      </c>
      <c r="E6934" s="1" t="s">
        <v>11455</v>
      </c>
      <c r="F6934" s="1" t="s">
        <v>11454</v>
      </c>
    </row>
    <row r="6935" spans="1:6" ht="15" customHeight="1" x14ac:dyDescent="0.25">
      <c r="A6935" s="1" t="s">
        <v>18962</v>
      </c>
      <c r="B6935" s="1" t="s">
        <v>8837</v>
      </c>
      <c r="C6935">
        <v>60</v>
      </c>
      <c r="D6935" s="1" t="s">
        <v>2183</v>
      </c>
      <c r="E6935" s="1" t="s">
        <v>11455</v>
      </c>
      <c r="F6935" s="1" t="s">
        <v>11454</v>
      </c>
    </row>
    <row r="6936" spans="1:6" ht="15" customHeight="1" x14ac:dyDescent="0.25">
      <c r="A6936" s="1" t="s">
        <v>18963</v>
      </c>
      <c r="B6936" s="1" t="s">
        <v>8838</v>
      </c>
      <c r="C6936">
        <v>60</v>
      </c>
      <c r="D6936" s="1" t="s">
        <v>2183</v>
      </c>
      <c r="E6936" s="1" t="s">
        <v>11455</v>
      </c>
      <c r="F6936" s="1" t="s">
        <v>11454</v>
      </c>
    </row>
    <row r="6937" spans="1:6" ht="15" customHeight="1" x14ac:dyDescent="0.25">
      <c r="A6937" s="1" t="s">
        <v>18964</v>
      </c>
      <c r="B6937" s="1" t="s">
        <v>8839</v>
      </c>
      <c r="C6937">
        <v>60</v>
      </c>
      <c r="D6937" s="1" t="s">
        <v>2183</v>
      </c>
      <c r="E6937" s="1" t="s">
        <v>11455</v>
      </c>
      <c r="F6937" s="1" t="s">
        <v>11454</v>
      </c>
    </row>
    <row r="6938" spans="1:6" ht="15" customHeight="1" x14ac:dyDescent="0.25">
      <c r="A6938" s="1" t="s">
        <v>18965</v>
      </c>
      <c r="B6938" s="1" t="s">
        <v>8840</v>
      </c>
      <c r="C6938">
        <v>60</v>
      </c>
      <c r="D6938" s="1" t="s">
        <v>2183</v>
      </c>
      <c r="E6938" s="1" t="s">
        <v>11455</v>
      </c>
      <c r="F6938" s="1" t="s">
        <v>11454</v>
      </c>
    </row>
    <row r="6939" spans="1:6" ht="15" customHeight="1" x14ac:dyDescent="0.25">
      <c r="A6939" s="1" t="s">
        <v>18966</v>
      </c>
      <c r="B6939" s="1" t="s">
        <v>8841</v>
      </c>
      <c r="C6939">
        <v>60</v>
      </c>
      <c r="D6939" s="1" t="s">
        <v>2183</v>
      </c>
      <c r="E6939" s="1" t="s">
        <v>11455</v>
      </c>
      <c r="F6939" s="1" t="s">
        <v>11454</v>
      </c>
    </row>
    <row r="6940" spans="1:6" ht="15" customHeight="1" x14ac:dyDescent="0.25">
      <c r="A6940" s="1" t="s">
        <v>18967</v>
      </c>
      <c r="B6940" s="1" t="s">
        <v>8842</v>
      </c>
      <c r="C6940">
        <v>60</v>
      </c>
      <c r="D6940" s="1" t="s">
        <v>2183</v>
      </c>
      <c r="E6940" s="1" t="s">
        <v>11455</v>
      </c>
      <c r="F6940" s="1" t="s">
        <v>11454</v>
      </c>
    </row>
    <row r="6941" spans="1:6" ht="15" customHeight="1" x14ac:dyDescent="0.25">
      <c r="A6941" s="1" t="s">
        <v>18968</v>
      </c>
      <c r="B6941" s="1" t="s">
        <v>8843</v>
      </c>
      <c r="C6941">
        <v>60</v>
      </c>
      <c r="D6941" s="1" t="s">
        <v>2183</v>
      </c>
      <c r="E6941" s="1" t="s">
        <v>11455</v>
      </c>
      <c r="F6941" s="1" t="s">
        <v>11454</v>
      </c>
    </row>
    <row r="6942" spans="1:6" ht="15" customHeight="1" x14ac:dyDescent="0.25">
      <c r="A6942" s="1" t="s">
        <v>18969</v>
      </c>
      <c r="B6942" s="1" t="s">
        <v>8844</v>
      </c>
      <c r="C6942">
        <v>60</v>
      </c>
      <c r="D6942" s="1" t="s">
        <v>2183</v>
      </c>
      <c r="E6942" s="1" t="s">
        <v>11455</v>
      </c>
      <c r="F6942" s="1" t="s">
        <v>11454</v>
      </c>
    </row>
    <row r="6943" spans="1:6" ht="15" customHeight="1" x14ac:dyDescent="0.25">
      <c r="A6943" s="1" t="s">
        <v>18970</v>
      </c>
      <c r="B6943" s="1" t="s">
        <v>8845</v>
      </c>
      <c r="C6943">
        <v>60</v>
      </c>
      <c r="D6943" s="1" t="s">
        <v>2183</v>
      </c>
      <c r="E6943" s="1" t="s">
        <v>11455</v>
      </c>
      <c r="F6943" s="1" t="s">
        <v>11454</v>
      </c>
    </row>
    <row r="6944" spans="1:6" ht="15" customHeight="1" x14ac:dyDescent="0.25">
      <c r="A6944" s="1" t="s">
        <v>18971</v>
      </c>
      <c r="B6944" s="1" t="s">
        <v>8846</v>
      </c>
      <c r="C6944">
        <v>60</v>
      </c>
      <c r="D6944" s="1" t="s">
        <v>2183</v>
      </c>
      <c r="E6944" s="1" t="s">
        <v>11455</v>
      </c>
      <c r="F6944" s="1" t="s">
        <v>11454</v>
      </c>
    </row>
    <row r="6945" spans="1:6" ht="15" customHeight="1" x14ac:dyDescent="0.25">
      <c r="A6945" s="1" t="s">
        <v>18972</v>
      </c>
      <c r="B6945" s="1" t="s">
        <v>8847</v>
      </c>
      <c r="C6945">
        <v>60</v>
      </c>
      <c r="D6945" s="1" t="s">
        <v>2183</v>
      </c>
      <c r="E6945" s="1" t="s">
        <v>11455</v>
      </c>
      <c r="F6945" s="1" t="s">
        <v>11454</v>
      </c>
    </row>
    <row r="6946" spans="1:6" ht="15" customHeight="1" x14ac:dyDescent="0.25">
      <c r="A6946" s="1" t="s">
        <v>18973</v>
      </c>
      <c r="B6946" s="1" t="s">
        <v>8848</v>
      </c>
      <c r="C6946">
        <v>60</v>
      </c>
      <c r="D6946" s="1" t="s">
        <v>2183</v>
      </c>
      <c r="E6946" s="1" t="s">
        <v>11455</v>
      </c>
      <c r="F6946" s="1" t="s">
        <v>11454</v>
      </c>
    </row>
    <row r="6947" spans="1:6" ht="15" customHeight="1" x14ac:dyDescent="0.25">
      <c r="A6947" s="1" t="s">
        <v>18974</v>
      </c>
      <c r="B6947" s="1" t="s">
        <v>8849</v>
      </c>
      <c r="C6947">
        <v>60</v>
      </c>
      <c r="D6947" s="1" t="s">
        <v>2183</v>
      </c>
      <c r="E6947" s="1" t="s">
        <v>11455</v>
      </c>
      <c r="F6947" s="1" t="s">
        <v>11454</v>
      </c>
    </row>
    <row r="6948" spans="1:6" ht="15" customHeight="1" x14ac:dyDescent="0.25">
      <c r="A6948" s="1" t="s">
        <v>18975</v>
      </c>
      <c r="B6948" s="1" t="s">
        <v>8850</v>
      </c>
      <c r="C6948">
        <v>60</v>
      </c>
      <c r="D6948" s="1" t="s">
        <v>2183</v>
      </c>
      <c r="E6948" s="1" t="s">
        <v>11455</v>
      </c>
      <c r="F6948" s="1" t="s">
        <v>11454</v>
      </c>
    </row>
    <row r="6949" spans="1:6" ht="15" customHeight="1" x14ac:dyDescent="0.25">
      <c r="A6949" s="1" t="s">
        <v>18976</v>
      </c>
      <c r="B6949" s="1" t="s">
        <v>8851</v>
      </c>
      <c r="C6949">
        <v>60</v>
      </c>
      <c r="D6949" s="1" t="s">
        <v>2183</v>
      </c>
      <c r="E6949" s="1" t="s">
        <v>11455</v>
      </c>
      <c r="F6949" s="1" t="s">
        <v>11454</v>
      </c>
    </row>
    <row r="6950" spans="1:6" ht="15" customHeight="1" x14ac:dyDescent="0.25">
      <c r="A6950" s="1" t="s">
        <v>18977</v>
      </c>
      <c r="B6950" s="1" t="s">
        <v>8852</v>
      </c>
      <c r="C6950">
        <v>60</v>
      </c>
      <c r="D6950" s="1" t="s">
        <v>2183</v>
      </c>
      <c r="E6950" s="1" t="s">
        <v>11455</v>
      </c>
      <c r="F6950" s="1" t="s">
        <v>11454</v>
      </c>
    </row>
    <row r="6951" spans="1:6" ht="15" customHeight="1" x14ac:dyDescent="0.25">
      <c r="A6951" s="1" t="s">
        <v>18978</v>
      </c>
      <c r="B6951" s="1" t="s">
        <v>8853</v>
      </c>
      <c r="C6951">
        <v>60</v>
      </c>
      <c r="D6951" s="1" t="s">
        <v>2183</v>
      </c>
      <c r="E6951" s="1" t="s">
        <v>11455</v>
      </c>
      <c r="F6951" s="1" t="s">
        <v>11454</v>
      </c>
    </row>
    <row r="6952" spans="1:6" ht="15" customHeight="1" x14ac:dyDescent="0.25">
      <c r="A6952" s="1" t="s">
        <v>18979</v>
      </c>
      <c r="B6952" s="1" t="s">
        <v>1586</v>
      </c>
      <c r="C6952">
        <v>200</v>
      </c>
      <c r="D6952" s="1" t="s">
        <v>10999</v>
      </c>
      <c r="E6952" s="1" t="s">
        <v>11455</v>
      </c>
      <c r="F6952" s="1" t="s">
        <v>11454</v>
      </c>
    </row>
    <row r="6953" spans="1:6" ht="15" customHeight="1" x14ac:dyDescent="0.25">
      <c r="A6953" s="1" t="s">
        <v>18980</v>
      </c>
      <c r="B6953" s="1" t="s">
        <v>8854</v>
      </c>
      <c r="C6953">
        <v>200</v>
      </c>
      <c r="D6953" s="1" t="s">
        <v>10999</v>
      </c>
      <c r="E6953" s="1" t="s">
        <v>11455</v>
      </c>
      <c r="F6953" s="1" t="s">
        <v>11454</v>
      </c>
    </row>
    <row r="6954" spans="1:6" ht="15" customHeight="1" x14ac:dyDescent="0.25">
      <c r="A6954" s="1" t="s">
        <v>18981</v>
      </c>
      <c r="B6954" s="1" t="s">
        <v>8855</v>
      </c>
      <c r="C6954">
        <v>200</v>
      </c>
      <c r="D6954" s="1" t="s">
        <v>10999</v>
      </c>
      <c r="E6954" s="1" t="s">
        <v>11455</v>
      </c>
      <c r="F6954" s="1" t="s">
        <v>11454</v>
      </c>
    </row>
    <row r="6955" spans="1:6" ht="15" customHeight="1" x14ac:dyDescent="0.25">
      <c r="A6955" s="1" t="s">
        <v>18982</v>
      </c>
      <c r="B6955" s="1" t="s">
        <v>8856</v>
      </c>
      <c r="C6955">
        <v>200</v>
      </c>
      <c r="D6955" s="1" t="s">
        <v>10999</v>
      </c>
      <c r="E6955" s="1" t="s">
        <v>11455</v>
      </c>
      <c r="F6955" s="1" t="s">
        <v>11454</v>
      </c>
    </row>
    <row r="6956" spans="1:6" ht="15" customHeight="1" x14ac:dyDescent="0.25">
      <c r="A6956" s="1" t="s">
        <v>18983</v>
      </c>
      <c r="B6956" s="1" t="s">
        <v>8857</v>
      </c>
      <c r="C6956">
        <v>200</v>
      </c>
      <c r="D6956" s="1" t="s">
        <v>10999</v>
      </c>
      <c r="E6956" s="1" t="s">
        <v>11455</v>
      </c>
      <c r="F6956" s="1" t="s">
        <v>11454</v>
      </c>
    </row>
    <row r="6957" spans="1:6" ht="15" customHeight="1" x14ac:dyDescent="0.25">
      <c r="A6957" s="1" t="s">
        <v>18984</v>
      </c>
      <c r="B6957" s="1" t="s">
        <v>8858</v>
      </c>
      <c r="C6957">
        <v>200</v>
      </c>
      <c r="D6957" s="1" t="s">
        <v>10999</v>
      </c>
      <c r="E6957" s="1" t="s">
        <v>11455</v>
      </c>
      <c r="F6957" s="1" t="s">
        <v>11454</v>
      </c>
    </row>
    <row r="6958" spans="1:6" ht="15" customHeight="1" x14ac:dyDescent="0.25">
      <c r="A6958" s="1" t="s">
        <v>18985</v>
      </c>
      <c r="B6958" s="1" t="s">
        <v>8859</v>
      </c>
      <c r="C6958">
        <v>200</v>
      </c>
      <c r="D6958" s="1" t="s">
        <v>10999</v>
      </c>
      <c r="E6958" s="1" t="s">
        <v>11455</v>
      </c>
      <c r="F6958" s="1" t="s">
        <v>11454</v>
      </c>
    </row>
    <row r="6959" spans="1:6" ht="15" customHeight="1" x14ac:dyDescent="0.25">
      <c r="A6959" s="1" t="s">
        <v>18986</v>
      </c>
      <c r="B6959" s="1" t="s">
        <v>8860</v>
      </c>
      <c r="C6959">
        <v>200</v>
      </c>
      <c r="D6959" s="1" t="s">
        <v>10999</v>
      </c>
      <c r="E6959" s="1" t="s">
        <v>11455</v>
      </c>
      <c r="F6959" s="1" t="s">
        <v>11454</v>
      </c>
    </row>
    <row r="6960" spans="1:6" ht="15" customHeight="1" x14ac:dyDescent="0.25">
      <c r="A6960" s="1" t="s">
        <v>18987</v>
      </c>
      <c r="B6960" s="1" t="s">
        <v>8861</v>
      </c>
      <c r="C6960">
        <v>200</v>
      </c>
      <c r="D6960" s="1" t="s">
        <v>10999</v>
      </c>
      <c r="E6960" s="1" t="s">
        <v>11455</v>
      </c>
      <c r="F6960" s="1" t="s">
        <v>11454</v>
      </c>
    </row>
    <row r="6961" spans="1:6" ht="15" customHeight="1" x14ac:dyDescent="0.25">
      <c r="A6961" s="1" t="s">
        <v>18988</v>
      </c>
      <c r="B6961" s="1" t="s">
        <v>8862</v>
      </c>
      <c r="C6961">
        <v>200</v>
      </c>
      <c r="D6961" s="1" t="s">
        <v>10999</v>
      </c>
      <c r="E6961" s="1" t="s">
        <v>11455</v>
      </c>
      <c r="F6961" s="1" t="s">
        <v>11454</v>
      </c>
    </row>
    <row r="6962" spans="1:6" ht="15" customHeight="1" x14ac:dyDescent="0.25">
      <c r="A6962" s="1" t="s">
        <v>18989</v>
      </c>
      <c r="B6962" s="1" t="s">
        <v>8863</v>
      </c>
      <c r="C6962">
        <v>200</v>
      </c>
      <c r="D6962" s="1" t="s">
        <v>10999</v>
      </c>
      <c r="E6962" s="1" t="s">
        <v>11455</v>
      </c>
      <c r="F6962" s="1" t="s">
        <v>11454</v>
      </c>
    </row>
    <row r="6963" spans="1:6" ht="15" customHeight="1" x14ac:dyDescent="0.25">
      <c r="A6963" s="1" t="s">
        <v>18990</v>
      </c>
      <c r="B6963" s="1" t="s">
        <v>8864</v>
      </c>
      <c r="C6963">
        <v>200</v>
      </c>
      <c r="D6963" s="1" t="s">
        <v>10999</v>
      </c>
      <c r="E6963" s="1" t="s">
        <v>11455</v>
      </c>
      <c r="F6963" s="1" t="s">
        <v>11454</v>
      </c>
    </row>
    <row r="6964" spans="1:6" ht="15" customHeight="1" x14ac:dyDescent="0.25">
      <c r="A6964" s="1" t="s">
        <v>18991</v>
      </c>
      <c r="B6964" s="1" t="s">
        <v>8865</v>
      </c>
      <c r="C6964">
        <v>200</v>
      </c>
      <c r="D6964" s="1" t="s">
        <v>10999</v>
      </c>
      <c r="E6964" s="1" t="s">
        <v>11455</v>
      </c>
      <c r="F6964" s="1" t="s">
        <v>11454</v>
      </c>
    </row>
    <row r="6965" spans="1:6" ht="15" customHeight="1" x14ac:dyDescent="0.25">
      <c r="A6965" s="1" t="s">
        <v>18992</v>
      </c>
      <c r="B6965" s="1" t="s">
        <v>8866</v>
      </c>
      <c r="C6965">
        <v>200</v>
      </c>
      <c r="D6965" s="1" t="s">
        <v>10999</v>
      </c>
      <c r="E6965" s="1" t="s">
        <v>11455</v>
      </c>
      <c r="F6965" s="1" t="s">
        <v>11454</v>
      </c>
    </row>
    <row r="6966" spans="1:6" ht="15" customHeight="1" x14ac:dyDescent="0.25">
      <c r="A6966" s="1" t="s">
        <v>18993</v>
      </c>
      <c r="B6966" s="1" t="s">
        <v>8867</v>
      </c>
      <c r="C6966">
        <v>200</v>
      </c>
      <c r="D6966" s="1" t="s">
        <v>10999</v>
      </c>
      <c r="E6966" s="1" t="s">
        <v>11455</v>
      </c>
      <c r="F6966" s="1" t="s">
        <v>11454</v>
      </c>
    </row>
    <row r="6967" spans="1:6" ht="15" customHeight="1" x14ac:dyDescent="0.25">
      <c r="A6967" s="1" t="s">
        <v>18994</v>
      </c>
      <c r="B6967" s="1" t="s">
        <v>8868</v>
      </c>
      <c r="C6967">
        <v>200</v>
      </c>
      <c r="D6967" s="1" t="s">
        <v>10999</v>
      </c>
      <c r="E6967" s="1" t="s">
        <v>11455</v>
      </c>
      <c r="F6967" s="1" t="s">
        <v>11454</v>
      </c>
    </row>
    <row r="6968" spans="1:6" ht="15" customHeight="1" x14ac:dyDescent="0.25">
      <c r="A6968" s="1" t="s">
        <v>18995</v>
      </c>
      <c r="B6968" s="1" t="s">
        <v>8869</v>
      </c>
      <c r="C6968">
        <v>20</v>
      </c>
      <c r="D6968" s="1" t="s">
        <v>10999</v>
      </c>
      <c r="E6968" s="1" t="s">
        <v>11455</v>
      </c>
      <c r="F6968" s="1" t="s">
        <v>11454</v>
      </c>
    </row>
    <row r="6969" spans="1:6" ht="15" customHeight="1" x14ac:dyDescent="0.25">
      <c r="A6969" s="1" t="s">
        <v>18996</v>
      </c>
      <c r="B6969" s="1" t="s">
        <v>8870</v>
      </c>
      <c r="C6969">
        <v>20</v>
      </c>
      <c r="D6969" s="1" t="s">
        <v>10999</v>
      </c>
      <c r="E6969" s="1" t="s">
        <v>11455</v>
      </c>
      <c r="F6969" s="1" t="s">
        <v>11454</v>
      </c>
    </row>
    <row r="6970" spans="1:6" ht="15" customHeight="1" x14ac:dyDescent="0.25">
      <c r="A6970" s="1" t="s">
        <v>18997</v>
      </c>
      <c r="B6970" s="1" t="s">
        <v>8871</v>
      </c>
      <c r="C6970">
        <v>20</v>
      </c>
      <c r="D6970" s="1" t="s">
        <v>10999</v>
      </c>
      <c r="E6970" s="1" t="s">
        <v>11455</v>
      </c>
      <c r="F6970" s="1" t="s">
        <v>11454</v>
      </c>
    </row>
    <row r="6971" spans="1:6" ht="15" customHeight="1" x14ac:dyDescent="0.25">
      <c r="A6971" s="1" t="s">
        <v>18998</v>
      </c>
      <c r="B6971" s="1" t="s">
        <v>8872</v>
      </c>
      <c r="C6971">
        <v>20</v>
      </c>
      <c r="D6971" s="1" t="s">
        <v>10999</v>
      </c>
      <c r="E6971" s="1" t="s">
        <v>11455</v>
      </c>
      <c r="F6971" s="1" t="s">
        <v>11454</v>
      </c>
    </row>
    <row r="6972" spans="1:6" ht="15" customHeight="1" x14ac:dyDescent="0.25">
      <c r="A6972" s="1" t="s">
        <v>18999</v>
      </c>
      <c r="B6972" s="1" t="s">
        <v>8873</v>
      </c>
      <c r="C6972">
        <v>20</v>
      </c>
      <c r="D6972" s="1" t="s">
        <v>10999</v>
      </c>
      <c r="E6972" s="1" t="s">
        <v>11455</v>
      </c>
      <c r="F6972" s="1" t="s">
        <v>11454</v>
      </c>
    </row>
    <row r="6973" spans="1:6" ht="15" customHeight="1" x14ac:dyDescent="0.25">
      <c r="A6973" s="1" t="s">
        <v>19000</v>
      </c>
      <c r="B6973" s="1" t="s">
        <v>8874</v>
      </c>
      <c r="C6973">
        <v>20</v>
      </c>
      <c r="D6973" s="1" t="s">
        <v>10999</v>
      </c>
      <c r="E6973" s="1" t="s">
        <v>11455</v>
      </c>
      <c r="F6973" s="1" t="s">
        <v>11454</v>
      </c>
    </row>
    <row r="6974" spans="1:6" ht="15" customHeight="1" x14ac:dyDescent="0.25">
      <c r="A6974" s="1" t="s">
        <v>19001</v>
      </c>
      <c r="B6974" s="1" t="s">
        <v>8875</v>
      </c>
      <c r="C6974">
        <v>200</v>
      </c>
      <c r="D6974" s="1" t="s">
        <v>10999</v>
      </c>
      <c r="E6974" s="1" t="s">
        <v>11455</v>
      </c>
      <c r="F6974" s="1" t="s">
        <v>11454</v>
      </c>
    </row>
    <row r="6975" spans="1:6" ht="15" customHeight="1" x14ac:dyDescent="0.25">
      <c r="A6975" s="1" t="s">
        <v>19002</v>
      </c>
      <c r="B6975" s="1" t="s">
        <v>8876</v>
      </c>
      <c r="C6975">
        <v>200</v>
      </c>
      <c r="D6975" s="1" t="s">
        <v>10999</v>
      </c>
      <c r="E6975" s="1" t="s">
        <v>11455</v>
      </c>
      <c r="F6975" s="1" t="s">
        <v>11454</v>
      </c>
    </row>
    <row r="6976" spans="1:6" ht="15" customHeight="1" x14ac:dyDescent="0.25">
      <c r="A6976" s="1" t="s">
        <v>19003</v>
      </c>
      <c r="B6976" s="1" t="s">
        <v>8877</v>
      </c>
      <c r="C6976">
        <v>200</v>
      </c>
      <c r="D6976" s="1" t="s">
        <v>10999</v>
      </c>
      <c r="E6976" s="1" t="s">
        <v>11455</v>
      </c>
      <c r="F6976" s="1" t="s">
        <v>11454</v>
      </c>
    </row>
    <row r="6977" spans="1:6" ht="15" customHeight="1" x14ac:dyDescent="0.25">
      <c r="A6977" s="1" t="s">
        <v>19004</v>
      </c>
      <c r="B6977" s="1" t="s">
        <v>8878</v>
      </c>
      <c r="C6977">
        <v>200</v>
      </c>
      <c r="D6977" s="1" t="s">
        <v>10999</v>
      </c>
      <c r="E6977" s="1" t="s">
        <v>11455</v>
      </c>
      <c r="F6977" s="1" t="s">
        <v>11454</v>
      </c>
    </row>
    <row r="6978" spans="1:6" ht="15" customHeight="1" x14ac:dyDescent="0.25">
      <c r="A6978" s="1" t="s">
        <v>19005</v>
      </c>
      <c r="B6978" s="1" t="s">
        <v>8879</v>
      </c>
      <c r="C6978">
        <v>200</v>
      </c>
      <c r="D6978" s="1" t="s">
        <v>10999</v>
      </c>
      <c r="E6978" s="1" t="s">
        <v>11455</v>
      </c>
      <c r="F6978" s="1" t="s">
        <v>11454</v>
      </c>
    </row>
    <row r="6979" spans="1:6" ht="15" customHeight="1" x14ac:dyDescent="0.25">
      <c r="A6979" s="1" t="s">
        <v>19006</v>
      </c>
      <c r="B6979" s="1" t="s">
        <v>8880</v>
      </c>
      <c r="C6979">
        <v>200</v>
      </c>
      <c r="D6979" s="1" t="s">
        <v>10999</v>
      </c>
      <c r="E6979" s="1" t="s">
        <v>11455</v>
      </c>
      <c r="F6979" s="1" t="s">
        <v>11454</v>
      </c>
    </row>
    <row r="6980" spans="1:6" ht="15" customHeight="1" x14ac:dyDescent="0.25">
      <c r="A6980" s="1" t="s">
        <v>19007</v>
      </c>
      <c r="B6980" s="1" t="s">
        <v>8881</v>
      </c>
      <c r="C6980">
        <v>200</v>
      </c>
      <c r="D6980" s="1" t="s">
        <v>10999</v>
      </c>
      <c r="E6980" s="1" t="s">
        <v>11455</v>
      </c>
      <c r="F6980" s="1" t="s">
        <v>11454</v>
      </c>
    </row>
    <row r="6981" spans="1:6" ht="15" customHeight="1" x14ac:dyDescent="0.25">
      <c r="A6981" s="1" t="s">
        <v>19008</v>
      </c>
      <c r="B6981" s="1" t="s">
        <v>8882</v>
      </c>
      <c r="C6981">
        <v>200</v>
      </c>
      <c r="D6981" s="1" t="s">
        <v>10999</v>
      </c>
      <c r="E6981" s="1" t="s">
        <v>11455</v>
      </c>
      <c r="F6981" s="1" t="s">
        <v>11454</v>
      </c>
    </row>
    <row r="6982" spans="1:6" ht="15" customHeight="1" x14ac:dyDescent="0.25">
      <c r="A6982" s="1" t="s">
        <v>19009</v>
      </c>
      <c r="B6982" s="1" t="s">
        <v>8883</v>
      </c>
      <c r="C6982">
        <v>200</v>
      </c>
      <c r="D6982" s="1" t="s">
        <v>10999</v>
      </c>
      <c r="E6982" s="1" t="s">
        <v>11455</v>
      </c>
      <c r="F6982" s="1" t="s">
        <v>11454</v>
      </c>
    </row>
    <row r="6983" spans="1:6" ht="15" customHeight="1" x14ac:dyDescent="0.25">
      <c r="A6983" s="1" t="s">
        <v>19010</v>
      </c>
      <c r="B6983" s="1" t="s">
        <v>8884</v>
      </c>
      <c r="C6983">
        <v>200</v>
      </c>
      <c r="D6983" s="1" t="s">
        <v>10999</v>
      </c>
      <c r="E6983" s="1" t="s">
        <v>11455</v>
      </c>
      <c r="F6983" s="1" t="s">
        <v>11454</v>
      </c>
    </row>
    <row r="6984" spans="1:6" ht="15" customHeight="1" x14ac:dyDescent="0.25">
      <c r="A6984" s="1" t="s">
        <v>19011</v>
      </c>
      <c r="B6984" s="1" t="s">
        <v>8885</v>
      </c>
      <c r="C6984">
        <v>200</v>
      </c>
      <c r="D6984" s="1" t="s">
        <v>10999</v>
      </c>
      <c r="E6984" s="1" t="s">
        <v>11455</v>
      </c>
      <c r="F6984" s="1" t="s">
        <v>11454</v>
      </c>
    </row>
    <row r="6985" spans="1:6" ht="15" customHeight="1" x14ac:dyDescent="0.25">
      <c r="A6985" s="1" t="s">
        <v>19012</v>
      </c>
      <c r="B6985" s="1" t="s">
        <v>8886</v>
      </c>
      <c r="C6985">
        <v>200</v>
      </c>
      <c r="D6985" s="1" t="s">
        <v>10999</v>
      </c>
      <c r="E6985" s="1" t="s">
        <v>11455</v>
      </c>
      <c r="F6985" s="1" t="s">
        <v>11454</v>
      </c>
    </row>
    <row r="6986" spans="1:6" ht="15" customHeight="1" x14ac:dyDescent="0.25">
      <c r="A6986" s="1" t="s">
        <v>19013</v>
      </c>
      <c r="B6986" s="1" t="s">
        <v>8887</v>
      </c>
      <c r="C6986">
        <v>200</v>
      </c>
      <c r="D6986" s="1" t="s">
        <v>10999</v>
      </c>
      <c r="E6986" s="1" t="s">
        <v>11455</v>
      </c>
      <c r="F6986" s="1" t="s">
        <v>11454</v>
      </c>
    </row>
    <row r="6987" spans="1:6" ht="15" customHeight="1" x14ac:dyDescent="0.25">
      <c r="A6987" s="1" t="s">
        <v>19014</v>
      </c>
      <c r="B6987" s="1" t="s">
        <v>8888</v>
      </c>
      <c r="C6987">
        <v>200</v>
      </c>
      <c r="D6987" s="1" t="s">
        <v>10999</v>
      </c>
      <c r="E6987" s="1" t="s">
        <v>11455</v>
      </c>
      <c r="F6987" s="1" t="s">
        <v>11454</v>
      </c>
    </row>
    <row r="6988" spans="1:6" ht="15" customHeight="1" x14ac:dyDescent="0.25">
      <c r="A6988" s="1" t="s">
        <v>19015</v>
      </c>
      <c r="B6988" s="1" t="s">
        <v>8889</v>
      </c>
      <c r="C6988">
        <v>200</v>
      </c>
      <c r="D6988" s="1" t="s">
        <v>10999</v>
      </c>
      <c r="E6988" s="1" t="s">
        <v>11455</v>
      </c>
      <c r="F6988" s="1" t="s">
        <v>11454</v>
      </c>
    </row>
    <row r="6989" spans="1:6" ht="15" customHeight="1" x14ac:dyDescent="0.25">
      <c r="A6989" s="1" t="s">
        <v>19016</v>
      </c>
      <c r="B6989" s="1" t="s">
        <v>8890</v>
      </c>
      <c r="C6989">
        <v>200</v>
      </c>
      <c r="D6989" s="1" t="s">
        <v>10999</v>
      </c>
      <c r="E6989" s="1" t="s">
        <v>11455</v>
      </c>
      <c r="F6989" s="1" t="s">
        <v>11454</v>
      </c>
    </row>
    <row r="6990" spans="1:6" ht="15" customHeight="1" x14ac:dyDescent="0.25">
      <c r="A6990" s="1" t="s">
        <v>19017</v>
      </c>
      <c r="B6990" s="1" t="s">
        <v>8891</v>
      </c>
      <c r="C6990">
        <v>200</v>
      </c>
      <c r="D6990" s="1" t="s">
        <v>10999</v>
      </c>
      <c r="E6990" s="1" t="s">
        <v>11455</v>
      </c>
      <c r="F6990" s="1" t="s">
        <v>11454</v>
      </c>
    </row>
    <row r="6991" spans="1:6" ht="15" customHeight="1" x14ac:dyDescent="0.25">
      <c r="A6991" s="1" t="s">
        <v>19018</v>
      </c>
      <c r="B6991" s="1" t="s">
        <v>8892</v>
      </c>
      <c r="C6991">
        <v>200</v>
      </c>
      <c r="D6991" s="1" t="s">
        <v>10999</v>
      </c>
      <c r="E6991" s="1" t="s">
        <v>11455</v>
      </c>
      <c r="F6991" s="1" t="s">
        <v>11454</v>
      </c>
    </row>
    <row r="6992" spans="1:6" ht="15" customHeight="1" x14ac:dyDescent="0.25">
      <c r="A6992" s="1" t="s">
        <v>19019</v>
      </c>
      <c r="B6992" s="1" t="s">
        <v>8893</v>
      </c>
      <c r="C6992">
        <v>200</v>
      </c>
      <c r="D6992" s="1" t="s">
        <v>10999</v>
      </c>
      <c r="E6992" s="1" t="s">
        <v>11455</v>
      </c>
      <c r="F6992" s="1" t="s">
        <v>11454</v>
      </c>
    </row>
    <row r="6993" spans="1:6" ht="15" customHeight="1" x14ac:dyDescent="0.25">
      <c r="A6993" s="1" t="s">
        <v>19020</v>
      </c>
      <c r="B6993" s="1" t="s">
        <v>8894</v>
      </c>
      <c r="C6993">
        <v>200</v>
      </c>
      <c r="D6993" s="1" t="s">
        <v>10999</v>
      </c>
      <c r="E6993" s="1" t="s">
        <v>11455</v>
      </c>
      <c r="F6993" s="1" t="s">
        <v>11454</v>
      </c>
    </row>
    <row r="6994" spans="1:6" ht="15" customHeight="1" x14ac:dyDescent="0.25">
      <c r="A6994" s="1" t="s">
        <v>19021</v>
      </c>
      <c r="B6994" s="1" t="s">
        <v>8895</v>
      </c>
      <c r="C6994">
        <v>200</v>
      </c>
      <c r="D6994" s="1" t="s">
        <v>10999</v>
      </c>
      <c r="E6994" s="1" t="s">
        <v>11455</v>
      </c>
      <c r="F6994" s="1" t="s">
        <v>11454</v>
      </c>
    </row>
    <row r="6995" spans="1:6" ht="15" customHeight="1" x14ac:dyDescent="0.25">
      <c r="A6995" s="1" t="s">
        <v>19022</v>
      </c>
      <c r="B6995" s="1" t="s">
        <v>8896</v>
      </c>
      <c r="C6995">
        <v>200</v>
      </c>
      <c r="D6995" s="1" t="s">
        <v>10999</v>
      </c>
      <c r="E6995" s="1" t="s">
        <v>11455</v>
      </c>
      <c r="F6995" s="1" t="s">
        <v>11454</v>
      </c>
    </row>
    <row r="6996" spans="1:6" ht="15" customHeight="1" x14ac:dyDescent="0.25">
      <c r="A6996" s="1" t="s">
        <v>19023</v>
      </c>
      <c r="B6996" s="1" t="s">
        <v>8897</v>
      </c>
      <c r="C6996">
        <v>200</v>
      </c>
      <c r="D6996" s="1" t="s">
        <v>10999</v>
      </c>
      <c r="E6996" s="1" t="s">
        <v>11455</v>
      </c>
      <c r="F6996" s="1" t="s">
        <v>11454</v>
      </c>
    </row>
    <row r="6997" spans="1:6" ht="15" customHeight="1" x14ac:dyDescent="0.25">
      <c r="A6997" s="1" t="s">
        <v>19024</v>
      </c>
      <c r="B6997" s="1" t="s">
        <v>8898</v>
      </c>
      <c r="C6997">
        <v>200</v>
      </c>
      <c r="D6997" s="1" t="s">
        <v>10999</v>
      </c>
      <c r="E6997" s="1" t="s">
        <v>11455</v>
      </c>
      <c r="F6997" s="1" t="s">
        <v>11454</v>
      </c>
    </row>
    <row r="6998" spans="1:6" ht="15" customHeight="1" x14ac:dyDescent="0.25">
      <c r="A6998" s="1" t="s">
        <v>19025</v>
      </c>
      <c r="B6998" s="1" t="s">
        <v>8899</v>
      </c>
      <c r="C6998">
        <v>200</v>
      </c>
      <c r="D6998" s="1" t="s">
        <v>10999</v>
      </c>
      <c r="E6998" s="1" t="s">
        <v>11455</v>
      </c>
      <c r="F6998" s="1" t="s">
        <v>11454</v>
      </c>
    </row>
    <row r="6999" spans="1:6" ht="15" customHeight="1" x14ac:dyDescent="0.25">
      <c r="A6999" s="1" t="s">
        <v>19026</v>
      </c>
      <c r="B6999" s="1" t="s">
        <v>8900</v>
      </c>
      <c r="C6999">
        <v>200</v>
      </c>
      <c r="D6999" s="1" t="s">
        <v>10999</v>
      </c>
      <c r="E6999" s="1" t="s">
        <v>11455</v>
      </c>
      <c r="F6999" s="1" t="s">
        <v>11454</v>
      </c>
    </row>
    <row r="7000" spans="1:6" ht="15" customHeight="1" x14ac:dyDescent="0.25">
      <c r="A7000" s="1" t="s">
        <v>19027</v>
      </c>
      <c r="B7000" s="1" t="s">
        <v>8901</v>
      </c>
      <c r="C7000">
        <v>200</v>
      </c>
      <c r="D7000" s="1" t="s">
        <v>10999</v>
      </c>
      <c r="E7000" s="1" t="s">
        <v>11455</v>
      </c>
      <c r="F7000" s="1" t="s">
        <v>11454</v>
      </c>
    </row>
    <row r="7001" spans="1:6" ht="15" customHeight="1" x14ac:dyDescent="0.25">
      <c r="A7001" s="1" t="s">
        <v>19028</v>
      </c>
      <c r="B7001" s="1" t="s">
        <v>8902</v>
      </c>
      <c r="C7001">
        <v>200</v>
      </c>
      <c r="D7001" s="1" t="s">
        <v>10999</v>
      </c>
      <c r="E7001" s="1" t="s">
        <v>11455</v>
      </c>
      <c r="F7001" s="1" t="s">
        <v>11454</v>
      </c>
    </row>
    <row r="7002" spans="1:6" ht="15" customHeight="1" x14ac:dyDescent="0.25">
      <c r="A7002" s="1" t="s">
        <v>19029</v>
      </c>
      <c r="B7002" s="1" t="s">
        <v>8903</v>
      </c>
      <c r="C7002">
        <v>200</v>
      </c>
      <c r="D7002" s="1" t="s">
        <v>10999</v>
      </c>
      <c r="E7002" s="1" t="s">
        <v>11455</v>
      </c>
      <c r="F7002" s="1" t="s">
        <v>11454</v>
      </c>
    </row>
    <row r="7003" spans="1:6" ht="15" customHeight="1" x14ac:dyDescent="0.25">
      <c r="A7003" s="1" t="s">
        <v>19030</v>
      </c>
      <c r="B7003" s="1" t="s">
        <v>8904</v>
      </c>
      <c r="C7003">
        <v>200</v>
      </c>
      <c r="D7003" s="1" t="s">
        <v>10999</v>
      </c>
      <c r="E7003" s="1" t="s">
        <v>11455</v>
      </c>
      <c r="F7003" s="1" t="s">
        <v>11454</v>
      </c>
    </row>
    <row r="7004" spans="1:6" ht="15" customHeight="1" x14ac:dyDescent="0.25">
      <c r="A7004" s="1" t="s">
        <v>19031</v>
      </c>
      <c r="B7004" s="1" t="s">
        <v>8905</v>
      </c>
      <c r="C7004">
        <v>200</v>
      </c>
      <c r="D7004" s="1" t="s">
        <v>10999</v>
      </c>
      <c r="E7004" s="1" t="s">
        <v>11455</v>
      </c>
      <c r="F7004" s="1" t="s">
        <v>11454</v>
      </c>
    </row>
    <row r="7005" spans="1:6" ht="15" customHeight="1" x14ac:dyDescent="0.25">
      <c r="A7005" s="1" t="s">
        <v>19032</v>
      </c>
      <c r="B7005" s="1" t="s">
        <v>8906</v>
      </c>
      <c r="C7005">
        <v>200</v>
      </c>
      <c r="D7005" s="1" t="s">
        <v>10999</v>
      </c>
      <c r="E7005" s="1" t="s">
        <v>11455</v>
      </c>
      <c r="F7005" s="1" t="s">
        <v>11454</v>
      </c>
    </row>
    <row r="7006" spans="1:6" ht="15" customHeight="1" x14ac:dyDescent="0.25">
      <c r="A7006" s="1" t="s">
        <v>19033</v>
      </c>
      <c r="B7006" s="1" t="s">
        <v>8907</v>
      </c>
      <c r="C7006">
        <v>200</v>
      </c>
      <c r="D7006" s="1" t="s">
        <v>10999</v>
      </c>
      <c r="E7006" s="1" t="s">
        <v>11455</v>
      </c>
      <c r="F7006" s="1" t="s">
        <v>11454</v>
      </c>
    </row>
    <row r="7007" spans="1:6" ht="15" customHeight="1" x14ac:dyDescent="0.25">
      <c r="A7007" s="1" t="s">
        <v>19034</v>
      </c>
      <c r="B7007" s="1" t="s">
        <v>8908</v>
      </c>
      <c r="C7007">
        <v>200</v>
      </c>
      <c r="D7007" s="1" t="s">
        <v>10999</v>
      </c>
      <c r="E7007" s="1" t="s">
        <v>11455</v>
      </c>
      <c r="F7007" s="1" t="s">
        <v>11454</v>
      </c>
    </row>
    <row r="7008" spans="1:6" ht="15" customHeight="1" x14ac:dyDescent="0.25">
      <c r="A7008" s="1" t="s">
        <v>19035</v>
      </c>
      <c r="B7008" s="1" t="s">
        <v>8909</v>
      </c>
      <c r="C7008">
        <v>200</v>
      </c>
      <c r="D7008" s="1" t="s">
        <v>10999</v>
      </c>
      <c r="E7008" s="1" t="s">
        <v>11455</v>
      </c>
      <c r="F7008" s="1" t="s">
        <v>11454</v>
      </c>
    </row>
    <row r="7009" spans="1:6" ht="15" customHeight="1" x14ac:dyDescent="0.25">
      <c r="A7009" s="1" t="s">
        <v>19036</v>
      </c>
      <c r="B7009" s="1" t="s">
        <v>8910</v>
      </c>
      <c r="C7009">
        <v>200</v>
      </c>
      <c r="D7009" s="1" t="s">
        <v>10999</v>
      </c>
      <c r="E7009" s="1" t="s">
        <v>11455</v>
      </c>
      <c r="F7009" s="1" t="s">
        <v>11454</v>
      </c>
    </row>
    <row r="7010" spans="1:6" ht="15" customHeight="1" x14ac:dyDescent="0.25">
      <c r="A7010" s="1" t="s">
        <v>19037</v>
      </c>
      <c r="B7010" s="1" t="s">
        <v>8911</v>
      </c>
      <c r="C7010">
        <v>200</v>
      </c>
      <c r="D7010" s="1" t="s">
        <v>10999</v>
      </c>
      <c r="E7010" s="1" t="s">
        <v>11455</v>
      </c>
      <c r="F7010" s="1" t="s">
        <v>11454</v>
      </c>
    </row>
    <row r="7011" spans="1:6" ht="15" customHeight="1" x14ac:dyDescent="0.25">
      <c r="A7011" s="1" t="s">
        <v>19038</v>
      </c>
      <c r="B7011" s="1" t="s">
        <v>8912</v>
      </c>
      <c r="C7011">
        <v>200</v>
      </c>
      <c r="D7011" s="1" t="s">
        <v>10999</v>
      </c>
      <c r="E7011" s="1" t="s">
        <v>11455</v>
      </c>
      <c r="F7011" s="1" t="s">
        <v>11454</v>
      </c>
    </row>
    <row r="7012" spans="1:6" ht="15" customHeight="1" x14ac:dyDescent="0.25">
      <c r="A7012" s="1" t="s">
        <v>19039</v>
      </c>
      <c r="B7012" s="1" t="s">
        <v>8913</v>
      </c>
      <c r="C7012">
        <v>200</v>
      </c>
      <c r="D7012" s="1" t="s">
        <v>10999</v>
      </c>
      <c r="E7012" s="1" t="s">
        <v>11455</v>
      </c>
      <c r="F7012" s="1" t="s">
        <v>11454</v>
      </c>
    </row>
    <row r="7013" spans="1:6" ht="15" customHeight="1" x14ac:dyDescent="0.25">
      <c r="A7013" s="1" t="s">
        <v>19040</v>
      </c>
      <c r="B7013" s="1" t="s">
        <v>1588</v>
      </c>
      <c r="C7013">
        <v>120</v>
      </c>
      <c r="D7013" s="1" t="s">
        <v>2184</v>
      </c>
      <c r="E7013" s="1" t="s">
        <v>11455</v>
      </c>
      <c r="F7013" s="1" t="s">
        <v>11454</v>
      </c>
    </row>
    <row r="7014" spans="1:6" ht="15" customHeight="1" x14ac:dyDescent="0.25">
      <c r="A7014" s="1" t="s">
        <v>19041</v>
      </c>
      <c r="B7014" s="1" t="s">
        <v>8914</v>
      </c>
      <c r="C7014">
        <v>120</v>
      </c>
      <c r="D7014" s="1" t="s">
        <v>2184</v>
      </c>
      <c r="E7014" s="1" t="s">
        <v>11455</v>
      </c>
      <c r="F7014" s="1" t="s">
        <v>11454</v>
      </c>
    </row>
    <row r="7015" spans="1:6" ht="15" customHeight="1" x14ac:dyDescent="0.25">
      <c r="A7015" s="1" t="s">
        <v>19042</v>
      </c>
      <c r="B7015" s="1" t="s">
        <v>8915</v>
      </c>
      <c r="C7015">
        <v>120</v>
      </c>
      <c r="D7015" s="1" t="s">
        <v>2184</v>
      </c>
      <c r="E7015" s="1" t="s">
        <v>11455</v>
      </c>
      <c r="F7015" s="1" t="s">
        <v>11454</v>
      </c>
    </row>
    <row r="7016" spans="1:6" ht="15" customHeight="1" x14ac:dyDescent="0.25">
      <c r="A7016" s="1" t="s">
        <v>19043</v>
      </c>
      <c r="B7016" s="1" t="s">
        <v>8916</v>
      </c>
      <c r="C7016">
        <v>120</v>
      </c>
      <c r="D7016" s="1" t="s">
        <v>2184</v>
      </c>
      <c r="E7016" s="1" t="s">
        <v>11455</v>
      </c>
      <c r="F7016" s="1" t="s">
        <v>11454</v>
      </c>
    </row>
    <row r="7017" spans="1:6" ht="15" customHeight="1" x14ac:dyDescent="0.25">
      <c r="A7017" s="1" t="s">
        <v>19044</v>
      </c>
      <c r="B7017" s="1" t="s">
        <v>8917</v>
      </c>
      <c r="C7017">
        <v>120</v>
      </c>
      <c r="D7017" s="1" t="s">
        <v>2184</v>
      </c>
      <c r="E7017" s="1" t="s">
        <v>11455</v>
      </c>
      <c r="F7017" s="1" t="s">
        <v>11454</v>
      </c>
    </row>
    <row r="7018" spans="1:6" ht="15" customHeight="1" x14ac:dyDescent="0.25">
      <c r="A7018" s="1" t="s">
        <v>19045</v>
      </c>
      <c r="B7018" s="1" t="s">
        <v>8918</v>
      </c>
      <c r="C7018">
        <v>120</v>
      </c>
      <c r="D7018" s="1" t="s">
        <v>2184</v>
      </c>
      <c r="E7018" s="1" t="s">
        <v>11455</v>
      </c>
      <c r="F7018" s="1" t="s">
        <v>11454</v>
      </c>
    </row>
    <row r="7019" spans="1:6" ht="15" customHeight="1" x14ac:dyDescent="0.25">
      <c r="A7019" s="1" t="s">
        <v>19046</v>
      </c>
      <c r="B7019" s="1" t="s">
        <v>8919</v>
      </c>
      <c r="C7019">
        <v>120</v>
      </c>
      <c r="D7019" s="1" t="s">
        <v>2184</v>
      </c>
      <c r="E7019" s="1" t="s">
        <v>11455</v>
      </c>
      <c r="F7019" s="1" t="s">
        <v>11454</v>
      </c>
    </row>
    <row r="7020" spans="1:6" ht="15" customHeight="1" x14ac:dyDescent="0.25">
      <c r="A7020" s="1" t="s">
        <v>19047</v>
      </c>
      <c r="B7020" s="1" t="s">
        <v>8920</v>
      </c>
      <c r="C7020">
        <v>120</v>
      </c>
      <c r="D7020" s="1" t="s">
        <v>2184</v>
      </c>
      <c r="E7020" s="1" t="s">
        <v>11455</v>
      </c>
      <c r="F7020" s="1" t="s">
        <v>11454</v>
      </c>
    </row>
    <row r="7021" spans="1:6" ht="15" customHeight="1" x14ac:dyDescent="0.25">
      <c r="A7021" s="1" t="s">
        <v>19048</v>
      </c>
      <c r="B7021" s="1" t="s">
        <v>8921</v>
      </c>
      <c r="C7021">
        <v>120</v>
      </c>
      <c r="D7021" s="1" t="s">
        <v>2184</v>
      </c>
      <c r="E7021" s="1" t="s">
        <v>11455</v>
      </c>
      <c r="F7021" s="1" t="s">
        <v>11454</v>
      </c>
    </row>
    <row r="7022" spans="1:6" ht="15" customHeight="1" x14ac:dyDescent="0.25">
      <c r="A7022" s="1" t="s">
        <v>19049</v>
      </c>
      <c r="B7022" s="1" t="s">
        <v>8922</v>
      </c>
      <c r="C7022">
        <v>120</v>
      </c>
      <c r="D7022" s="1" t="s">
        <v>2184</v>
      </c>
      <c r="E7022" s="1" t="s">
        <v>11455</v>
      </c>
      <c r="F7022" s="1" t="s">
        <v>11454</v>
      </c>
    </row>
    <row r="7023" spans="1:6" ht="15" customHeight="1" x14ac:dyDescent="0.25">
      <c r="A7023" s="1" t="s">
        <v>19050</v>
      </c>
      <c r="B7023" s="1" t="s">
        <v>8923</v>
      </c>
      <c r="C7023">
        <v>120</v>
      </c>
      <c r="D7023" s="1" t="s">
        <v>2184</v>
      </c>
      <c r="E7023" s="1" t="s">
        <v>11455</v>
      </c>
      <c r="F7023" s="1" t="s">
        <v>11454</v>
      </c>
    </row>
    <row r="7024" spans="1:6" ht="15" customHeight="1" x14ac:dyDescent="0.25">
      <c r="A7024" s="1" t="s">
        <v>19051</v>
      </c>
      <c r="B7024" s="1" t="s">
        <v>8924</v>
      </c>
      <c r="C7024">
        <v>120</v>
      </c>
      <c r="D7024" s="1" t="s">
        <v>2184</v>
      </c>
      <c r="E7024" s="1" t="s">
        <v>11455</v>
      </c>
      <c r="F7024" s="1" t="s">
        <v>11454</v>
      </c>
    </row>
    <row r="7025" spans="1:6" ht="15" customHeight="1" x14ac:dyDescent="0.25">
      <c r="A7025" s="1" t="s">
        <v>19052</v>
      </c>
      <c r="B7025" s="1" t="s">
        <v>8925</v>
      </c>
      <c r="C7025">
        <v>120</v>
      </c>
      <c r="D7025" s="1" t="s">
        <v>2184</v>
      </c>
      <c r="E7025" s="1" t="s">
        <v>11455</v>
      </c>
      <c r="F7025" s="1" t="s">
        <v>11454</v>
      </c>
    </row>
    <row r="7026" spans="1:6" ht="15" customHeight="1" x14ac:dyDescent="0.25">
      <c r="A7026" s="1" t="s">
        <v>19053</v>
      </c>
      <c r="B7026" s="1" t="s">
        <v>8926</v>
      </c>
      <c r="C7026">
        <v>120</v>
      </c>
      <c r="D7026" s="1" t="s">
        <v>2184</v>
      </c>
      <c r="E7026" s="1" t="s">
        <v>11455</v>
      </c>
      <c r="F7026" s="1" t="s">
        <v>11454</v>
      </c>
    </row>
    <row r="7027" spans="1:6" ht="15" customHeight="1" x14ac:dyDescent="0.25">
      <c r="A7027" s="1" t="s">
        <v>19054</v>
      </c>
      <c r="B7027" s="1" t="s">
        <v>8927</v>
      </c>
      <c r="C7027">
        <v>120</v>
      </c>
      <c r="D7027" s="1" t="s">
        <v>2184</v>
      </c>
      <c r="E7027" s="1" t="s">
        <v>11455</v>
      </c>
      <c r="F7027" s="1" t="s">
        <v>11454</v>
      </c>
    </row>
    <row r="7028" spans="1:6" ht="15" customHeight="1" x14ac:dyDescent="0.25">
      <c r="A7028" s="1" t="s">
        <v>19055</v>
      </c>
      <c r="B7028" s="1" t="s">
        <v>8928</v>
      </c>
      <c r="C7028">
        <v>120</v>
      </c>
      <c r="D7028" s="1" t="s">
        <v>2184</v>
      </c>
      <c r="E7028" s="1" t="s">
        <v>11455</v>
      </c>
      <c r="F7028" s="1" t="s">
        <v>11454</v>
      </c>
    </row>
    <row r="7029" spans="1:6" ht="15" customHeight="1" x14ac:dyDescent="0.25">
      <c r="A7029" s="1" t="s">
        <v>19056</v>
      </c>
      <c r="B7029" s="1" t="s">
        <v>8929</v>
      </c>
      <c r="C7029">
        <v>12</v>
      </c>
      <c r="D7029" s="1" t="s">
        <v>2184</v>
      </c>
      <c r="E7029" s="1" t="s">
        <v>11455</v>
      </c>
      <c r="F7029" s="1" t="s">
        <v>11454</v>
      </c>
    </row>
    <row r="7030" spans="1:6" ht="15" customHeight="1" x14ac:dyDescent="0.25">
      <c r="A7030" s="1" t="s">
        <v>19057</v>
      </c>
      <c r="B7030" s="1" t="s">
        <v>8930</v>
      </c>
      <c r="C7030">
        <v>12</v>
      </c>
      <c r="D7030" s="1" t="s">
        <v>2184</v>
      </c>
      <c r="E7030" s="1" t="s">
        <v>11455</v>
      </c>
      <c r="F7030" s="1" t="s">
        <v>11454</v>
      </c>
    </row>
    <row r="7031" spans="1:6" ht="15" customHeight="1" x14ac:dyDescent="0.25">
      <c r="A7031" s="1" t="s">
        <v>19058</v>
      </c>
      <c r="B7031" s="1" t="s">
        <v>8931</v>
      </c>
      <c r="C7031">
        <v>12</v>
      </c>
      <c r="D7031" s="1" t="s">
        <v>2184</v>
      </c>
      <c r="E7031" s="1" t="s">
        <v>11455</v>
      </c>
      <c r="F7031" s="1" t="s">
        <v>11454</v>
      </c>
    </row>
    <row r="7032" spans="1:6" ht="15" customHeight="1" x14ac:dyDescent="0.25">
      <c r="A7032" s="1" t="s">
        <v>19059</v>
      </c>
      <c r="B7032" s="1" t="s">
        <v>8932</v>
      </c>
      <c r="C7032">
        <v>12</v>
      </c>
      <c r="D7032" s="1" t="s">
        <v>2184</v>
      </c>
      <c r="E7032" s="1" t="s">
        <v>11455</v>
      </c>
      <c r="F7032" s="1" t="s">
        <v>11454</v>
      </c>
    </row>
    <row r="7033" spans="1:6" ht="15" customHeight="1" x14ac:dyDescent="0.25">
      <c r="A7033" s="1" t="s">
        <v>19060</v>
      </c>
      <c r="B7033" s="1" t="s">
        <v>8933</v>
      </c>
      <c r="C7033">
        <v>12</v>
      </c>
      <c r="D7033" s="1" t="s">
        <v>2184</v>
      </c>
      <c r="E7033" s="1" t="s">
        <v>11455</v>
      </c>
      <c r="F7033" s="1" t="s">
        <v>11454</v>
      </c>
    </row>
    <row r="7034" spans="1:6" ht="15" customHeight="1" x14ac:dyDescent="0.25">
      <c r="A7034" s="1" t="s">
        <v>19061</v>
      </c>
      <c r="B7034" s="1" t="s">
        <v>8934</v>
      </c>
      <c r="C7034">
        <v>12</v>
      </c>
      <c r="D7034" s="1" t="s">
        <v>2184</v>
      </c>
      <c r="E7034" s="1" t="s">
        <v>11455</v>
      </c>
      <c r="F7034" s="1" t="s">
        <v>11454</v>
      </c>
    </row>
    <row r="7035" spans="1:6" ht="15" customHeight="1" x14ac:dyDescent="0.25">
      <c r="A7035" s="1" t="s">
        <v>19062</v>
      </c>
      <c r="B7035" s="1" t="s">
        <v>8935</v>
      </c>
      <c r="C7035">
        <v>120</v>
      </c>
      <c r="D7035" s="1" t="s">
        <v>2184</v>
      </c>
      <c r="E7035" s="1" t="s">
        <v>11455</v>
      </c>
      <c r="F7035" s="1" t="s">
        <v>11454</v>
      </c>
    </row>
    <row r="7036" spans="1:6" ht="15" customHeight="1" x14ac:dyDescent="0.25">
      <c r="A7036" s="1" t="s">
        <v>19063</v>
      </c>
      <c r="B7036" s="1" t="s">
        <v>8936</v>
      </c>
      <c r="C7036">
        <v>120</v>
      </c>
      <c r="D7036" s="1" t="s">
        <v>2184</v>
      </c>
      <c r="E7036" s="1" t="s">
        <v>11455</v>
      </c>
      <c r="F7036" s="1" t="s">
        <v>11454</v>
      </c>
    </row>
    <row r="7037" spans="1:6" ht="15" customHeight="1" x14ac:dyDescent="0.25">
      <c r="A7037" s="1" t="s">
        <v>19064</v>
      </c>
      <c r="B7037" s="1" t="s">
        <v>8937</v>
      </c>
      <c r="C7037">
        <v>120</v>
      </c>
      <c r="D7037" s="1" t="s">
        <v>2184</v>
      </c>
      <c r="E7037" s="1" t="s">
        <v>11455</v>
      </c>
      <c r="F7037" s="1" t="s">
        <v>11454</v>
      </c>
    </row>
    <row r="7038" spans="1:6" ht="15" customHeight="1" x14ac:dyDescent="0.25">
      <c r="A7038" s="1" t="s">
        <v>19065</v>
      </c>
      <c r="B7038" s="1" t="s">
        <v>8938</v>
      </c>
      <c r="C7038">
        <v>120</v>
      </c>
      <c r="D7038" s="1" t="s">
        <v>2184</v>
      </c>
      <c r="E7038" s="1" t="s">
        <v>11455</v>
      </c>
      <c r="F7038" s="1" t="s">
        <v>11454</v>
      </c>
    </row>
    <row r="7039" spans="1:6" ht="15" customHeight="1" x14ac:dyDescent="0.25">
      <c r="A7039" s="1" t="s">
        <v>19066</v>
      </c>
      <c r="B7039" s="1" t="s">
        <v>8939</v>
      </c>
      <c r="C7039">
        <v>120</v>
      </c>
      <c r="D7039" s="1" t="s">
        <v>2184</v>
      </c>
      <c r="E7039" s="1" t="s">
        <v>11455</v>
      </c>
      <c r="F7039" s="1" t="s">
        <v>11454</v>
      </c>
    </row>
    <row r="7040" spans="1:6" ht="15" customHeight="1" x14ac:dyDescent="0.25">
      <c r="A7040" s="1" t="s">
        <v>19067</v>
      </c>
      <c r="B7040" s="1" t="s">
        <v>8940</v>
      </c>
      <c r="C7040">
        <v>120</v>
      </c>
      <c r="D7040" s="1" t="s">
        <v>2184</v>
      </c>
      <c r="E7040" s="1" t="s">
        <v>11455</v>
      </c>
      <c r="F7040" s="1" t="s">
        <v>11454</v>
      </c>
    </row>
    <row r="7041" spans="1:6" ht="15" customHeight="1" x14ac:dyDescent="0.25">
      <c r="A7041" s="1" t="s">
        <v>19068</v>
      </c>
      <c r="B7041" s="1" t="s">
        <v>8941</v>
      </c>
      <c r="C7041">
        <v>120</v>
      </c>
      <c r="D7041" s="1" t="s">
        <v>2184</v>
      </c>
      <c r="E7041" s="1" t="s">
        <v>11455</v>
      </c>
      <c r="F7041" s="1" t="s">
        <v>11454</v>
      </c>
    </row>
    <row r="7042" spans="1:6" ht="15" customHeight="1" x14ac:dyDescent="0.25">
      <c r="A7042" s="1" t="s">
        <v>19069</v>
      </c>
      <c r="B7042" s="1" t="s">
        <v>8942</v>
      </c>
      <c r="C7042">
        <v>120</v>
      </c>
      <c r="D7042" s="1" t="s">
        <v>2184</v>
      </c>
      <c r="E7042" s="1" t="s">
        <v>11455</v>
      </c>
      <c r="F7042" s="1" t="s">
        <v>11454</v>
      </c>
    </row>
    <row r="7043" spans="1:6" ht="15" customHeight="1" x14ac:dyDescent="0.25">
      <c r="A7043" s="1" t="s">
        <v>19070</v>
      </c>
      <c r="B7043" s="1" t="s">
        <v>8943</v>
      </c>
      <c r="C7043">
        <v>120</v>
      </c>
      <c r="D7043" s="1" t="s">
        <v>2184</v>
      </c>
      <c r="E7043" s="1" t="s">
        <v>11455</v>
      </c>
      <c r="F7043" s="1" t="s">
        <v>11454</v>
      </c>
    </row>
    <row r="7044" spans="1:6" ht="15" customHeight="1" x14ac:dyDescent="0.25">
      <c r="A7044" s="1" t="s">
        <v>19071</v>
      </c>
      <c r="B7044" s="1" t="s">
        <v>8944</v>
      </c>
      <c r="C7044">
        <v>120</v>
      </c>
      <c r="D7044" s="1" t="s">
        <v>2184</v>
      </c>
      <c r="E7044" s="1" t="s">
        <v>11455</v>
      </c>
      <c r="F7044" s="1" t="s">
        <v>11454</v>
      </c>
    </row>
    <row r="7045" spans="1:6" ht="15" customHeight="1" x14ac:dyDescent="0.25">
      <c r="A7045" s="1" t="s">
        <v>19072</v>
      </c>
      <c r="B7045" s="1" t="s">
        <v>8945</v>
      </c>
      <c r="C7045">
        <v>120</v>
      </c>
      <c r="D7045" s="1" t="s">
        <v>2184</v>
      </c>
      <c r="E7045" s="1" t="s">
        <v>11455</v>
      </c>
      <c r="F7045" s="1" t="s">
        <v>11454</v>
      </c>
    </row>
    <row r="7046" spans="1:6" ht="15" customHeight="1" x14ac:dyDescent="0.25">
      <c r="A7046" s="1" t="s">
        <v>19073</v>
      </c>
      <c r="B7046" s="1" t="s">
        <v>8946</v>
      </c>
      <c r="C7046">
        <v>120</v>
      </c>
      <c r="D7046" s="1" t="s">
        <v>2184</v>
      </c>
      <c r="E7046" s="1" t="s">
        <v>11455</v>
      </c>
      <c r="F7046" s="1" t="s">
        <v>11454</v>
      </c>
    </row>
    <row r="7047" spans="1:6" ht="15" customHeight="1" x14ac:dyDescent="0.25">
      <c r="A7047" s="1" t="s">
        <v>19074</v>
      </c>
      <c r="B7047" s="1" t="s">
        <v>8947</v>
      </c>
      <c r="C7047">
        <v>120</v>
      </c>
      <c r="D7047" s="1" t="s">
        <v>2184</v>
      </c>
      <c r="E7047" s="1" t="s">
        <v>11455</v>
      </c>
      <c r="F7047" s="1" t="s">
        <v>11454</v>
      </c>
    </row>
    <row r="7048" spans="1:6" ht="15" customHeight="1" x14ac:dyDescent="0.25">
      <c r="A7048" s="1" t="s">
        <v>19075</v>
      </c>
      <c r="B7048" s="1" t="s">
        <v>8948</v>
      </c>
      <c r="C7048">
        <v>120</v>
      </c>
      <c r="D7048" s="1" t="s">
        <v>2184</v>
      </c>
      <c r="E7048" s="1" t="s">
        <v>11455</v>
      </c>
      <c r="F7048" s="1" t="s">
        <v>11454</v>
      </c>
    </row>
    <row r="7049" spans="1:6" ht="15" customHeight="1" x14ac:dyDescent="0.25">
      <c r="A7049" s="1" t="s">
        <v>19076</v>
      </c>
      <c r="B7049" s="1" t="s">
        <v>8949</v>
      </c>
      <c r="C7049">
        <v>120</v>
      </c>
      <c r="D7049" s="1" t="s">
        <v>2184</v>
      </c>
      <c r="E7049" s="1" t="s">
        <v>11455</v>
      </c>
      <c r="F7049" s="1" t="s">
        <v>11454</v>
      </c>
    </row>
    <row r="7050" spans="1:6" ht="15" customHeight="1" x14ac:dyDescent="0.25">
      <c r="A7050" s="1" t="s">
        <v>19077</v>
      </c>
      <c r="B7050" s="1" t="s">
        <v>8950</v>
      </c>
      <c r="C7050">
        <v>120</v>
      </c>
      <c r="D7050" s="1" t="s">
        <v>2184</v>
      </c>
      <c r="E7050" s="1" t="s">
        <v>11455</v>
      </c>
      <c r="F7050" s="1" t="s">
        <v>11454</v>
      </c>
    </row>
    <row r="7051" spans="1:6" ht="15" customHeight="1" x14ac:dyDescent="0.25">
      <c r="A7051" s="1" t="s">
        <v>19078</v>
      </c>
      <c r="B7051" s="1" t="s">
        <v>8951</v>
      </c>
      <c r="C7051">
        <v>120</v>
      </c>
      <c r="D7051" s="1" t="s">
        <v>2184</v>
      </c>
      <c r="E7051" s="1" t="s">
        <v>11455</v>
      </c>
      <c r="F7051" s="1" t="s">
        <v>11454</v>
      </c>
    </row>
    <row r="7052" spans="1:6" ht="15" customHeight="1" x14ac:dyDescent="0.25">
      <c r="A7052" s="1" t="s">
        <v>19079</v>
      </c>
      <c r="B7052" s="1" t="s">
        <v>8952</v>
      </c>
      <c r="C7052">
        <v>120</v>
      </c>
      <c r="D7052" s="1" t="s">
        <v>2184</v>
      </c>
      <c r="E7052" s="1" t="s">
        <v>11455</v>
      </c>
      <c r="F7052" s="1" t="s">
        <v>11454</v>
      </c>
    </row>
    <row r="7053" spans="1:6" ht="15" customHeight="1" x14ac:dyDescent="0.25">
      <c r="A7053" s="1" t="s">
        <v>19080</v>
      </c>
      <c r="B7053" s="1" t="s">
        <v>8953</v>
      </c>
      <c r="C7053">
        <v>120</v>
      </c>
      <c r="D7053" s="1" t="s">
        <v>2184</v>
      </c>
      <c r="E7053" s="1" t="s">
        <v>11455</v>
      </c>
      <c r="F7053" s="1" t="s">
        <v>11454</v>
      </c>
    </row>
    <row r="7054" spans="1:6" ht="15" customHeight="1" x14ac:dyDescent="0.25">
      <c r="A7054" s="1" t="s">
        <v>19081</v>
      </c>
      <c r="B7054" s="1" t="s">
        <v>8954</v>
      </c>
      <c r="C7054">
        <v>120</v>
      </c>
      <c r="D7054" s="1" t="s">
        <v>2184</v>
      </c>
      <c r="E7054" s="1" t="s">
        <v>11455</v>
      </c>
      <c r="F7054" s="1" t="s">
        <v>11454</v>
      </c>
    </row>
    <row r="7055" spans="1:6" ht="15" customHeight="1" x14ac:dyDescent="0.25">
      <c r="A7055" s="1" t="s">
        <v>19082</v>
      </c>
      <c r="B7055" s="1" t="s">
        <v>8955</v>
      </c>
      <c r="C7055">
        <v>120</v>
      </c>
      <c r="D7055" s="1" t="s">
        <v>2184</v>
      </c>
      <c r="E7055" s="1" t="s">
        <v>11455</v>
      </c>
      <c r="F7055" s="1" t="s">
        <v>11454</v>
      </c>
    </row>
    <row r="7056" spans="1:6" ht="15" customHeight="1" x14ac:dyDescent="0.25">
      <c r="A7056" s="1" t="s">
        <v>19083</v>
      </c>
      <c r="B7056" s="1" t="s">
        <v>8956</v>
      </c>
      <c r="C7056">
        <v>120</v>
      </c>
      <c r="D7056" s="1" t="s">
        <v>2184</v>
      </c>
      <c r="E7056" s="1" t="s">
        <v>11455</v>
      </c>
      <c r="F7056" s="1" t="s">
        <v>11454</v>
      </c>
    </row>
    <row r="7057" spans="1:6" ht="15" customHeight="1" x14ac:dyDescent="0.25">
      <c r="A7057" s="1" t="s">
        <v>19084</v>
      </c>
      <c r="B7057" s="1" t="s">
        <v>8957</v>
      </c>
      <c r="C7057">
        <v>120</v>
      </c>
      <c r="D7057" s="1" t="s">
        <v>2184</v>
      </c>
      <c r="E7057" s="1" t="s">
        <v>11455</v>
      </c>
      <c r="F7057" s="1" t="s">
        <v>11454</v>
      </c>
    </row>
    <row r="7058" spans="1:6" ht="15" customHeight="1" x14ac:dyDescent="0.25">
      <c r="A7058" s="1" t="s">
        <v>19085</v>
      </c>
      <c r="B7058" s="1" t="s">
        <v>8958</v>
      </c>
      <c r="C7058">
        <v>120</v>
      </c>
      <c r="D7058" s="1" t="s">
        <v>2184</v>
      </c>
      <c r="E7058" s="1" t="s">
        <v>11455</v>
      </c>
      <c r="F7058" s="1" t="s">
        <v>11454</v>
      </c>
    </row>
    <row r="7059" spans="1:6" ht="15" customHeight="1" x14ac:dyDescent="0.25">
      <c r="A7059" s="1" t="s">
        <v>19086</v>
      </c>
      <c r="B7059" s="1" t="s">
        <v>8959</v>
      </c>
      <c r="C7059">
        <v>120</v>
      </c>
      <c r="D7059" s="1" t="s">
        <v>2184</v>
      </c>
      <c r="E7059" s="1" t="s">
        <v>11455</v>
      </c>
      <c r="F7059" s="1" t="s">
        <v>11454</v>
      </c>
    </row>
    <row r="7060" spans="1:6" ht="15" customHeight="1" x14ac:dyDescent="0.25">
      <c r="A7060" s="1" t="s">
        <v>19087</v>
      </c>
      <c r="B7060" s="1" t="s">
        <v>8960</v>
      </c>
      <c r="C7060">
        <v>120</v>
      </c>
      <c r="D7060" s="1" t="s">
        <v>2184</v>
      </c>
      <c r="E7060" s="1" t="s">
        <v>11455</v>
      </c>
      <c r="F7060" s="1" t="s">
        <v>11454</v>
      </c>
    </row>
    <row r="7061" spans="1:6" ht="15" customHeight="1" x14ac:dyDescent="0.25">
      <c r="A7061" s="1" t="s">
        <v>19088</v>
      </c>
      <c r="B7061" s="1" t="s">
        <v>8961</v>
      </c>
      <c r="C7061">
        <v>120</v>
      </c>
      <c r="D7061" s="1" t="s">
        <v>2184</v>
      </c>
      <c r="E7061" s="1" t="s">
        <v>11455</v>
      </c>
      <c r="F7061" s="1" t="s">
        <v>11454</v>
      </c>
    </row>
    <row r="7062" spans="1:6" ht="15" customHeight="1" x14ac:dyDescent="0.25">
      <c r="A7062" s="1" t="s">
        <v>19089</v>
      </c>
      <c r="B7062" s="1" t="s">
        <v>8962</v>
      </c>
      <c r="C7062">
        <v>120</v>
      </c>
      <c r="D7062" s="1" t="s">
        <v>2184</v>
      </c>
      <c r="E7062" s="1" t="s">
        <v>11455</v>
      </c>
      <c r="F7062" s="1" t="s">
        <v>11454</v>
      </c>
    </row>
    <row r="7063" spans="1:6" ht="15" customHeight="1" x14ac:dyDescent="0.25">
      <c r="A7063" s="1" t="s">
        <v>19090</v>
      </c>
      <c r="B7063" s="1" t="s">
        <v>8963</v>
      </c>
      <c r="C7063">
        <v>120</v>
      </c>
      <c r="D7063" s="1" t="s">
        <v>2184</v>
      </c>
      <c r="E7063" s="1" t="s">
        <v>11455</v>
      </c>
      <c r="F7063" s="1" t="s">
        <v>11454</v>
      </c>
    </row>
    <row r="7064" spans="1:6" ht="15" customHeight="1" x14ac:dyDescent="0.25">
      <c r="A7064" s="1" t="s">
        <v>19091</v>
      </c>
      <c r="B7064" s="1" t="s">
        <v>8964</v>
      </c>
      <c r="C7064">
        <v>120</v>
      </c>
      <c r="D7064" s="1" t="s">
        <v>2184</v>
      </c>
      <c r="E7064" s="1" t="s">
        <v>11455</v>
      </c>
      <c r="F7064" s="1" t="s">
        <v>11454</v>
      </c>
    </row>
    <row r="7065" spans="1:6" ht="15" customHeight="1" x14ac:dyDescent="0.25">
      <c r="A7065" s="1" t="s">
        <v>19092</v>
      </c>
      <c r="B7065" s="1" t="s">
        <v>8965</v>
      </c>
      <c r="C7065">
        <v>120</v>
      </c>
      <c r="D7065" s="1" t="s">
        <v>2184</v>
      </c>
      <c r="E7065" s="1" t="s">
        <v>11455</v>
      </c>
      <c r="F7065" s="1" t="s">
        <v>11454</v>
      </c>
    </row>
    <row r="7066" spans="1:6" ht="15" customHeight="1" x14ac:dyDescent="0.25">
      <c r="A7066" s="1" t="s">
        <v>19093</v>
      </c>
      <c r="B7066" s="1" t="s">
        <v>8966</v>
      </c>
      <c r="C7066">
        <v>120</v>
      </c>
      <c r="D7066" s="1" t="s">
        <v>2184</v>
      </c>
      <c r="E7066" s="1" t="s">
        <v>11455</v>
      </c>
      <c r="F7066" s="1" t="s">
        <v>11454</v>
      </c>
    </row>
    <row r="7067" spans="1:6" ht="15" customHeight="1" x14ac:dyDescent="0.25">
      <c r="A7067" s="1" t="s">
        <v>19094</v>
      </c>
      <c r="B7067" s="1" t="s">
        <v>8967</v>
      </c>
      <c r="C7067">
        <v>120</v>
      </c>
      <c r="D7067" s="1" t="s">
        <v>2184</v>
      </c>
      <c r="E7067" s="1" t="s">
        <v>11455</v>
      </c>
      <c r="F7067" s="1" t="s">
        <v>11454</v>
      </c>
    </row>
    <row r="7068" spans="1:6" ht="15" customHeight="1" x14ac:dyDescent="0.25">
      <c r="A7068" s="1" t="s">
        <v>19095</v>
      </c>
      <c r="B7068" s="1" t="s">
        <v>8968</v>
      </c>
      <c r="C7068">
        <v>120</v>
      </c>
      <c r="D7068" s="1" t="s">
        <v>2184</v>
      </c>
      <c r="E7068" s="1" t="s">
        <v>11455</v>
      </c>
      <c r="F7068" s="1" t="s">
        <v>11454</v>
      </c>
    </row>
    <row r="7069" spans="1:6" ht="15" customHeight="1" x14ac:dyDescent="0.25">
      <c r="A7069" s="1" t="s">
        <v>19096</v>
      </c>
      <c r="B7069" s="1" t="s">
        <v>8969</v>
      </c>
      <c r="C7069">
        <v>120</v>
      </c>
      <c r="D7069" s="1" t="s">
        <v>2184</v>
      </c>
      <c r="E7069" s="1" t="s">
        <v>11455</v>
      </c>
      <c r="F7069" s="1" t="s">
        <v>11454</v>
      </c>
    </row>
    <row r="7070" spans="1:6" ht="15" customHeight="1" x14ac:dyDescent="0.25">
      <c r="A7070" s="1" t="s">
        <v>19097</v>
      </c>
      <c r="B7070" s="1" t="s">
        <v>8970</v>
      </c>
      <c r="C7070">
        <v>120</v>
      </c>
      <c r="D7070" s="1" t="s">
        <v>2184</v>
      </c>
      <c r="E7070" s="1" t="s">
        <v>11455</v>
      </c>
      <c r="F7070" s="1" t="s">
        <v>11454</v>
      </c>
    </row>
    <row r="7071" spans="1:6" ht="15" customHeight="1" x14ac:dyDescent="0.25">
      <c r="A7071" s="1" t="s">
        <v>19098</v>
      </c>
      <c r="B7071" s="1" t="s">
        <v>8971</v>
      </c>
      <c r="C7071">
        <v>120</v>
      </c>
      <c r="D7071" s="1" t="s">
        <v>2184</v>
      </c>
      <c r="E7071" s="1" t="s">
        <v>11455</v>
      </c>
      <c r="F7071" s="1" t="s">
        <v>11454</v>
      </c>
    </row>
    <row r="7072" spans="1:6" ht="15" customHeight="1" x14ac:dyDescent="0.25">
      <c r="A7072" s="1" t="s">
        <v>19099</v>
      </c>
      <c r="B7072" s="1" t="s">
        <v>8972</v>
      </c>
      <c r="C7072">
        <v>120</v>
      </c>
      <c r="D7072" s="1" t="s">
        <v>2184</v>
      </c>
      <c r="E7072" s="1" t="s">
        <v>11455</v>
      </c>
      <c r="F7072" s="1" t="s">
        <v>11454</v>
      </c>
    </row>
    <row r="7073" spans="1:6" ht="15" customHeight="1" x14ac:dyDescent="0.25">
      <c r="A7073" s="1" t="s">
        <v>19100</v>
      </c>
      <c r="B7073" s="1" t="s">
        <v>8973</v>
      </c>
      <c r="C7073">
        <v>120</v>
      </c>
      <c r="D7073" s="1" t="s">
        <v>2184</v>
      </c>
      <c r="E7073" s="1" t="s">
        <v>11455</v>
      </c>
      <c r="F7073" s="1" t="s">
        <v>11454</v>
      </c>
    </row>
    <row r="7074" spans="1:6" ht="15" customHeight="1" x14ac:dyDescent="0.25">
      <c r="A7074" s="1" t="s">
        <v>19101</v>
      </c>
      <c r="B7074" s="1" t="s">
        <v>1590</v>
      </c>
      <c r="C7074">
        <v>180</v>
      </c>
      <c r="D7074" s="1" t="s">
        <v>2185</v>
      </c>
      <c r="E7074" s="1" t="s">
        <v>11455</v>
      </c>
      <c r="F7074" s="1" t="s">
        <v>11454</v>
      </c>
    </row>
    <row r="7075" spans="1:6" ht="15" customHeight="1" x14ac:dyDescent="0.25">
      <c r="A7075" s="1" t="s">
        <v>19102</v>
      </c>
      <c r="B7075" s="1" t="s">
        <v>8974</v>
      </c>
      <c r="C7075">
        <v>180</v>
      </c>
      <c r="D7075" s="1" t="s">
        <v>2185</v>
      </c>
      <c r="E7075" s="1" t="s">
        <v>11455</v>
      </c>
      <c r="F7075" s="1" t="s">
        <v>11454</v>
      </c>
    </row>
    <row r="7076" spans="1:6" ht="15" customHeight="1" x14ac:dyDescent="0.25">
      <c r="A7076" s="1" t="s">
        <v>19103</v>
      </c>
      <c r="B7076" s="1" t="s">
        <v>8975</v>
      </c>
      <c r="C7076">
        <v>180</v>
      </c>
      <c r="D7076" s="1" t="s">
        <v>2185</v>
      </c>
      <c r="E7076" s="1" t="s">
        <v>11455</v>
      </c>
      <c r="F7076" s="1" t="s">
        <v>11454</v>
      </c>
    </row>
    <row r="7077" spans="1:6" ht="15" customHeight="1" x14ac:dyDescent="0.25">
      <c r="A7077" s="1" t="s">
        <v>19104</v>
      </c>
      <c r="B7077" s="1" t="s">
        <v>8976</v>
      </c>
      <c r="C7077">
        <v>180</v>
      </c>
      <c r="D7077" s="1" t="s">
        <v>2185</v>
      </c>
      <c r="E7077" s="1" t="s">
        <v>11455</v>
      </c>
      <c r="F7077" s="1" t="s">
        <v>11454</v>
      </c>
    </row>
    <row r="7078" spans="1:6" ht="15" customHeight="1" x14ac:dyDescent="0.25">
      <c r="A7078" s="1" t="s">
        <v>19105</v>
      </c>
      <c r="B7078" s="1" t="s">
        <v>8977</v>
      </c>
      <c r="C7078">
        <v>180</v>
      </c>
      <c r="D7078" s="1" t="s">
        <v>2185</v>
      </c>
      <c r="E7078" s="1" t="s">
        <v>11455</v>
      </c>
      <c r="F7078" s="1" t="s">
        <v>11454</v>
      </c>
    </row>
    <row r="7079" spans="1:6" ht="15" customHeight="1" x14ac:dyDescent="0.25">
      <c r="A7079" s="1" t="s">
        <v>19106</v>
      </c>
      <c r="B7079" s="1" t="s">
        <v>8978</v>
      </c>
      <c r="C7079">
        <v>180</v>
      </c>
      <c r="D7079" s="1" t="s">
        <v>2185</v>
      </c>
      <c r="E7079" s="1" t="s">
        <v>11455</v>
      </c>
      <c r="F7079" s="1" t="s">
        <v>11454</v>
      </c>
    </row>
    <row r="7080" spans="1:6" ht="15" customHeight="1" x14ac:dyDescent="0.25">
      <c r="A7080" s="1" t="s">
        <v>19107</v>
      </c>
      <c r="B7080" s="1" t="s">
        <v>8979</v>
      </c>
      <c r="C7080">
        <v>180</v>
      </c>
      <c r="D7080" s="1" t="s">
        <v>2185</v>
      </c>
      <c r="E7080" s="1" t="s">
        <v>11455</v>
      </c>
      <c r="F7080" s="1" t="s">
        <v>11454</v>
      </c>
    </row>
    <row r="7081" spans="1:6" ht="15" customHeight="1" x14ac:dyDescent="0.25">
      <c r="A7081" s="1" t="s">
        <v>19108</v>
      </c>
      <c r="B7081" s="1" t="s">
        <v>8980</v>
      </c>
      <c r="C7081">
        <v>180</v>
      </c>
      <c r="D7081" s="1" t="s">
        <v>2185</v>
      </c>
      <c r="E7081" s="1" t="s">
        <v>11455</v>
      </c>
      <c r="F7081" s="1" t="s">
        <v>11454</v>
      </c>
    </row>
    <row r="7082" spans="1:6" ht="15" customHeight="1" x14ac:dyDescent="0.25">
      <c r="A7082" s="1" t="s">
        <v>19109</v>
      </c>
      <c r="B7082" s="1" t="s">
        <v>8981</v>
      </c>
      <c r="C7082">
        <v>180</v>
      </c>
      <c r="D7082" s="1" t="s">
        <v>2185</v>
      </c>
      <c r="E7082" s="1" t="s">
        <v>11455</v>
      </c>
      <c r="F7082" s="1" t="s">
        <v>11454</v>
      </c>
    </row>
    <row r="7083" spans="1:6" ht="15" customHeight="1" x14ac:dyDescent="0.25">
      <c r="A7083" s="1" t="s">
        <v>19110</v>
      </c>
      <c r="B7083" s="1" t="s">
        <v>8982</v>
      </c>
      <c r="C7083">
        <v>180</v>
      </c>
      <c r="D7083" s="1" t="s">
        <v>2185</v>
      </c>
      <c r="E7083" s="1" t="s">
        <v>11455</v>
      </c>
      <c r="F7083" s="1" t="s">
        <v>11454</v>
      </c>
    </row>
    <row r="7084" spans="1:6" ht="15" customHeight="1" x14ac:dyDescent="0.25">
      <c r="A7084" s="1" t="s">
        <v>19111</v>
      </c>
      <c r="B7084" s="1" t="s">
        <v>8983</v>
      </c>
      <c r="C7084">
        <v>180</v>
      </c>
      <c r="D7084" s="1" t="s">
        <v>2185</v>
      </c>
      <c r="E7084" s="1" t="s">
        <v>11455</v>
      </c>
      <c r="F7084" s="1" t="s">
        <v>11454</v>
      </c>
    </row>
    <row r="7085" spans="1:6" ht="15" customHeight="1" x14ac:dyDescent="0.25">
      <c r="A7085" s="1" t="s">
        <v>19112</v>
      </c>
      <c r="B7085" s="1" t="s">
        <v>8984</v>
      </c>
      <c r="C7085">
        <v>180</v>
      </c>
      <c r="D7085" s="1" t="s">
        <v>2185</v>
      </c>
      <c r="E7085" s="1" t="s">
        <v>11455</v>
      </c>
      <c r="F7085" s="1" t="s">
        <v>11454</v>
      </c>
    </row>
    <row r="7086" spans="1:6" ht="15" customHeight="1" x14ac:dyDescent="0.25">
      <c r="A7086" s="1" t="s">
        <v>19113</v>
      </c>
      <c r="B7086" s="1" t="s">
        <v>8985</v>
      </c>
      <c r="C7086">
        <v>180</v>
      </c>
      <c r="D7086" s="1" t="s">
        <v>2185</v>
      </c>
      <c r="E7086" s="1" t="s">
        <v>11455</v>
      </c>
      <c r="F7086" s="1" t="s">
        <v>11454</v>
      </c>
    </row>
    <row r="7087" spans="1:6" ht="15" customHeight="1" x14ac:dyDescent="0.25">
      <c r="A7087" s="1" t="s">
        <v>19114</v>
      </c>
      <c r="B7087" s="1" t="s">
        <v>8986</v>
      </c>
      <c r="C7087">
        <v>180</v>
      </c>
      <c r="D7087" s="1" t="s">
        <v>2185</v>
      </c>
      <c r="E7087" s="1" t="s">
        <v>11455</v>
      </c>
      <c r="F7087" s="1" t="s">
        <v>11454</v>
      </c>
    </row>
    <row r="7088" spans="1:6" ht="15" customHeight="1" x14ac:dyDescent="0.25">
      <c r="A7088" s="1" t="s">
        <v>19115</v>
      </c>
      <c r="B7088" s="1" t="s">
        <v>8987</v>
      </c>
      <c r="C7088">
        <v>180</v>
      </c>
      <c r="D7088" s="1" t="s">
        <v>2185</v>
      </c>
      <c r="E7088" s="1" t="s">
        <v>11455</v>
      </c>
      <c r="F7088" s="1" t="s">
        <v>11454</v>
      </c>
    </row>
    <row r="7089" spans="1:6" ht="15" customHeight="1" x14ac:dyDescent="0.25">
      <c r="A7089" s="1" t="s">
        <v>19116</v>
      </c>
      <c r="B7089" s="1" t="s">
        <v>8988</v>
      </c>
      <c r="C7089">
        <v>180</v>
      </c>
      <c r="D7089" s="1" t="s">
        <v>2185</v>
      </c>
      <c r="E7089" s="1" t="s">
        <v>11455</v>
      </c>
      <c r="F7089" s="1" t="s">
        <v>11454</v>
      </c>
    </row>
    <row r="7090" spans="1:6" ht="15" customHeight="1" x14ac:dyDescent="0.25">
      <c r="A7090" s="1" t="s">
        <v>19117</v>
      </c>
      <c r="B7090" s="1" t="s">
        <v>8989</v>
      </c>
      <c r="C7090">
        <v>18</v>
      </c>
      <c r="D7090" s="1" t="s">
        <v>2185</v>
      </c>
      <c r="E7090" s="1" t="s">
        <v>11455</v>
      </c>
      <c r="F7090" s="1" t="s">
        <v>11454</v>
      </c>
    </row>
    <row r="7091" spans="1:6" ht="15" customHeight="1" x14ac:dyDescent="0.25">
      <c r="A7091" s="1" t="s">
        <v>19118</v>
      </c>
      <c r="B7091" s="1" t="s">
        <v>8990</v>
      </c>
      <c r="C7091">
        <v>18</v>
      </c>
      <c r="D7091" s="1" t="s">
        <v>2185</v>
      </c>
      <c r="E7091" s="1" t="s">
        <v>11455</v>
      </c>
      <c r="F7091" s="1" t="s">
        <v>11454</v>
      </c>
    </row>
    <row r="7092" spans="1:6" ht="15" customHeight="1" x14ac:dyDescent="0.25">
      <c r="A7092" s="1" t="s">
        <v>19119</v>
      </c>
      <c r="B7092" s="1" t="s">
        <v>8991</v>
      </c>
      <c r="C7092">
        <v>18</v>
      </c>
      <c r="D7092" s="1" t="s">
        <v>2185</v>
      </c>
      <c r="E7092" s="1" t="s">
        <v>11455</v>
      </c>
      <c r="F7092" s="1" t="s">
        <v>11454</v>
      </c>
    </row>
    <row r="7093" spans="1:6" ht="15" customHeight="1" x14ac:dyDescent="0.25">
      <c r="A7093" s="1" t="s">
        <v>19120</v>
      </c>
      <c r="B7093" s="1" t="s">
        <v>8992</v>
      </c>
      <c r="C7093">
        <v>18</v>
      </c>
      <c r="D7093" s="1" t="s">
        <v>2185</v>
      </c>
      <c r="E7093" s="1" t="s">
        <v>11455</v>
      </c>
      <c r="F7093" s="1" t="s">
        <v>11454</v>
      </c>
    </row>
    <row r="7094" spans="1:6" ht="15" customHeight="1" x14ac:dyDescent="0.25">
      <c r="A7094" s="1" t="s">
        <v>19121</v>
      </c>
      <c r="B7094" s="1" t="s">
        <v>8993</v>
      </c>
      <c r="C7094">
        <v>18</v>
      </c>
      <c r="D7094" s="1" t="s">
        <v>2185</v>
      </c>
      <c r="E7094" s="1" t="s">
        <v>11455</v>
      </c>
      <c r="F7094" s="1" t="s">
        <v>11454</v>
      </c>
    </row>
    <row r="7095" spans="1:6" ht="15" customHeight="1" x14ac:dyDescent="0.25">
      <c r="A7095" s="1" t="s">
        <v>19122</v>
      </c>
      <c r="B7095" s="1" t="s">
        <v>8994</v>
      </c>
      <c r="C7095">
        <v>18</v>
      </c>
      <c r="D7095" s="1" t="s">
        <v>2185</v>
      </c>
      <c r="E7095" s="1" t="s">
        <v>11455</v>
      </c>
      <c r="F7095" s="1" t="s">
        <v>11454</v>
      </c>
    </row>
    <row r="7096" spans="1:6" ht="15" customHeight="1" x14ac:dyDescent="0.25">
      <c r="A7096" s="1" t="s">
        <v>19123</v>
      </c>
      <c r="B7096" s="1" t="s">
        <v>8995</v>
      </c>
      <c r="C7096">
        <v>180</v>
      </c>
      <c r="D7096" s="1" t="s">
        <v>2185</v>
      </c>
      <c r="E7096" s="1" t="s">
        <v>11455</v>
      </c>
      <c r="F7096" s="1" t="s">
        <v>11454</v>
      </c>
    </row>
    <row r="7097" spans="1:6" ht="15" customHeight="1" x14ac:dyDescent="0.25">
      <c r="A7097" s="1" t="s">
        <v>19124</v>
      </c>
      <c r="B7097" s="1" t="s">
        <v>8996</v>
      </c>
      <c r="C7097">
        <v>180</v>
      </c>
      <c r="D7097" s="1" t="s">
        <v>2185</v>
      </c>
      <c r="E7097" s="1" t="s">
        <v>11455</v>
      </c>
      <c r="F7097" s="1" t="s">
        <v>11454</v>
      </c>
    </row>
    <row r="7098" spans="1:6" ht="15" customHeight="1" x14ac:dyDescent="0.25">
      <c r="A7098" s="1" t="s">
        <v>19125</v>
      </c>
      <c r="B7098" s="1" t="s">
        <v>8997</v>
      </c>
      <c r="C7098">
        <v>180</v>
      </c>
      <c r="D7098" s="1" t="s">
        <v>2185</v>
      </c>
      <c r="E7098" s="1" t="s">
        <v>11455</v>
      </c>
      <c r="F7098" s="1" t="s">
        <v>11454</v>
      </c>
    </row>
    <row r="7099" spans="1:6" ht="15" customHeight="1" x14ac:dyDescent="0.25">
      <c r="A7099" s="1" t="s">
        <v>19126</v>
      </c>
      <c r="B7099" s="1" t="s">
        <v>8998</v>
      </c>
      <c r="C7099">
        <v>180</v>
      </c>
      <c r="D7099" s="1" t="s">
        <v>2185</v>
      </c>
      <c r="E7099" s="1" t="s">
        <v>11455</v>
      </c>
      <c r="F7099" s="1" t="s">
        <v>11454</v>
      </c>
    </row>
    <row r="7100" spans="1:6" ht="15" customHeight="1" x14ac:dyDescent="0.25">
      <c r="A7100" s="1" t="s">
        <v>19127</v>
      </c>
      <c r="B7100" s="1" t="s">
        <v>8999</v>
      </c>
      <c r="C7100">
        <v>180</v>
      </c>
      <c r="D7100" s="1" t="s">
        <v>2185</v>
      </c>
      <c r="E7100" s="1" t="s">
        <v>11455</v>
      </c>
      <c r="F7100" s="1" t="s">
        <v>11454</v>
      </c>
    </row>
    <row r="7101" spans="1:6" ht="15" customHeight="1" x14ac:dyDescent="0.25">
      <c r="A7101" s="1" t="s">
        <v>19128</v>
      </c>
      <c r="B7101" s="1" t="s">
        <v>9000</v>
      </c>
      <c r="C7101">
        <v>180</v>
      </c>
      <c r="D7101" s="1" t="s">
        <v>2185</v>
      </c>
      <c r="E7101" s="1" t="s">
        <v>11455</v>
      </c>
      <c r="F7101" s="1" t="s">
        <v>11454</v>
      </c>
    </row>
    <row r="7102" spans="1:6" ht="15" customHeight="1" x14ac:dyDescent="0.25">
      <c r="A7102" s="1" t="s">
        <v>19129</v>
      </c>
      <c r="B7102" s="1" t="s">
        <v>9001</v>
      </c>
      <c r="C7102">
        <v>180</v>
      </c>
      <c r="D7102" s="1" t="s">
        <v>2185</v>
      </c>
      <c r="E7102" s="1" t="s">
        <v>11455</v>
      </c>
      <c r="F7102" s="1" t="s">
        <v>11454</v>
      </c>
    </row>
    <row r="7103" spans="1:6" ht="15" customHeight="1" x14ac:dyDescent="0.25">
      <c r="A7103" s="1" t="s">
        <v>19130</v>
      </c>
      <c r="B7103" s="1" t="s">
        <v>9002</v>
      </c>
      <c r="C7103">
        <v>180</v>
      </c>
      <c r="D7103" s="1" t="s">
        <v>2185</v>
      </c>
      <c r="E7103" s="1" t="s">
        <v>11455</v>
      </c>
      <c r="F7103" s="1" t="s">
        <v>11454</v>
      </c>
    </row>
    <row r="7104" spans="1:6" ht="15" customHeight="1" x14ac:dyDescent="0.25">
      <c r="A7104" s="1" t="s">
        <v>19131</v>
      </c>
      <c r="B7104" s="1" t="s">
        <v>9003</v>
      </c>
      <c r="C7104">
        <v>180</v>
      </c>
      <c r="D7104" s="1" t="s">
        <v>2185</v>
      </c>
      <c r="E7104" s="1" t="s">
        <v>11455</v>
      </c>
      <c r="F7104" s="1" t="s">
        <v>11454</v>
      </c>
    </row>
    <row r="7105" spans="1:6" ht="15" customHeight="1" x14ac:dyDescent="0.25">
      <c r="A7105" s="1" t="s">
        <v>19132</v>
      </c>
      <c r="B7105" s="1" t="s">
        <v>9004</v>
      </c>
      <c r="C7105">
        <v>180</v>
      </c>
      <c r="D7105" s="1" t="s">
        <v>2185</v>
      </c>
      <c r="E7105" s="1" t="s">
        <v>11455</v>
      </c>
      <c r="F7105" s="1" t="s">
        <v>11454</v>
      </c>
    </row>
    <row r="7106" spans="1:6" ht="15" customHeight="1" x14ac:dyDescent="0.25">
      <c r="A7106" s="1" t="s">
        <v>19133</v>
      </c>
      <c r="B7106" s="1" t="s">
        <v>9005</v>
      </c>
      <c r="C7106">
        <v>180</v>
      </c>
      <c r="D7106" s="1" t="s">
        <v>2185</v>
      </c>
      <c r="E7106" s="1" t="s">
        <v>11455</v>
      </c>
      <c r="F7106" s="1" t="s">
        <v>11454</v>
      </c>
    </row>
    <row r="7107" spans="1:6" ht="15" customHeight="1" x14ac:dyDescent="0.25">
      <c r="A7107" s="1" t="s">
        <v>19134</v>
      </c>
      <c r="B7107" s="1" t="s">
        <v>9006</v>
      </c>
      <c r="C7107">
        <v>180</v>
      </c>
      <c r="D7107" s="1" t="s">
        <v>2185</v>
      </c>
      <c r="E7107" s="1" t="s">
        <v>11455</v>
      </c>
      <c r="F7107" s="1" t="s">
        <v>11454</v>
      </c>
    </row>
    <row r="7108" spans="1:6" ht="15" customHeight="1" x14ac:dyDescent="0.25">
      <c r="A7108" s="1" t="s">
        <v>19135</v>
      </c>
      <c r="B7108" s="1" t="s">
        <v>9007</v>
      </c>
      <c r="C7108">
        <v>180</v>
      </c>
      <c r="D7108" s="1" t="s">
        <v>2185</v>
      </c>
      <c r="E7108" s="1" t="s">
        <v>11455</v>
      </c>
      <c r="F7108" s="1" t="s">
        <v>11454</v>
      </c>
    </row>
    <row r="7109" spans="1:6" ht="15" customHeight="1" x14ac:dyDescent="0.25">
      <c r="A7109" s="1" t="s">
        <v>19136</v>
      </c>
      <c r="B7109" s="1" t="s">
        <v>9008</v>
      </c>
      <c r="C7109">
        <v>180</v>
      </c>
      <c r="D7109" s="1" t="s">
        <v>2185</v>
      </c>
      <c r="E7109" s="1" t="s">
        <v>11455</v>
      </c>
      <c r="F7109" s="1" t="s">
        <v>11454</v>
      </c>
    </row>
    <row r="7110" spans="1:6" ht="15" customHeight="1" x14ac:dyDescent="0.25">
      <c r="A7110" s="1" t="s">
        <v>19137</v>
      </c>
      <c r="B7110" s="1" t="s">
        <v>9009</v>
      </c>
      <c r="C7110">
        <v>180</v>
      </c>
      <c r="D7110" s="1" t="s">
        <v>2185</v>
      </c>
      <c r="E7110" s="1" t="s">
        <v>11455</v>
      </c>
      <c r="F7110" s="1" t="s">
        <v>11454</v>
      </c>
    </row>
    <row r="7111" spans="1:6" ht="15" customHeight="1" x14ac:dyDescent="0.25">
      <c r="A7111" s="1" t="s">
        <v>19138</v>
      </c>
      <c r="B7111" s="1" t="s">
        <v>9010</v>
      </c>
      <c r="C7111">
        <v>180</v>
      </c>
      <c r="D7111" s="1" t="s">
        <v>2185</v>
      </c>
      <c r="E7111" s="1" t="s">
        <v>11455</v>
      </c>
      <c r="F7111" s="1" t="s">
        <v>11454</v>
      </c>
    </row>
    <row r="7112" spans="1:6" ht="15" customHeight="1" x14ac:dyDescent="0.25">
      <c r="A7112" s="1" t="s">
        <v>19139</v>
      </c>
      <c r="B7112" s="1" t="s">
        <v>9011</v>
      </c>
      <c r="C7112">
        <v>180</v>
      </c>
      <c r="D7112" s="1" t="s">
        <v>2185</v>
      </c>
      <c r="E7112" s="1" t="s">
        <v>11455</v>
      </c>
      <c r="F7112" s="1" t="s">
        <v>11454</v>
      </c>
    </row>
    <row r="7113" spans="1:6" ht="15" customHeight="1" x14ac:dyDescent="0.25">
      <c r="A7113" s="1" t="s">
        <v>19140</v>
      </c>
      <c r="B7113" s="1" t="s">
        <v>9012</v>
      </c>
      <c r="C7113">
        <v>180</v>
      </c>
      <c r="D7113" s="1" t="s">
        <v>2185</v>
      </c>
      <c r="E7113" s="1" t="s">
        <v>11455</v>
      </c>
      <c r="F7113" s="1" t="s">
        <v>11454</v>
      </c>
    </row>
    <row r="7114" spans="1:6" ht="15" customHeight="1" x14ac:dyDescent="0.25">
      <c r="A7114" s="1" t="s">
        <v>19141</v>
      </c>
      <c r="B7114" s="1" t="s">
        <v>9013</v>
      </c>
      <c r="C7114">
        <v>180</v>
      </c>
      <c r="D7114" s="1" t="s">
        <v>2185</v>
      </c>
      <c r="E7114" s="1" t="s">
        <v>11455</v>
      </c>
      <c r="F7114" s="1" t="s">
        <v>11454</v>
      </c>
    </row>
    <row r="7115" spans="1:6" ht="15" customHeight="1" x14ac:dyDescent="0.25">
      <c r="A7115" s="1" t="s">
        <v>19142</v>
      </c>
      <c r="B7115" s="1" t="s">
        <v>9014</v>
      </c>
      <c r="C7115">
        <v>180</v>
      </c>
      <c r="D7115" s="1" t="s">
        <v>2185</v>
      </c>
      <c r="E7115" s="1" t="s">
        <v>11455</v>
      </c>
      <c r="F7115" s="1" t="s">
        <v>11454</v>
      </c>
    </row>
    <row r="7116" spans="1:6" ht="15" customHeight="1" x14ac:dyDescent="0.25">
      <c r="A7116" s="1" t="s">
        <v>19143</v>
      </c>
      <c r="B7116" s="1" t="s">
        <v>9015</v>
      </c>
      <c r="C7116">
        <v>180</v>
      </c>
      <c r="D7116" s="1" t="s">
        <v>2185</v>
      </c>
      <c r="E7116" s="1" t="s">
        <v>11455</v>
      </c>
      <c r="F7116" s="1" t="s">
        <v>11454</v>
      </c>
    </row>
    <row r="7117" spans="1:6" ht="15" customHeight="1" x14ac:dyDescent="0.25">
      <c r="A7117" s="1" t="s">
        <v>19144</v>
      </c>
      <c r="B7117" s="1" t="s">
        <v>9016</v>
      </c>
      <c r="C7117">
        <v>180</v>
      </c>
      <c r="D7117" s="1" t="s">
        <v>2185</v>
      </c>
      <c r="E7117" s="1" t="s">
        <v>11455</v>
      </c>
      <c r="F7117" s="1" t="s">
        <v>11454</v>
      </c>
    </row>
    <row r="7118" spans="1:6" ht="15" customHeight="1" x14ac:dyDescent="0.25">
      <c r="A7118" s="1" t="s">
        <v>19145</v>
      </c>
      <c r="B7118" s="1" t="s">
        <v>9017</v>
      </c>
      <c r="C7118">
        <v>180</v>
      </c>
      <c r="D7118" s="1" t="s">
        <v>2185</v>
      </c>
      <c r="E7118" s="1" t="s">
        <v>11455</v>
      </c>
      <c r="F7118" s="1" t="s">
        <v>11454</v>
      </c>
    </row>
    <row r="7119" spans="1:6" ht="15" customHeight="1" x14ac:dyDescent="0.25">
      <c r="A7119" s="1" t="s">
        <v>19146</v>
      </c>
      <c r="B7119" s="1" t="s">
        <v>9018</v>
      </c>
      <c r="C7119">
        <v>180</v>
      </c>
      <c r="D7119" s="1" t="s">
        <v>2185</v>
      </c>
      <c r="E7119" s="1" t="s">
        <v>11455</v>
      </c>
      <c r="F7119" s="1" t="s">
        <v>11454</v>
      </c>
    </row>
    <row r="7120" spans="1:6" ht="15" customHeight="1" x14ac:dyDescent="0.25">
      <c r="A7120" s="1" t="s">
        <v>19147</v>
      </c>
      <c r="B7120" s="1" t="s">
        <v>9019</v>
      </c>
      <c r="C7120">
        <v>180</v>
      </c>
      <c r="D7120" s="1" t="s">
        <v>2185</v>
      </c>
      <c r="E7120" s="1" t="s">
        <v>11455</v>
      </c>
      <c r="F7120" s="1" t="s">
        <v>11454</v>
      </c>
    </row>
    <row r="7121" spans="1:6" ht="15" customHeight="1" x14ac:dyDescent="0.25">
      <c r="A7121" s="1" t="s">
        <v>19148</v>
      </c>
      <c r="B7121" s="1" t="s">
        <v>9020</v>
      </c>
      <c r="C7121">
        <v>180</v>
      </c>
      <c r="D7121" s="1" t="s">
        <v>2185</v>
      </c>
      <c r="E7121" s="1" t="s">
        <v>11455</v>
      </c>
      <c r="F7121" s="1" t="s">
        <v>11454</v>
      </c>
    </row>
    <row r="7122" spans="1:6" ht="15" customHeight="1" x14ac:dyDescent="0.25">
      <c r="A7122" s="1" t="s">
        <v>19149</v>
      </c>
      <c r="B7122" s="1" t="s">
        <v>9021</v>
      </c>
      <c r="C7122">
        <v>180</v>
      </c>
      <c r="D7122" s="1" t="s">
        <v>2185</v>
      </c>
      <c r="E7122" s="1" t="s">
        <v>11455</v>
      </c>
      <c r="F7122" s="1" t="s">
        <v>11454</v>
      </c>
    </row>
    <row r="7123" spans="1:6" ht="15" customHeight="1" x14ac:dyDescent="0.25">
      <c r="A7123" s="1" t="s">
        <v>19150</v>
      </c>
      <c r="B7123" s="1" t="s">
        <v>9022</v>
      </c>
      <c r="C7123">
        <v>180</v>
      </c>
      <c r="D7123" s="1" t="s">
        <v>2185</v>
      </c>
      <c r="E7123" s="1" t="s">
        <v>11455</v>
      </c>
      <c r="F7123" s="1" t="s">
        <v>11454</v>
      </c>
    </row>
    <row r="7124" spans="1:6" ht="15" customHeight="1" x14ac:dyDescent="0.25">
      <c r="A7124" s="1" t="s">
        <v>19151</v>
      </c>
      <c r="B7124" s="1" t="s">
        <v>9023</v>
      </c>
      <c r="C7124">
        <v>180</v>
      </c>
      <c r="D7124" s="1" t="s">
        <v>2185</v>
      </c>
      <c r="E7124" s="1" t="s">
        <v>11455</v>
      </c>
      <c r="F7124" s="1" t="s">
        <v>11454</v>
      </c>
    </row>
    <row r="7125" spans="1:6" ht="15" customHeight="1" x14ac:dyDescent="0.25">
      <c r="A7125" s="1" t="s">
        <v>19152</v>
      </c>
      <c r="B7125" s="1" t="s">
        <v>9024</v>
      </c>
      <c r="C7125">
        <v>180</v>
      </c>
      <c r="D7125" s="1" t="s">
        <v>2185</v>
      </c>
      <c r="E7125" s="1" t="s">
        <v>11455</v>
      </c>
      <c r="F7125" s="1" t="s">
        <v>11454</v>
      </c>
    </row>
    <row r="7126" spans="1:6" ht="15" customHeight="1" x14ac:dyDescent="0.25">
      <c r="A7126" s="1" t="s">
        <v>19153</v>
      </c>
      <c r="B7126" s="1" t="s">
        <v>9025</v>
      </c>
      <c r="C7126">
        <v>180</v>
      </c>
      <c r="D7126" s="1" t="s">
        <v>2185</v>
      </c>
      <c r="E7126" s="1" t="s">
        <v>11455</v>
      </c>
      <c r="F7126" s="1" t="s">
        <v>11454</v>
      </c>
    </row>
    <row r="7127" spans="1:6" ht="15" customHeight="1" x14ac:dyDescent="0.25">
      <c r="A7127" s="1" t="s">
        <v>19154</v>
      </c>
      <c r="B7127" s="1" t="s">
        <v>9026</v>
      </c>
      <c r="C7127">
        <v>180</v>
      </c>
      <c r="D7127" s="1" t="s">
        <v>2185</v>
      </c>
      <c r="E7127" s="1" t="s">
        <v>11455</v>
      </c>
      <c r="F7127" s="1" t="s">
        <v>11454</v>
      </c>
    </row>
    <row r="7128" spans="1:6" ht="15" customHeight="1" x14ac:dyDescent="0.25">
      <c r="A7128" s="1" t="s">
        <v>19155</v>
      </c>
      <c r="B7128" s="1" t="s">
        <v>9027</v>
      </c>
      <c r="C7128">
        <v>180</v>
      </c>
      <c r="D7128" s="1" t="s">
        <v>2185</v>
      </c>
      <c r="E7128" s="1" t="s">
        <v>11455</v>
      </c>
      <c r="F7128" s="1" t="s">
        <v>11454</v>
      </c>
    </row>
    <row r="7129" spans="1:6" ht="15" customHeight="1" x14ac:dyDescent="0.25">
      <c r="A7129" s="1" t="s">
        <v>19156</v>
      </c>
      <c r="B7129" s="1" t="s">
        <v>9028</v>
      </c>
      <c r="C7129">
        <v>180</v>
      </c>
      <c r="D7129" s="1" t="s">
        <v>2185</v>
      </c>
      <c r="E7129" s="1" t="s">
        <v>11455</v>
      </c>
      <c r="F7129" s="1" t="s">
        <v>11454</v>
      </c>
    </row>
    <row r="7130" spans="1:6" ht="15" customHeight="1" x14ac:dyDescent="0.25">
      <c r="A7130" s="1" t="s">
        <v>19157</v>
      </c>
      <c r="B7130" s="1" t="s">
        <v>9029</v>
      </c>
      <c r="C7130">
        <v>180</v>
      </c>
      <c r="D7130" s="1" t="s">
        <v>2185</v>
      </c>
      <c r="E7130" s="1" t="s">
        <v>11455</v>
      </c>
      <c r="F7130" s="1" t="s">
        <v>11454</v>
      </c>
    </row>
    <row r="7131" spans="1:6" ht="15" customHeight="1" x14ac:dyDescent="0.25">
      <c r="A7131" s="1" t="s">
        <v>19158</v>
      </c>
      <c r="B7131" s="1" t="s">
        <v>9030</v>
      </c>
      <c r="C7131">
        <v>180</v>
      </c>
      <c r="D7131" s="1" t="s">
        <v>2185</v>
      </c>
      <c r="E7131" s="1" t="s">
        <v>11455</v>
      </c>
      <c r="F7131" s="1" t="s">
        <v>11454</v>
      </c>
    </row>
    <row r="7132" spans="1:6" ht="15" customHeight="1" x14ac:dyDescent="0.25">
      <c r="A7132" s="1" t="s">
        <v>19159</v>
      </c>
      <c r="B7132" s="1" t="s">
        <v>9031</v>
      </c>
      <c r="C7132">
        <v>180</v>
      </c>
      <c r="D7132" s="1" t="s">
        <v>2185</v>
      </c>
      <c r="E7132" s="1" t="s">
        <v>11455</v>
      </c>
      <c r="F7132" s="1" t="s">
        <v>11454</v>
      </c>
    </row>
    <row r="7133" spans="1:6" ht="15" customHeight="1" x14ac:dyDescent="0.25">
      <c r="A7133" s="1" t="s">
        <v>19160</v>
      </c>
      <c r="B7133" s="1" t="s">
        <v>9032</v>
      </c>
      <c r="C7133">
        <v>180</v>
      </c>
      <c r="D7133" s="1" t="s">
        <v>2185</v>
      </c>
      <c r="E7133" s="1" t="s">
        <v>11455</v>
      </c>
      <c r="F7133" s="1" t="s">
        <v>11454</v>
      </c>
    </row>
    <row r="7134" spans="1:6" ht="15" customHeight="1" x14ac:dyDescent="0.25">
      <c r="A7134" s="1" t="s">
        <v>19161</v>
      </c>
      <c r="B7134" s="1" t="s">
        <v>9033</v>
      </c>
      <c r="C7134">
        <v>180</v>
      </c>
      <c r="D7134" s="1" t="s">
        <v>2185</v>
      </c>
      <c r="E7134" s="1" t="s">
        <v>11455</v>
      </c>
      <c r="F7134" s="1" t="s">
        <v>11454</v>
      </c>
    </row>
    <row r="7135" spans="1:6" ht="15" customHeight="1" x14ac:dyDescent="0.25">
      <c r="A7135" s="1" t="s">
        <v>19162</v>
      </c>
      <c r="B7135" s="1" t="s">
        <v>1679</v>
      </c>
      <c r="C7135">
        <v>120</v>
      </c>
      <c r="D7135" s="1" t="s">
        <v>2177</v>
      </c>
      <c r="E7135" s="1" t="s">
        <v>11455</v>
      </c>
      <c r="F7135" s="1" t="s">
        <v>11454</v>
      </c>
    </row>
    <row r="7136" spans="1:6" ht="15" customHeight="1" x14ac:dyDescent="0.25">
      <c r="A7136" s="1" t="s">
        <v>19163</v>
      </c>
      <c r="B7136" s="1" t="s">
        <v>9034</v>
      </c>
      <c r="C7136">
        <v>120</v>
      </c>
      <c r="D7136" s="1" t="s">
        <v>2177</v>
      </c>
      <c r="E7136" s="1" t="s">
        <v>11455</v>
      </c>
      <c r="F7136" s="1" t="s">
        <v>11454</v>
      </c>
    </row>
    <row r="7137" spans="1:6" ht="15" customHeight="1" x14ac:dyDescent="0.25">
      <c r="A7137" s="1" t="s">
        <v>19164</v>
      </c>
      <c r="B7137" s="1" t="s">
        <v>9035</v>
      </c>
      <c r="C7137">
        <v>120</v>
      </c>
      <c r="D7137" s="1" t="s">
        <v>2177</v>
      </c>
      <c r="E7137" s="1" t="s">
        <v>11455</v>
      </c>
      <c r="F7137" s="1" t="s">
        <v>11454</v>
      </c>
    </row>
    <row r="7138" spans="1:6" ht="15" customHeight="1" x14ac:dyDescent="0.25">
      <c r="A7138" s="1" t="s">
        <v>19165</v>
      </c>
      <c r="B7138" s="1" t="s">
        <v>9036</v>
      </c>
      <c r="C7138">
        <v>120</v>
      </c>
      <c r="D7138" s="1" t="s">
        <v>2177</v>
      </c>
      <c r="E7138" s="1" t="s">
        <v>11455</v>
      </c>
      <c r="F7138" s="1" t="s">
        <v>11454</v>
      </c>
    </row>
    <row r="7139" spans="1:6" ht="15" customHeight="1" x14ac:dyDescent="0.25">
      <c r="A7139" s="1" t="s">
        <v>19166</v>
      </c>
      <c r="B7139" s="1" t="s">
        <v>9037</v>
      </c>
      <c r="C7139">
        <v>120</v>
      </c>
      <c r="D7139" s="1" t="s">
        <v>2177</v>
      </c>
      <c r="E7139" s="1" t="s">
        <v>11455</v>
      </c>
      <c r="F7139" s="1" t="s">
        <v>11454</v>
      </c>
    </row>
    <row r="7140" spans="1:6" ht="15" customHeight="1" x14ac:dyDescent="0.25">
      <c r="A7140" s="1" t="s">
        <v>19167</v>
      </c>
      <c r="B7140" s="1" t="s">
        <v>9038</v>
      </c>
      <c r="C7140">
        <v>120</v>
      </c>
      <c r="D7140" s="1" t="s">
        <v>2177</v>
      </c>
      <c r="E7140" s="1" t="s">
        <v>11455</v>
      </c>
      <c r="F7140" s="1" t="s">
        <v>11454</v>
      </c>
    </row>
    <row r="7141" spans="1:6" ht="15" customHeight="1" x14ac:dyDescent="0.25">
      <c r="A7141" s="1" t="s">
        <v>19168</v>
      </c>
      <c r="B7141" s="1" t="s">
        <v>1681</v>
      </c>
      <c r="C7141">
        <v>120</v>
      </c>
      <c r="D7141" s="1" t="s">
        <v>2178</v>
      </c>
      <c r="E7141" s="1" t="s">
        <v>11455</v>
      </c>
      <c r="F7141" s="1" t="s">
        <v>11454</v>
      </c>
    </row>
    <row r="7142" spans="1:6" ht="15" customHeight="1" x14ac:dyDescent="0.25">
      <c r="A7142" s="1" t="s">
        <v>19169</v>
      </c>
      <c r="B7142" s="1" t="s">
        <v>9039</v>
      </c>
      <c r="C7142">
        <v>120</v>
      </c>
      <c r="D7142" s="1" t="s">
        <v>2178</v>
      </c>
      <c r="E7142" s="1" t="s">
        <v>11455</v>
      </c>
      <c r="F7142" s="1" t="s">
        <v>11454</v>
      </c>
    </row>
    <row r="7143" spans="1:6" ht="15" customHeight="1" x14ac:dyDescent="0.25">
      <c r="A7143" s="1" t="s">
        <v>19170</v>
      </c>
      <c r="B7143" s="1" t="s">
        <v>9040</v>
      </c>
      <c r="C7143">
        <v>120</v>
      </c>
      <c r="D7143" s="1" t="s">
        <v>2178</v>
      </c>
      <c r="E7143" s="1" t="s">
        <v>11455</v>
      </c>
      <c r="F7143" s="1" t="s">
        <v>11454</v>
      </c>
    </row>
    <row r="7144" spans="1:6" ht="15" customHeight="1" x14ac:dyDescent="0.25">
      <c r="A7144" s="1" t="s">
        <v>19171</v>
      </c>
      <c r="B7144" s="1" t="s">
        <v>9041</v>
      </c>
      <c r="C7144">
        <v>120</v>
      </c>
      <c r="D7144" s="1" t="s">
        <v>2178</v>
      </c>
      <c r="E7144" s="1" t="s">
        <v>11455</v>
      </c>
      <c r="F7144" s="1" t="s">
        <v>11454</v>
      </c>
    </row>
    <row r="7145" spans="1:6" ht="15" customHeight="1" x14ac:dyDescent="0.25">
      <c r="A7145" s="1" t="s">
        <v>19172</v>
      </c>
      <c r="B7145" s="1" t="s">
        <v>9042</v>
      </c>
      <c r="C7145">
        <v>120</v>
      </c>
      <c r="D7145" s="1" t="s">
        <v>2178</v>
      </c>
      <c r="E7145" s="1" t="s">
        <v>11455</v>
      </c>
      <c r="F7145" s="1" t="s">
        <v>11454</v>
      </c>
    </row>
    <row r="7146" spans="1:6" ht="15" customHeight="1" x14ac:dyDescent="0.25">
      <c r="A7146" s="1" t="s">
        <v>19173</v>
      </c>
      <c r="B7146" s="1" t="s">
        <v>9043</v>
      </c>
      <c r="C7146">
        <v>120</v>
      </c>
      <c r="D7146" s="1" t="s">
        <v>2178</v>
      </c>
      <c r="E7146" s="1" t="s">
        <v>11455</v>
      </c>
      <c r="F7146" s="1" t="s">
        <v>11454</v>
      </c>
    </row>
    <row r="7147" spans="1:6" ht="15" customHeight="1" x14ac:dyDescent="0.25">
      <c r="A7147" s="1" t="s">
        <v>19174</v>
      </c>
      <c r="B7147" s="1" t="s">
        <v>1693</v>
      </c>
      <c r="C7147">
        <v>120</v>
      </c>
      <c r="D7147" s="1" t="s">
        <v>2179</v>
      </c>
      <c r="E7147" s="1" t="s">
        <v>11455</v>
      </c>
      <c r="F7147" s="1" t="s">
        <v>11454</v>
      </c>
    </row>
    <row r="7148" spans="1:6" ht="15" customHeight="1" x14ac:dyDescent="0.25">
      <c r="A7148" s="1" t="s">
        <v>19175</v>
      </c>
      <c r="B7148" s="1" t="s">
        <v>9044</v>
      </c>
      <c r="C7148">
        <v>120</v>
      </c>
      <c r="D7148" s="1" t="s">
        <v>2179</v>
      </c>
      <c r="E7148" s="1" t="s">
        <v>11455</v>
      </c>
      <c r="F7148" s="1" t="s">
        <v>11454</v>
      </c>
    </row>
    <row r="7149" spans="1:6" ht="15" customHeight="1" x14ac:dyDescent="0.25">
      <c r="A7149" s="1" t="s">
        <v>19176</v>
      </c>
      <c r="B7149" s="1" t="s">
        <v>9045</v>
      </c>
      <c r="C7149">
        <v>120</v>
      </c>
      <c r="D7149" s="1" t="s">
        <v>2179</v>
      </c>
      <c r="E7149" s="1" t="s">
        <v>11455</v>
      </c>
      <c r="F7149" s="1" t="s">
        <v>11454</v>
      </c>
    </row>
    <row r="7150" spans="1:6" ht="15" customHeight="1" x14ac:dyDescent="0.25">
      <c r="A7150" s="1" t="s">
        <v>19177</v>
      </c>
      <c r="B7150" s="1" t="s">
        <v>9046</v>
      </c>
      <c r="C7150">
        <v>120</v>
      </c>
      <c r="D7150" s="1" t="s">
        <v>2179</v>
      </c>
      <c r="E7150" s="1" t="s">
        <v>11455</v>
      </c>
      <c r="F7150" s="1" t="s">
        <v>11454</v>
      </c>
    </row>
    <row r="7151" spans="1:6" ht="15" customHeight="1" x14ac:dyDescent="0.25">
      <c r="A7151" s="1" t="s">
        <v>19178</v>
      </c>
      <c r="B7151" s="1" t="s">
        <v>9047</v>
      </c>
      <c r="C7151">
        <v>120</v>
      </c>
      <c r="D7151" s="1" t="s">
        <v>2179</v>
      </c>
      <c r="E7151" s="1" t="s">
        <v>11455</v>
      </c>
      <c r="F7151" s="1" t="s">
        <v>11454</v>
      </c>
    </row>
    <row r="7152" spans="1:6" ht="15" customHeight="1" x14ac:dyDescent="0.25">
      <c r="A7152" s="1" t="s">
        <v>19179</v>
      </c>
      <c r="B7152" s="1" t="s">
        <v>9048</v>
      </c>
      <c r="C7152">
        <v>120</v>
      </c>
      <c r="D7152" s="1" t="s">
        <v>2179</v>
      </c>
      <c r="E7152" s="1" t="s">
        <v>11455</v>
      </c>
      <c r="F7152" s="1" t="s">
        <v>11454</v>
      </c>
    </row>
    <row r="7153" spans="1:6" ht="15" customHeight="1" x14ac:dyDescent="0.25">
      <c r="A7153" s="1" t="s">
        <v>19180</v>
      </c>
      <c r="B7153" s="1" t="s">
        <v>1694</v>
      </c>
      <c r="C7153">
        <v>120</v>
      </c>
      <c r="D7153" s="1" t="s">
        <v>2180</v>
      </c>
      <c r="E7153" s="1" t="s">
        <v>11455</v>
      </c>
      <c r="F7153" s="1" t="s">
        <v>11454</v>
      </c>
    </row>
    <row r="7154" spans="1:6" ht="15" customHeight="1" x14ac:dyDescent="0.25">
      <c r="A7154" s="1" t="s">
        <v>19181</v>
      </c>
      <c r="B7154" s="1" t="s">
        <v>9049</v>
      </c>
      <c r="C7154">
        <v>120</v>
      </c>
      <c r="D7154" s="1" t="s">
        <v>2180</v>
      </c>
      <c r="E7154" s="1" t="s">
        <v>11455</v>
      </c>
      <c r="F7154" s="1" t="s">
        <v>11454</v>
      </c>
    </row>
    <row r="7155" spans="1:6" ht="15" customHeight="1" x14ac:dyDescent="0.25">
      <c r="A7155" s="1" t="s">
        <v>19182</v>
      </c>
      <c r="B7155" s="1" t="s">
        <v>9050</v>
      </c>
      <c r="C7155">
        <v>120</v>
      </c>
      <c r="D7155" s="1" t="s">
        <v>2180</v>
      </c>
      <c r="E7155" s="1" t="s">
        <v>11455</v>
      </c>
      <c r="F7155" s="1" t="s">
        <v>11454</v>
      </c>
    </row>
    <row r="7156" spans="1:6" ht="15" customHeight="1" x14ac:dyDescent="0.25">
      <c r="A7156" s="1" t="s">
        <v>19183</v>
      </c>
      <c r="B7156" s="1" t="s">
        <v>9051</v>
      </c>
      <c r="C7156">
        <v>120</v>
      </c>
      <c r="D7156" s="1" t="s">
        <v>2180</v>
      </c>
      <c r="E7156" s="1" t="s">
        <v>11455</v>
      </c>
      <c r="F7156" s="1" t="s">
        <v>11454</v>
      </c>
    </row>
    <row r="7157" spans="1:6" ht="15" customHeight="1" x14ac:dyDescent="0.25">
      <c r="A7157" s="1" t="s">
        <v>19184</v>
      </c>
      <c r="B7157" s="1" t="s">
        <v>9052</v>
      </c>
      <c r="C7157">
        <v>120</v>
      </c>
      <c r="D7157" s="1" t="s">
        <v>2180</v>
      </c>
      <c r="E7157" s="1" t="s">
        <v>11455</v>
      </c>
      <c r="F7157" s="1" t="s">
        <v>11454</v>
      </c>
    </row>
    <row r="7158" spans="1:6" ht="15" customHeight="1" x14ac:dyDescent="0.25">
      <c r="A7158" s="1" t="s">
        <v>19185</v>
      </c>
      <c r="B7158" s="1" t="s">
        <v>9053</v>
      </c>
      <c r="C7158">
        <v>120</v>
      </c>
      <c r="D7158" s="1" t="s">
        <v>2180</v>
      </c>
      <c r="E7158" s="1" t="s">
        <v>11455</v>
      </c>
      <c r="F7158" s="1" t="s">
        <v>11454</v>
      </c>
    </row>
    <row r="7159" spans="1:6" ht="15" customHeight="1" x14ac:dyDescent="0.25">
      <c r="A7159" s="1" t="s">
        <v>19186</v>
      </c>
      <c r="B7159" s="1" t="s">
        <v>1695</v>
      </c>
      <c r="C7159">
        <v>120</v>
      </c>
      <c r="D7159" s="1" t="s">
        <v>2181</v>
      </c>
      <c r="E7159" s="1" t="s">
        <v>11455</v>
      </c>
      <c r="F7159" s="1" t="s">
        <v>11454</v>
      </c>
    </row>
    <row r="7160" spans="1:6" ht="15" customHeight="1" x14ac:dyDescent="0.25">
      <c r="A7160" s="1" t="s">
        <v>19187</v>
      </c>
      <c r="B7160" s="1" t="s">
        <v>9054</v>
      </c>
      <c r="C7160">
        <v>120</v>
      </c>
      <c r="D7160" s="1" t="s">
        <v>2181</v>
      </c>
      <c r="E7160" s="1" t="s">
        <v>11455</v>
      </c>
      <c r="F7160" s="1" t="s">
        <v>11454</v>
      </c>
    </row>
    <row r="7161" spans="1:6" ht="15" customHeight="1" x14ac:dyDescent="0.25">
      <c r="A7161" s="1" t="s">
        <v>19188</v>
      </c>
      <c r="B7161" s="1" t="s">
        <v>9055</v>
      </c>
      <c r="C7161">
        <v>120</v>
      </c>
      <c r="D7161" s="1" t="s">
        <v>2181</v>
      </c>
      <c r="E7161" s="1" t="s">
        <v>11455</v>
      </c>
      <c r="F7161" s="1" t="s">
        <v>11454</v>
      </c>
    </row>
    <row r="7162" spans="1:6" ht="15" customHeight="1" x14ac:dyDescent="0.25">
      <c r="A7162" s="1" t="s">
        <v>19189</v>
      </c>
      <c r="B7162" s="1" t="s">
        <v>9056</v>
      </c>
      <c r="C7162">
        <v>120</v>
      </c>
      <c r="D7162" s="1" t="s">
        <v>2181</v>
      </c>
      <c r="E7162" s="1" t="s">
        <v>11455</v>
      </c>
      <c r="F7162" s="1" t="s">
        <v>11454</v>
      </c>
    </row>
    <row r="7163" spans="1:6" ht="15" customHeight="1" x14ac:dyDescent="0.25">
      <c r="A7163" s="1" t="s">
        <v>19190</v>
      </c>
      <c r="B7163" s="1" t="s">
        <v>9057</v>
      </c>
      <c r="C7163">
        <v>120</v>
      </c>
      <c r="D7163" s="1" t="s">
        <v>2181</v>
      </c>
      <c r="E7163" s="1" t="s">
        <v>11455</v>
      </c>
      <c r="F7163" s="1" t="s">
        <v>11454</v>
      </c>
    </row>
    <row r="7164" spans="1:6" ht="15" customHeight="1" x14ac:dyDescent="0.25">
      <c r="A7164" s="1" t="s">
        <v>19191</v>
      </c>
      <c r="B7164" s="1" t="s">
        <v>9058</v>
      </c>
      <c r="C7164">
        <v>120</v>
      </c>
      <c r="D7164" s="1" t="s">
        <v>2181</v>
      </c>
      <c r="E7164" s="1" t="s">
        <v>11455</v>
      </c>
      <c r="F7164" s="1" t="s">
        <v>11454</v>
      </c>
    </row>
    <row r="7165" spans="1:6" ht="15" customHeight="1" x14ac:dyDescent="0.25">
      <c r="A7165" s="1" t="s">
        <v>19192</v>
      </c>
      <c r="B7165" s="1" t="s">
        <v>1696</v>
      </c>
      <c r="C7165">
        <v>120</v>
      </c>
      <c r="D7165" s="1" t="s">
        <v>2182</v>
      </c>
      <c r="E7165" s="1" t="s">
        <v>11455</v>
      </c>
      <c r="F7165" s="1" t="s">
        <v>11454</v>
      </c>
    </row>
    <row r="7166" spans="1:6" ht="15" customHeight="1" x14ac:dyDescent="0.25">
      <c r="A7166" s="1" t="s">
        <v>19193</v>
      </c>
      <c r="B7166" s="1" t="s">
        <v>9059</v>
      </c>
      <c r="C7166">
        <v>120</v>
      </c>
      <c r="D7166" s="1" t="s">
        <v>2182</v>
      </c>
      <c r="E7166" s="1" t="s">
        <v>11455</v>
      </c>
      <c r="F7166" s="1" t="s">
        <v>11454</v>
      </c>
    </row>
    <row r="7167" spans="1:6" ht="15" customHeight="1" x14ac:dyDescent="0.25">
      <c r="A7167" s="1" t="s">
        <v>19194</v>
      </c>
      <c r="B7167" s="1" t="s">
        <v>9060</v>
      </c>
      <c r="C7167">
        <v>120</v>
      </c>
      <c r="D7167" s="1" t="s">
        <v>2182</v>
      </c>
      <c r="E7167" s="1" t="s">
        <v>11455</v>
      </c>
      <c r="F7167" s="1" t="s">
        <v>11454</v>
      </c>
    </row>
    <row r="7168" spans="1:6" ht="15" customHeight="1" x14ac:dyDescent="0.25">
      <c r="A7168" s="1" t="s">
        <v>19195</v>
      </c>
      <c r="B7168" s="1" t="s">
        <v>9061</v>
      </c>
      <c r="C7168">
        <v>120</v>
      </c>
      <c r="D7168" s="1" t="s">
        <v>2182</v>
      </c>
      <c r="E7168" s="1" t="s">
        <v>11455</v>
      </c>
      <c r="F7168" s="1" t="s">
        <v>11454</v>
      </c>
    </row>
    <row r="7169" spans="1:6" ht="15" customHeight="1" x14ac:dyDescent="0.25">
      <c r="A7169" s="1" t="s">
        <v>19196</v>
      </c>
      <c r="B7169" s="1" t="s">
        <v>9062</v>
      </c>
      <c r="C7169">
        <v>120</v>
      </c>
      <c r="D7169" s="1" t="s">
        <v>2182</v>
      </c>
      <c r="E7169" s="1" t="s">
        <v>11455</v>
      </c>
      <c r="F7169" s="1" t="s">
        <v>11454</v>
      </c>
    </row>
    <row r="7170" spans="1:6" ht="15" customHeight="1" x14ac:dyDescent="0.25">
      <c r="A7170" s="1" t="s">
        <v>19197</v>
      </c>
      <c r="B7170" s="1" t="s">
        <v>9063</v>
      </c>
      <c r="C7170">
        <v>120</v>
      </c>
      <c r="D7170" s="1" t="s">
        <v>2182</v>
      </c>
      <c r="E7170" s="1" t="s">
        <v>11455</v>
      </c>
      <c r="F7170" s="1" t="s">
        <v>11454</v>
      </c>
    </row>
    <row r="7171" spans="1:6" ht="15" customHeight="1" x14ac:dyDescent="0.25">
      <c r="A7171" s="1" t="s">
        <v>19198</v>
      </c>
      <c r="B7171" s="1" t="s">
        <v>1697</v>
      </c>
      <c r="C7171">
        <v>120</v>
      </c>
      <c r="D7171" s="1" t="s">
        <v>2183</v>
      </c>
      <c r="E7171" s="1" t="s">
        <v>11455</v>
      </c>
      <c r="F7171" s="1" t="s">
        <v>11454</v>
      </c>
    </row>
    <row r="7172" spans="1:6" ht="15" customHeight="1" x14ac:dyDescent="0.25">
      <c r="A7172" s="1" t="s">
        <v>19199</v>
      </c>
      <c r="B7172" s="1" t="s">
        <v>9064</v>
      </c>
      <c r="C7172">
        <v>120</v>
      </c>
      <c r="D7172" s="1" t="s">
        <v>2183</v>
      </c>
      <c r="E7172" s="1" t="s">
        <v>11455</v>
      </c>
      <c r="F7172" s="1" t="s">
        <v>11454</v>
      </c>
    </row>
    <row r="7173" spans="1:6" ht="15" customHeight="1" x14ac:dyDescent="0.25">
      <c r="A7173" s="1" t="s">
        <v>19200</v>
      </c>
      <c r="B7173" s="1" t="s">
        <v>9065</v>
      </c>
      <c r="C7173">
        <v>120</v>
      </c>
      <c r="D7173" s="1" t="s">
        <v>2183</v>
      </c>
      <c r="E7173" s="1" t="s">
        <v>11455</v>
      </c>
      <c r="F7173" s="1" t="s">
        <v>11454</v>
      </c>
    </row>
    <row r="7174" spans="1:6" ht="15" customHeight="1" x14ac:dyDescent="0.25">
      <c r="A7174" s="1" t="s">
        <v>19201</v>
      </c>
      <c r="B7174" s="1" t="s">
        <v>9066</v>
      </c>
      <c r="C7174">
        <v>120</v>
      </c>
      <c r="D7174" s="1" t="s">
        <v>2183</v>
      </c>
      <c r="E7174" s="1" t="s">
        <v>11455</v>
      </c>
      <c r="F7174" s="1" t="s">
        <v>11454</v>
      </c>
    </row>
    <row r="7175" spans="1:6" ht="15" customHeight="1" x14ac:dyDescent="0.25">
      <c r="A7175" s="1" t="s">
        <v>19202</v>
      </c>
      <c r="B7175" s="1" t="s">
        <v>9067</v>
      </c>
      <c r="C7175">
        <v>120</v>
      </c>
      <c r="D7175" s="1" t="s">
        <v>2183</v>
      </c>
      <c r="E7175" s="1" t="s">
        <v>11455</v>
      </c>
      <c r="F7175" s="1" t="s">
        <v>11454</v>
      </c>
    </row>
    <row r="7176" spans="1:6" ht="15" customHeight="1" x14ac:dyDescent="0.25">
      <c r="A7176" s="1" t="s">
        <v>19203</v>
      </c>
      <c r="B7176" s="1" t="s">
        <v>9068</v>
      </c>
      <c r="C7176">
        <v>120</v>
      </c>
      <c r="D7176" s="1" t="s">
        <v>2183</v>
      </c>
      <c r="E7176" s="1" t="s">
        <v>11455</v>
      </c>
      <c r="F7176" s="1" t="s">
        <v>11454</v>
      </c>
    </row>
    <row r="7177" spans="1:6" ht="15" customHeight="1" x14ac:dyDescent="0.25">
      <c r="A7177" s="1" t="s">
        <v>19204</v>
      </c>
      <c r="B7177" s="1" t="s">
        <v>1698</v>
      </c>
      <c r="C7177">
        <v>120</v>
      </c>
      <c r="D7177" s="1" t="s">
        <v>10999</v>
      </c>
      <c r="E7177" s="1" t="s">
        <v>11455</v>
      </c>
      <c r="F7177" s="1" t="s">
        <v>11454</v>
      </c>
    </row>
    <row r="7178" spans="1:6" ht="15" customHeight="1" x14ac:dyDescent="0.25">
      <c r="A7178" s="1" t="s">
        <v>19205</v>
      </c>
      <c r="B7178" s="1" t="s">
        <v>9069</v>
      </c>
      <c r="C7178">
        <v>120</v>
      </c>
      <c r="D7178" s="1" t="s">
        <v>10999</v>
      </c>
      <c r="E7178" s="1" t="s">
        <v>11455</v>
      </c>
      <c r="F7178" s="1" t="s">
        <v>11454</v>
      </c>
    </row>
    <row r="7179" spans="1:6" ht="15" customHeight="1" x14ac:dyDescent="0.25">
      <c r="A7179" s="1" t="s">
        <v>19206</v>
      </c>
      <c r="B7179" s="1" t="s">
        <v>9070</v>
      </c>
      <c r="C7179">
        <v>120</v>
      </c>
      <c r="D7179" s="1" t="s">
        <v>10999</v>
      </c>
      <c r="E7179" s="1" t="s">
        <v>11455</v>
      </c>
      <c r="F7179" s="1" t="s">
        <v>11454</v>
      </c>
    </row>
    <row r="7180" spans="1:6" ht="15" customHeight="1" x14ac:dyDescent="0.25">
      <c r="A7180" s="1" t="s">
        <v>19207</v>
      </c>
      <c r="B7180" s="1" t="s">
        <v>9071</v>
      </c>
      <c r="C7180">
        <v>120</v>
      </c>
      <c r="D7180" s="1" t="s">
        <v>10999</v>
      </c>
      <c r="E7180" s="1" t="s">
        <v>11455</v>
      </c>
      <c r="F7180" s="1" t="s">
        <v>11454</v>
      </c>
    </row>
    <row r="7181" spans="1:6" ht="15" customHeight="1" x14ac:dyDescent="0.25">
      <c r="A7181" s="1" t="s">
        <v>19208</v>
      </c>
      <c r="B7181" s="1" t="s">
        <v>9072</v>
      </c>
      <c r="C7181">
        <v>120</v>
      </c>
      <c r="D7181" s="1" t="s">
        <v>10999</v>
      </c>
      <c r="E7181" s="1" t="s">
        <v>11455</v>
      </c>
      <c r="F7181" s="1" t="s">
        <v>11454</v>
      </c>
    </row>
    <row r="7182" spans="1:6" ht="15" customHeight="1" x14ac:dyDescent="0.25">
      <c r="A7182" s="1" t="s">
        <v>19209</v>
      </c>
      <c r="B7182" s="1" t="s">
        <v>9073</v>
      </c>
      <c r="C7182">
        <v>120</v>
      </c>
      <c r="D7182" s="1" t="s">
        <v>10999</v>
      </c>
      <c r="E7182" s="1" t="s">
        <v>11455</v>
      </c>
      <c r="F7182" s="1" t="s">
        <v>11454</v>
      </c>
    </row>
    <row r="7183" spans="1:6" ht="15" customHeight="1" x14ac:dyDescent="0.25">
      <c r="A7183" s="1" t="s">
        <v>19210</v>
      </c>
      <c r="B7183" s="1" t="s">
        <v>1699</v>
      </c>
      <c r="C7183">
        <v>120</v>
      </c>
      <c r="D7183" s="1" t="s">
        <v>2184</v>
      </c>
      <c r="E7183" s="1" t="s">
        <v>11455</v>
      </c>
      <c r="F7183" s="1" t="s">
        <v>11454</v>
      </c>
    </row>
    <row r="7184" spans="1:6" ht="15" customHeight="1" x14ac:dyDescent="0.25">
      <c r="A7184" s="1" t="s">
        <v>19211</v>
      </c>
      <c r="B7184" s="1" t="s">
        <v>9074</v>
      </c>
      <c r="C7184">
        <v>120</v>
      </c>
      <c r="D7184" s="1" t="s">
        <v>2184</v>
      </c>
      <c r="E7184" s="1" t="s">
        <v>11455</v>
      </c>
      <c r="F7184" s="1" t="s">
        <v>11454</v>
      </c>
    </row>
    <row r="7185" spans="1:6" ht="15" customHeight="1" x14ac:dyDescent="0.25">
      <c r="A7185" s="1" t="s">
        <v>19212</v>
      </c>
      <c r="B7185" s="1" t="s">
        <v>9075</v>
      </c>
      <c r="C7185">
        <v>120</v>
      </c>
      <c r="D7185" s="1" t="s">
        <v>2184</v>
      </c>
      <c r="E7185" s="1" t="s">
        <v>11455</v>
      </c>
      <c r="F7185" s="1" t="s">
        <v>11454</v>
      </c>
    </row>
    <row r="7186" spans="1:6" ht="15" customHeight="1" x14ac:dyDescent="0.25">
      <c r="A7186" s="1" t="s">
        <v>19213</v>
      </c>
      <c r="B7186" s="1" t="s">
        <v>9076</v>
      </c>
      <c r="C7186">
        <v>120</v>
      </c>
      <c r="D7186" s="1" t="s">
        <v>2184</v>
      </c>
      <c r="E7186" s="1" t="s">
        <v>11455</v>
      </c>
      <c r="F7186" s="1" t="s">
        <v>11454</v>
      </c>
    </row>
    <row r="7187" spans="1:6" ht="15" customHeight="1" x14ac:dyDescent="0.25">
      <c r="A7187" s="1" t="s">
        <v>19214</v>
      </c>
      <c r="B7187" s="1" t="s">
        <v>9077</v>
      </c>
      <c r="C7187">
        <v>120</v>
      </c>
      <c r="D7187" s="1" t="s">
        <v>2184</v>
      </c>
      <c r="E7187" s="1" t="s">
        <v>11455</v>
      </c>
      <c r="F7187" s="1" t="s">
        <v>11454</v>
      </c>
    </row>
    <row r="7188" spans="1:6" ht="15" customHeight="1" x14ac:dyDescent="0.25">
      <c r="A7188" s="1" t="s">
        <v>19215</v>
      </c>
      <c r="B7188" s="1" t="s">
        <v>9078</v>
      </c>
      <c r="C7188">
        <v>120</v>
      </c>
      <c r="D7188" s="1" t="s">
        <v>2184</v>
      </c>
      <c r="E7188" s="1" t="s">
        <v>11455</v>
      </c>
      <c r="F7188" s="1" t="s">
        <v>11454</v>
      </c>
    </row>
    <row r="7189" spans="1:6" ht="15" customHeight="1" x14ac:dyDescent="0.25">
      <c r="A7189" s="1" t="s">
        <v>19216</v>
      </c>
      <c r="B7189" s="1" t="s">
        <v>1700</v>
      </c>
      <c r="C7189">
        <v>120</v>
      </c>
      <c r="D7189" s="1" t="s">
        <v>2185</v>
      </c>
      <c r="E7189" s="1" t="s">
        <v>11455</v>
      </c>
      <c r="F7189" s="1" t="s">
        <v>11454</v>
      </c>
    </row>
    <row r="7190" spans="1:6" ht="15" customHeight="1" x14ac:dyDescent="0.25">
      <c r="A7190" s="1" t="s">
        <v>19217</v>
      </c>
      <c r="B7190" s="1" t="s">
        <v>9079</v>
      </c>
      <c r="C7190">
        <v>120</v>
      </c>
      <c r="D7190" s="1" t="s">
        <v>2185</v>
      </c>
      <c r="E7190" s="1" t="s">
        <v>11455</v>
      </c>
      <c r="F7190" s="1" t="s">
        <v>11454</v>
      </c>
    </row>
    <row r="7191" spans="1:6" ht="15" customHeight="1" x14ac:dyDescent="0.25">
      <c r="A7191" s="1" t="s">
        <v>19218</v>
      </c>
      <c r="B7191" s="1" t="s">
        <v>9080</v>
      </c>
      <c r="C7191">
        <v>120</v>
      </c>
      <c r="D7191" s="1" t="s">
        <v>2185</v>
      </c>
      <c r="E7191" s="1" t="s">
        <v>11455</v>
      </c>
      <c r="F7191" s="1" t="s">
        <v>11454</v>
      </c>
    </row>
    <row r="7192" spans="1:6" ht="15" customHeight="1" x14ac:dyDescent="0.25">
      <c r="A7192" s="1" t="s">
        <v>19219</v>
      </c>
      <c r="B7192" s="1" t="s">
        <v>9081</v>
      </c>
      <c r="C7192">
        <v>120</v>
      </c>
      <c r="D7192" s="1" t="s">
        <v>2185</v>
      </c>
      <c r="E7192" s="1" t="s">
        <v>11455</v>
      </c>
      <c r="F7192" s="1" t="s">
        <v>11454</v>
      </c>
    </row>
    <row r="7193" spans="1:6" ht="15" customHeight="1" x14ac:dyDescent="0.25">
      <c r="A7193" s="1" t="s">
        <v>19220</v>
      </c>
      <c r="B7193" s="1" t="s">
        <v>9082</v>
      </c>
      <c r="C7193">
        <v>120</v>
      </c>
      <c r="D7193" s="1" t="s">
        <v>2185</v>
      </c>
      <c r="E7193" s="1" t="s">
        <v>11455</v>
      </c>
      <c r="F7193" s="1" t="s">
        <v>11454</v>
      </c>
    </row>
    <row r="7194" spans="1:6" ht="15" customHeight="1" x14ac:dyDescent="0.25">
      <c r="A7194" s="1" t="s">
        <v>19221</v>
      </c>
      <c r="B7194" s="1" t="s">
        <v>9083</v>
      </c>
      <c r="C7194">
        <v>120</v>
      </c>
      <c r="D7194" s="1" t="s">
        <v>2185</v>
      </c>
      <c r="E7194" s="1" t="s">
        <v>11455</v>
      </c>
      <c r="F7194" s="1" t="s">
        <v>11454</v>
      </c>
    </row>
    <row r="7195" spans="1:6" ht="15" customHeight="1" x14ac:dyDescent="0.25">
      <c r="A7195" s="1" t="s">
        <v>19222</v>
      </c>
      <c r="B7195" s="1" t="s">
        <v>1701</v>
      </c>
      <c r="C7195">
        <v>120</v>
      </c>
      <c r="D7195" s="1" t="s">
        <v>2186</v>
      </c>
      <c r="E7195" s="1" t="s">
        <v>11455</v>
      </c>
      <c r="F7195" s="1" t="s">
        <v>11454</v>
      </c>
    </row>
    <row r="7196" spans="1:6" ht="15" customHeight="1" x14ac:dyDescent="0.25">
      <c r="A7196" s="1" t="s">
        <v>19223</v>
      </c>
      <c r="B7196" s="1" t="s">
        <v>9084</v>
      </c>
      <c r="C7196">
        <v>120</v>
      </c>
      <c r="D7196" s="1" t="s">
        <v>2186</v>
      </c>
      <c r="E7196" s="1" t="s">
        <v>11455</v>
      </c>
      <c r="F7196" s="1" t="s">
        <v>11454</v>
      </c>
    </row>
    <row r="7197" spans="1:6" ht="15" customHeight="1" x14ac:dyDescent="0.25">
      <c r="A7197" s="1" t="s">
        <v>19224</v>
      </c>
      <c r="B7197" s="1" t="s">
        <v>9085</v>
      </c>
      <c r="C7197">
        <v>120</v>
      </c>
      <c r="D7197" s="1" t="s">
        <v>2186</v>
      </c>
      <c r="E7197" s="1" t="s">
        <v>11455</v>
      </c>
      <c r="F7197" s="1" t="s">
        <v>11454</v>
      </c>
    </row>
    <row r="7198" spans="1:6" ht="15" customHeight="1" x14ac:dyDescent="0.25">
      <c r="A7198" s="1" t="s">
        <v>19225</v>
      </c>
      <c r="B7198" s="1" t="s">
        <v>9086</v>
      </c>
      <c r="C7198">
        <v>120</v>
      </c>
      <c r="D7198" s="1" t="s">
        <v>2186</v>
      </c>
      <c r="E7198" s="1" t="s">
        <v>11455</v>
      </c>
      <c r="F7198" s="1" t="s">
        <v>11454</v>
      </c>
    </row>
    <row r="7199" spans="1:6" ht="15" customHeight="1" x14ac:dyDescent="0.25">
      <c r="A7199" s="1" t="s">
        <v>19226</v>
      </c>
      <c r="B7199" s="1" t="s">
        <v>9087</v>
      </c>
      <c r="C7199">
        <v>120</v>
      </c>
      <c r="D7199" s="1" t="s">
        <v>2186</v>
      </c>
      <c r="E7199" s="1" t="s">
        <v>11455</v>
      </c>
      <c r="F7199" s="1" t="s">
        <v>11454</v>
      </c>
    </row>
    <row r="7200" spans="1:6" ht="15" customHeight="1" x14ac:dyDescent="0.25">
      <c r="A7200" s="1" t="s">
        <v>19227</v>
      </c>
      <c r="B7200" s="1" t="s">
        <v>9088</v>
      </c>
      <c r="C7200">
        <v>120</v>
      </c>
      <c r="D7200" s="1" t="s">
        <v>2186</v>
      </c>
      <c r="E7200" s="1" t="s">
        <v>11455</v>
      </c>
      <c r="F7200" s="1" t="s">
        <v>11454</v>
      </c>
    </row>
    <row r="7201" spans="1:6" ht="15" customHeight="1" x14ac:dyDescent="0.25">
      <c r="A7201" s="1" t="s">
        <v>19228</v>
      </c>
      <c r="B7201" s="1" t="s">
        <v>1702</v>
      </c>
      <c r="C7201">
        <v>120</v>
      </c>
      <c r="D7201" s="1" t="s">
        <v>2188</v>
      </c>
      <c r="E7201" s="1" t="s">
        <v>11455</v>
      </c>
      <c r="F7201" s="1" t="s">
        <v>11454</v>
      </c>
    </row>
    <row r="7202" spans="1:6" ht="15" customHeight="1" x14ac:dyDescent="0.25">
      <c r="A7202" s="1" t="s">
        <v>19229</v>
      </c>
      <c r="B7202" s="1" t="s">
        <v>9089</v>
      </c>
      <c r="C7202">
        <v>120</v>
      </c>
      <c r="D7202" s="1" t="s">
        <v>2188</v>
      </c>
      <c r="E7202" s="1" t="s">
        <v>11455</v>
      </c>
      <c r="F7202" s="1" t="s">
        <v>11454</v>
      </c>
    </row>
    <row r="7203" spans="1:6" ht="15" customHeight="1" x14ac:dyDescent="0.25">
      <c r="A7203" s="1" t="s">
        <v>19230</v>
      </c>
      <c r="B7203" s="1" t="s">
        <v>9090</v>
      </c>
      <c r="C7203">
        <v>120</v>
      </c>
      <c r="D7203" s="1" t="s">
        <v>2188</v>
      </c>
      <c r="E7203" s="1" t="s">
        <v>11455</v>
      </c>
      <c r="F7203" s="1" t="s">
        <v>11454</v>
      </c>
    </row>
    <row r="7204" spans="1:6" ht="15" customHeight="1" x14ac:dyDescent="0.25">
      <c r="A7204" s="1" t="s">
        <v>19231</v>
      </c>
      <c r="B7204" s="1" t="s">
        <v>9091</v>
      </c>
      <c r="C7204">
        <v>120</v>
      </c>
      <c r="D7204" s="1" t="s">
        <v>2188</v>
      </c>
      <c r="E7204" s="1" t="s">
        <v>11455</v>
      </c>
      <c r="F7204" s="1" t="s">
        <v>11454</v>
      </c>
    </row>
    <row r="7205" spans="1:6" ht="15" customHeight="1" x14ac:dyDescent="0.25">
      <c r="A7205" s="1" t="s">
        <v>19232</v>
      </c>
      <c r="B7205" s="1" t="s">
        <v>9092</v>
      </c>
      <c r="C7205">
        <v>120</v>
      </c>
      <c r="D7205" s="1" t="s">
        <v>2188</v>
      </c>
      <c r="E7205" s="1" t="s">
        <v>11455</v>
      </c>
      <c r="F7205" s="1" t="s">
        <v>11454</v>
      </c>
    </row>
    <row r="7206" spans="1:6" ht="15" customHeight="1" x14ac:dyDescent="0.25">
      <c r="A7206" s="1" t="s">
        <v>19233</v>
      </c>
      <c r="B7206" s="1" t="s">
        <v>9093</v>
      </c>
      <c r="C7206">
        <v>120</v>
      </c>
      <c r="D7206" s="1" t="s">
        <v>2188</v>
      </c>
      <c r="E7206" s="1" t="s">
        <v>11455</v>
      </c>
      <c r="F7206" s="1" t="s">
        <v>11454</v>
      </c>
    </row>
    <row r="7207" spans="1:6" ht="15" customHeight="1" x14ac:dyDescent="0.25">
      <c r="A7207" s="1" t="s">
        <v>19234</v>
      </c>
      <c r="B7207" s="1" t="s">
        <v>1703</v>
      </c>
      <c r="C7207">
        <v>120</v>
      </c>
      <c r="D7207" s="1" t="s">
        <v>2190</v>
      </c>
      <c r="E7207" s="1" t="s">
        <v>11455</v>
      </c>
      <c r="F7207" s="1" t="s">
        <v>11454</v>
      </c>
    </row>
    <row r="7208" spans="1:6" ht="15" customHeight="1" x14ac:dyDescent="0.25">
      <c r="A7208" s="1" t="s">
        <v>19235</v>
      </c>
      <c r="B7208" s="1" t="s">
        <v>9094</v>
      </c>
      <c r="C7208">
        <v>120</v>
      </c>
      <c r="D7208" s="1" t="s">
        <v>2190</v>
      </c>
      <c r="E7208" s="1" t="s">
        <v>11455</v>
      </c>
      <c r="F7208" s="1" t="s">
        <v>11454</v>
      </c>
    </row>
    <row r="7209" spans="1:6" ht="15" customHeight="1" x14ac:dyDescent="0.25">
      <c r="A7209" s="1" t="s">
        <v>19236</v>
      </c>
      <c r="B7209" s="1" t="s">
        <v>9095</v>
      </c>
      <c r="C7209">
        <v>120</v>
      </c>
      <c r="D7209" s="1" t="s">
        <v>2190</v>
      </c>
      <c r="E7209" s="1" t="s">
        <v>11455</v>
      </c>
      <c r="F7209" s="1" t="s">
        <v>11454</v>
      </c>
    </row>
    <row r="7210" spans="1:6" ht="15" customHeight="1" x14ac:dyDescent="0.25">
      <c r="A7210" s="1" t="s">
        <v>19237</v>
      </c>
      <c r="B7210" s="1" t="s">
        <v>9096</v>
      </c>
      <c r="C7210">
        <v>120</v>
      </c>
      <c r="D7210" s="1" t="s">
        <v>2190</v>
      </c>
      <c r="E7210" s="1" t="s">
        <v>11455</v>
      </c>
      <c r="F7210" s="1" t="s">
        <v>11454</v>
      </c>
    </row>
    <row r="7211" spans="1:6" ht="15" customHeight="1" x14ac:dyDescent="0.25">
      <c r="A7211" s="1" t="s">
        <v>19238</v>
      </c>
      <c r="B7211" s="1" t="s">
        <v>9097</v>
      </c>
      <c r="C7211">
        <v>120</v>
      </c>
      <c r="D7211" s="1" t="s">
        <v>2190</v>
      </c>
      <c r="E7211" s="1" t="s">
        <v>11455</v>
      </c>
      <c r="F7211" s="1" t="s">
        <v>11454</v>
      </c>
    </row>
    <row r="7212" spans="1:6" ht="15" customHeight="1" x14ac:dyDescent="0.25">
      <c r="A7212" s="1" t="s">
        <v>19239</v>
      </c>
      <c r="B7212" s="1" t="s">
        <v>9098</v>
      </c>
      <c r="C7212">
        <v>120</v>
      </c>
      <c r="D7212" s="1" t="s">
        <v>2190</v>
      </c>
      <c r="E7212" s="1" t="s">
        <v>11455</v>
      </c>
      <c r="F7212" s="1" t="s">
        <v>11454</v>
      </c>
    </row>
    <row r="7213" spans="1:6" ht="15" customHeight="1" x14ac:dyDescent="0.25">
      <c r="A7213" s="1" t="s">
        <v>19240</v>
      </c>
      <c r="B7213" s="1" t="s">
        <v>1704</v>
      </c>
      <c r="C7213">
        <v>120</v>
      </c>
      <c r="D7213" s="1" t="s">
        <v>2191</v>
      </c>
      <c r="E7213" s="1" t="s">
        <v>11455</v>
      </c>
      <c r="F7213" s="1" t="s">
        <v>11454</v>
      </c>
    </row>
    <row r="7214" spans="1:6" ht="15" customHeight="1" x14ac:dyDescent="0.25">
      <c r="A7214" s="1" t="s">
        <v>19241</v>
      </c>
      <c r="B7214" s="1" t="s">
        <v>9099</v>
      </c>
      <c r="C7214">
        <v>120</v>
      </c>
      <c r="D7214" s="1" t="s">
        <v>2191</v>
      </c>
      <c r="E7214" s="1" t="s">
        <v>11455</v>
      </c>
      <c r="F7214" s="1" t="s">
        <v>11454</v>
      </c>
    </row>
    <row r="7215" spans="1:6" ht="15" customHeight="1" x14ac:dyDescent="0.25">
      <c r="A7215" s="1" t="s">
        <v>19242</v>
      </c>
      <c r="B7215" s="1" t="s">
        <v>9100</v>
      </c>
      <c r="C7215">
        <v>120</v>
      </c>
      <c r="D7215" s="1" t="s">
        <v>2191</v>
      </c>
      <c r="E7215" s="1" t="s">
        <v>11455</v>
      </c>
      <c r="F7215" s="1" t="s">
        <v>11454</v>
      </c>
    </row>
    <row r="7216" spans="1:6" ht="15" customHeight="1" x14ac:dyDescent="0.25">
      <c r="A7216" s="1" t="s">
        <v>19243</v>
      </c>
      <c r="B7216" s="1" t="s">
        <v>9101</v>
      </c>
      <c r="C7216">
        <v>120</v>
      </c>
      <c r="D7216" s="1" t="s">
        <v>2191</v>
      </c>
      <c r="E7216" s="1" t="s">
        <v>11455</v>
      </c>
      <c r="F7216" s="1" t="s">
        <v>11454</v>
      </c>
    </row>
    <row r="7217" spans="1:6" ht="15" customHeight="1" x14ac:dyDescent="0.25">
      <c r="A7217" s="1" t="s">
        <v>19244</v>
      </c>
      <c r="B7217" s="1" t="s">
        <v>9102</v>
      </c>
      <c r="C7217">
        <v>120</v>
      </c>
      <c r="D7217" s="1" t="s">
        <v>2191</v>
      </c>
      <c r="E7217" s="1" t="s">
        <v>11455</v>
      </c>
      <c r="F7217" s="1" t="s">
        <v>11454</v>
      </c>
    </row>
    <row r="7218" spans="1:6" ht="15" customHeight="1" x14ac:dyDescent="0.25">
      <c r="A7218" s="1" t="s">
        <v>19245</v>
      </c>
      <c r="B7218" s="1" t="s">
        <v>9103</v>
      </c>
      <c r="C7218">
        <v>120</v>
      </c>
      <c r="D7218" s="1" t="s">
        <v>2191</v>
      </c>
      <c r="E7218" s="1" t="s">
        <v>11455</v>
      </c>
      <c r="F7218" s="1" t="s">
        <v>11454</v>
      </c>
    </row>
    <row r="7219" spans="1:6" ht="15" customHeight="1" x14ac:dyDescent="0.25">
      <c r="A7219" s="1" t="s">
        <v>19246</v>
      </c>
      <c r="B7219" s="1" t="s">
        <v>1721</v>
      </c>
      <c r="C7219">
        <v>120</v>
      </c>
      <c r="D7219" s="1" t="s">
        <v>2192</v>
      </c>
      <c r="E7219" s="1" t="s">
        <v>11455</v>
      </c>
      <c r="F7219" s="1" t="s">
        <v>11454</v>
      </c>
    </row>
    <row r="7220" spans="1:6" ht="15" customHeight="1" x14ac:dyDescent="0.25">
      <c r="A7220" s="1" t="s">
        <v>19247</v>
      </c>
      <c r="B7220" s="1" t="s">
        <v>9104</v>
      </c>
      <c r="C7220">
        <v>120</v>
      </c>
      <c r="D7220" s="1" t="s">
        <v>2192</v>
      </c>
      <c r="E7220" s="1" t="s">
        <v>11455</v>
      </c>
      <c r="F7220" s="1" t="s">
        <v>11454</v>
      </c>
    </row>
    <row r="7221" spans="1:6" ht="15" customHeight="1" x14ac:dyDescent="0.25">
      <c r="A7221" s="1" t="s">
        <v>19248</v>
      </c>
      <c r="B7221" s="1" t="s">
        <v>9105</v>
      </c>
      <c r="C7221">
        <v>120</v>
      </c>
      <c r="D7221" s="1" t="s">
        <v>2192</v>
      </c>
      <c r="E7221" s="1" t="s">
        <v>11455</v>
      </c>
      <c r="F7221" s="1" t="s">
        <v>11454</v>
      </c>
    </row>
    <row r="7222" spans="1:6" ht="15" customHeight="1" x14ac:dyDescent="0.25">
      <c r="A7222" s="1" t="s">
        <v>19249</v>
      </c>
      <c r="B7222" s="1" t="s">
        <v>9106</v>
      </c>
      <c r="C7222">
        <v>120</v>
      </c>
      <c r="D7222" s="1" t="s">
        <v>2192</v>
      </c>
      <c r="E7222" s="1" t="s">
        <v>11455</v>
      </c>
      <c r="F7222" s="1" t="s">
        <v>11454</v>
      </c>
    </row>
    <row r="7223" spans="1:6" ht="15" customHeight="1" x14ac:dyDescent="0.25">
      <c r="A7223" s="1" t="s">
        <v>19250</v>
      </c>
      <c r="B7223" s="1" t="s">
        <v>9107</v>
      </c>
      <c r="C7223">
        <v>120</v>
      </c>
      <c r="D7223" s="1" t="s">
        <v>2192</v>
      </c>
      <c r="E7223" s="1" t="s">
        <v>11455</v>
      </c>
      <c r="F7223" s="1" t="s">
        <v>11454</v>
      </c>
    </row>
    <row r="7224" spans="1:6" ht="15" customHeight="1" x14ac:dyDescent="0.25">
      <c r="A7224" s="1" t="s">
        <v>19251</v>
      </c>
      <c r="B7224" s="1" t="s">
        <v>9108</v>
      </c>
      <c r="C7224">
        <v>120</v>
      </c>
      <c r="D7224" s="1" t="s">
        <v>2192</v>
      </c>
      <c r="E7224" s="1" t="s">
        <v>11455</v>
      </c>
      <c r="F7224" s="1" t="s">
        <v>11454</v>
      </c>
    </row>
    <row r="7225" spans="1:6" ht="15" customHeight="1" x14ac:dyDescent="0.25">
      <c r="A7225" s="1" t="s">
        <v>19252</v>
      </c>
      <c r="B7225" s="1" t="s">
        <v>1722</v>
      </c>
      <c r="C7225">
        <v>120</v>
      </c>
      <c r="D7225" s="1" t="s">
        <v>2193</v>
      </c>
      <c r="E7225" s="1" t="s">
        <v>11455</v>
      </c>
      <c r="F7225" s="1" t="s">
        <v>11454</v>
      </c>
    </row>
    <row r="7226" spans="1:6" ht="15" customHeight="1" x14ac:dyDescent="0.25">
      <c r="A7226" s="1" t="s">
        <v>19253</v>
      </c>
      <c r="B7226" s="1" t="s">
        <v>9109</v>
      </c>
      <c r="C7226">
        <v>120</v>
      </c>
      <c r="D7226" s="1" t="s">
        <v>2193</v>
      </c>
      <c r="E7226" s="1" t="s">
        <v>11455</v>
      </c>
      <c r="F7226" s="1" t="s">
        <v>11454</v>
      </c>
    </row>
    <row r="7227" spans="1:6" ht="15" customHeight="1" x14ac:dyDescent="0.25">
      <c r="A7227" s="1" t="s">
        <v>19254</v>
      </c>
      <c r="B7227" s="1" t="s">
        <v>9110</v>
      </c>
      <c r="C7227">
        <v>120</v>
      </c>
      <c r="D7227" s="1" t="s">
        <v>2193</v>
      </c>
      <c r="E7227" s="1" t="s">
        <v>11455</v>
      </c>
      <c r="F7227" s="1" t="s">
        <v>11454</v>
      </c>
    </row>
    <row r="7228" spans="1:6" ht="15" customHeight="1" x14ac:dyDescent="0.25">
      <c r="A7228" s="1" t="s">
        <v>19255</v>
      </c>
      <c r="B7228" s="1" t="s">
        <v>9111</v>
      </c>
      <c r="C7228">
        <v>120</v>
      </c>
      <c r="D7228" s="1" t="s">
        <v>2193</v>
      </c>
      <c r="E7228" s="1" t="s">
        <v>11455</v>
      </c>
      <c r="F7228" s="1" t="s">
        <v>11454</v>
      </c>
    </row>
    <row r="7229" spans="1:6" ht="15" customHeight="1" x14ac:dyDescent="0.25">
      <c r="A7229" s="1" t="s">
        <v>19256</v>
      </c>
      <c r="B7229" s="1" t="s">
        <v>9112</v>
      </c>
      <c r="C7229">
        <v>120</v>
      </c>
      <c r="D7229" s="1" t="s">
        <v>2193</v>
      </c>
      <c r="E7229" s="1" t="s">
        <v>11455</v>
      </c>
      <c r="F7229" s="1" t="s">
        <v>11454</v>
      </c>
    </row>
    <row r="7230" spans="1:6" ht="15" customHeight="1" x14ac:dyDescent="0.25">
      <c r="A7230" s="1" t="s">
        <v>19257</v>
      </c>
      <c r="B7230" s="1" t="s">
        <v>9113</v>
      </c>
      <c r="C7230">
        <v>120</v>
      </c>
      <c r="D7230" s="1" t="s">
        <v>2193</v>
      </c>
      <c r="E7230" s="1" t="s">
        <v>11455</v>
      </c>
      <c r="F7230" s="1" t="s">
        <v>11454</v>
      </c>
    </row>
    <row r="7231" spans="1:6" ht="15" customHeight="1" x14ac:dyDescent="0.25">
      <c r="A7231" s="1" t="s">
        <v>19258</v>
      </c>
      <c r="B7231" s="1" t="s">
        <v>1723</v>
      </c>
      <c r="C7231">
        <v>120</v>
      </c>
      <c r="D7231" s="1" t="s">
        <v>2196</v>
      </c>
      <c r="E7231" s="1" t="s">
        <v>11455</v>
      </c>
      <c r="F7231" s="1" t="s">
        <v>11454</v>
      </c>
    </row>
    <row r="7232" spans="1:6" ht="15" customHeight="1" x14ac:dyDescent="0.25">
      <c r="A7232" s="1" t="s">
        <v>19259</v>
      </c>
      <c r="B7232" s="1" t="s">
        <v>9114</v>
      </c>
      <c r="C7232">
        <v>120</v>
      </c>
      <c r="D7232" s="1" t="s">
        <v>2196</v>
      </c>
      <c r="E7232" s="1" t="s">
        <v>11455</v>
      </c>
      <c r="F7232" s="1" t="s">
        <v>11454</v>
      </c>
    </row>
    <row r="7233" spans="1:6" ht="15" customHeight="1" x14ac:dyDescent="0.25">
      <c r="A7233" s="1" t="s">
        <v>19260</v>
      </c>
      <c r="B7233" s="1" t="s">
        <v>9115</v>
      </c>
      <c r="C7233">
        <v>120</v>
      </c>
      <c r="D7233" s="1" t="s">
        <v>2196</v>
      </c>
      <c r="E7233" s="1" t="s">
        <v>11455</v>
      </c>
      <c r="F7233" s="1" t="s">
        <v>11454</v>
      </c>
    </row>
    <row r="7234" spans="1:6" ht="15" customHeight="1" x14ac:dyDescent="0.25">
      <c r="A7234" s="1" t="s">
        <v>19261</v>
      </c>
      <c r="B7234" s="1" t="s">
        <v>9116</v>
      </c>
      <c r="C7234">
        <v>120</v>
      </c>
      <c r="D7234" s="1" t="s">
        <v>2196</v>
      </c>
      <c r="E7234" s="1" t="s">
        <v>11455</v>
      </c>
      <c r="F7234" s="1" t="s">
        <v>11454</v>
      </c>
    </row>
    <row r="7235" spans="1:6" ht="15" customHeight="1" x14ac:dyDescent="0.25">
      <c r="A7235" s="1" t="s">
        <v>19262</v>
      </c>
      <c r="B7235" s="1" t="s">
        <v>9117</v>
      </c>
      <c r="C7235">
        <v>120</v>
      </c>
      <c r="D7235" s="1" t="s">
        <v>2196</v>
      </c>
      <c r="E7235" s="1" t="s">
        <v>11455</v>
      </c>
      <c r="F7235" s="1" t="s">
        <v>11454</v>
      </c>
    </row>
    <row r="7236" spans="1:6" ht="15" customHeight="1" x14ac:dyDescent="0.25">
      <c r="A7236" s="1" t="s">
        <v>19263</v>
      </c>
      <c r="B7236" s="1" t="s">
        <v>9118</v>
      </c>
      <c r="C7236">
        <v>120</v>
      </c>
      <c r="D7236" s="1" t="s">
        <v>2196</v>
      </c>
      <c r="E7236" s="1" t="s">
        <v>11455</v>
      </c>
      <c r="F7236" s="1" t="s">
        <v>11454</v>
      </c>
    </row>
    <row r="7237" spans="1:6" ht="15" customHeight="1" x14ac:dyDescent="0.25">
      <c r="A7237" s="1" t="s">
        <v>19264</v>
      </c>
      <c r="B7237" s="1" t="s">
        <v>1724</v>
      </c>
      <c r="C7237">
        <v>120</v>
      </c>
      <c r="D7237" s="1" t="s">
        <v>2485</v>
      </c>
      <c r="E7237" s="1" t="s">
        <v>11455</v>
      </c>
      <c r="F7237" s="1" t="s">
        <v>11454</v>
      </c>
    </row>
    <row r="7238" spans="1:6" ht="15" customHeight="1" x14ac:dyDescent="0.25">
      <c r="A7238" s="1" t="s">
        <v>19265</v>
      </c>
      <c r="B7238" s="1" t="s">
        <v>9119</v>
      </c>
      <c r="C7238">
        <v>120</v>
      </c>
      <c r="D7238" s="1" t="s">
        <v>2485</v>
      </c>
      <c r="E7238" s="1" t="s">
        <v>11455</v>
      </c>
      <c r="F7238" s="1" t="s">
        <v>11454</v>
      </c>
    </row>
    <row r="7239" spans="1:6" ht="15" customHeight="1" x14ac:dyDescent="0.25">
      <c r="A7239" s="1" t="s">
        <v>19266</v>
      </c>
      <c r="B7239" s="1" t="s">
        <v>9120</v>
      </c>
      <c r="C7239">
        <v>120</v>
      </c>
      <c r="D7239" s="1" t="s">
        <v>2485</v>
      </c>
      <c r="E7239" s="1" t="s">
        <v>11455</v>
      </c>
      <c r="F7239" s="1" t="s">
        <v>11454</v>
      </c>
    </row>
    <row r="7240" spans="1:6" ht="15" customHeight="1" x14ac:dyDescent="0.25">
      <c r="A7240" s="1" t="s">
        <v>19267</v>
      </c>
      <c r="B7240" s="1" t="s">
        <v>9121</v>
      </c>
      <c r="C7240">
        <v>120</v>
      </c>
      <c r="D7240" s="1" t="s">
        <v>2485</v>
      </c>
      <c r="E7240" s="1" t="s">
        <v>11455</v>
      </c>
      <c r="F7240" s="1" t="s">
        <v>11454</v>
      </c>
    </row>
    <row r="7241" spans="1:6" ht="15" customHeight="1" x14ac:dyDescent="0.25">
      <c r="A7241" s="1" t="s">
        <v>19268</v>
      </c>
      <c r="B7241" s="1" t="s">
        <v>9122</v>
      </c>
      <c r="C7241">
        <v>120</v>
      </c>
      <c r="D7241" s="1" t="s">
        <v>2485</v>
      </c>
      <c r="E7241" s="1" t="s">
        <v>11455</v>
      </c>
      <c r="F7241" s="1" t="s">
        <v>11454</v>
      </c>
    </row>
    <row r="7242" spans="1:6" ht="15" customHeight="1" x14ac:dyDescent="0.25">
      <c r="A7242" s="1" t="s">
        <v>19269</v>
      </c>
      <c r="B7242" s="1" t="s">
        <v>9123</v>
      </c>
      <c r="C7242">
        <v>120</v>
      </c>
      <c r="D7242" s="1" t="s">
        <v>2485</v>
      </c>
      <c r="E7242" s="1" t="s">
        <v>11455</v>
      </c>
      <c r="F7242" s="1" t="s">
        <v>11454</v>
      </c>
    </row>
    <row r="7243" spans="1:6" ht="15" customHeight="1" x14ac:dyDescent="0.25">
      <c r="A7243" s="1" t="s">
        <v>19270</v>
      </c>
      <c r="B7243" s="1" t="s">
        <v>1725</v>
      </c>
      <c r="C7243">
        <v>120</v>
      </c>
      <c r="D7243" s="1" t="s">
        <v>2197</v>
      </c>
      <c r="E7243" s="1" t="s">
        <v>11455</v>
      </c>
      <c r="F7243" s="1" t="s">
        <v>11454</v>
      </c>
    </row>
    <row r="7244" spans="1:6" ht="15" customHeight="1" x14ac:dyDescent="0.25">
      <c r="A7244" s="1" t="s">
        <v>19271</v>
      </c>
      <c r="B7244" s="1" t="s">
        <v>9124</v>
      </c>
      <c r="C7244">
        <v>120</v>
      </c>
      <c r="D7244" s="1" t="s">
        <v>2197</v>
      </c>
      <c r="E7244" s="1" t="s">
        <v>11455</v>
      </c>
      <c r="F7244" s="1" t="s">
        <v>11454</v>
      </c>
    </row>
    <row r="7245" spans="1:6" ht="15" customHeight="1" x14ac:dyDescent="0.25">
      <c r="A7245" s="1" t="s">
        <v>19272</v>
      </c>
      <c r="B7245" s="1" t="s">
        <v>9125</v>
      </c>
      <c r="C7245">
        <v>120</v>
      </c>
      <c r="D7245" s="1" t="s">
        <v>2197</v>
      </c>
      <c r="E7245" s="1" t="s">
        <v>11455</v>
      </c>
      <c r="F7245" s="1" t="s">
        <v>11454</v>
      </c>
    </row>
    <row r="7246" spans="1:6" ht="15" customHeight="1" x14ac:dyDescent="0.25">
      <c r="A7246" s="1" t="s">
        <v>19273</v>
      </c>
      <c r="B7246" s="1" t="s">
        <v>9126</v>
      </c>
      <c r="C7246">
        <v>120</v>
      </c>
      <c r="D7246" s="1" t="s">
        <v>2197</v>
      </c>
      <c r="E7246" s="1" t="s">
        <v>11455</v>
      </c>
      <c r="F7246" s="1" t="s">
        <v>11454</v>
      </c>
    </row>
    <row r="7247" spans="1:6" ht="15" customHeight="1" x14ac:dyDescent="0.25">
      <c r="A7247" s="1" t="s">
        <v>19274</v>
      </c>
      <c r="B7247" s="1" t="s">
        <v>9127</v>
      </c>
      <c r="C7247">
        <v>120</v>
      </c>
      <c r="D7247" s="1" t="s">
        <v>2197</v>
      </c>
      <c r="E7247" s="1" t="s">
        <v>11455</v>
      </c>
      <c r="F7247" s="1" t="s">
        <v>11454</v>
      </c>
    </row>
    <row r="7248" spans="1:6" ht="15" customHeight="1" x14ac:dyDescent="0.25">
      <c r="A7248" s="1" t="s">
        <v>19275</v>
      </c>
      <c r="B7248" s="1" t="s">
        <v>9128</v>
      </c>
      <c r="C7248">
        <v>120</v>
      </c>
      <c r="D7248" s="1" t="s">
        <v>2197</v>
      </c>
      <c r="E7248" s="1" t="s">
        <v>11455</v>
      </c>
      <c r="F7248" s="1" t="s">
        <v>11454</v>
      </c>
    </row>
    <row r="7249" spans="1:6" ht="15" customHeight="1" x14ac:dyDescent="0.25">
      <c r="A7249" s="1" t="s">
        <v>19276</v>
      </c>
      <c r="B7249" s="1" t="s">
        <v>1726</v>
      </c>
      <c r="C7249">
        <v>120</v>
      </c>
      <c r="D7249" s="1" t="s">
        <v>2198</v>
      </c>
      <c r="E7249" s="1" t="s">
        <v>11455</v>
      </c>
      <c r="F7249" s="1" t="s">
        <v>11454</v>
      </c>
    </row>
    <row r="7250" spans="1:6" ht="15" customHeight="1" x14ac:dyDescent="0.25">
      <c r="A7250" s="1" t="s">
        <v>19277</v>
      </c>
      <c r="B7250" s="1" t="s">
        <v>9129</v>
      </c>
      <c r="C7250">
        <v>120</v>
      </c>
      <c r="D7250" s="1" t="s">
        <v>2198</v>
      </c>
      <c r="E7250" s="1" t="s">
        <v>11455</v>
      </c>
      <c r="F7250" s="1" t="s">
        <v>11454</v>
      </c>
    </row>
    <row r="7251" spans="1:6" ht="15" customHeight="1" x14ac:dyDescent="0.25">
      <c r="A7251" s="1" t="s">
        <v>19278</v>
      </c>
      <c r="B7251" s="1" t="s">
        <v>9130</v>
      </c>
      <c r="C7251">
        <v>120</v>
      </c>
      <c r="D7251" s="1" t="s">
        <v>2198</v>
      </c>
      <c r="E7251" s="1" t="s">
        <v>11455</v>
      </c>
      <c r="F7251" s="1" t="s">
        <v>11454</v>
      </c>
    </row>
    <row r="7252" spans="1:6" ht="15" customHeight="1" x14ac:dyDescent="0.25">
      <c r="A7252" s="1" t="s">
        <v>19279</v>
      </c>
      <c r="B7252" s="1" t="s">
        <v>9131</v>
      </c>
      <c r="C7252">
        <v>120</v>
      </c>
      <c r="D7252" s="1" t="s">
        <v>2198</v>
      </c>
      <c r="E7252" s="1" t="s">
        <v>11455</v>
      </c>
      <c r="F7252" s="1" t="s">
        <v>11454</v>
      </c>
    </row>
    <row r="7253" spans="1:6" ht="15" customHeight="1" x14ac:dyDescent="0.25">
      <c r="A7253" s="1" t="s">
        <v>19280</v>
      </c>
      <c r="B7253" s="1" t="s">
        <v>9132</v>
      </c>
      <c r="C7253">
        <v>120</v>
      </c>
      <c r="D7253" s="1" t="s">
        <v>2198</v>
      </c>
      <c r="E7253" s="1" t="s">
        <v>11455</v>
      </c>
      <c r="F7253" s="1" t="s">
        <v>11454</v>
      </c>
    </row>
    <row r="7254" spans="1:6" ht="15" customHeight="1" x14ac:dyDescent="0.25">
      <c r="A7254" s="1" t="s">
        <v>19281</v>
      </c>
      <c r="B7254" s="1" t="s">
        <v>9133</v>
      </c>
      <c r="C7254">
        <v>120</v>
      </c>
      <c r="D7254" s="1" t="s">
        <v>2198</v>
      </c>
      <c r="E7254" s="1" t="s">
        <v>11455</v>
      </c>
      <c r="F7254" s="1" t="s">
        <v>11454</v>
      </c>
    </row>
    <row r="7255" spans="1:6" ht="15" customHeight="1" x14ac:dyDescent="0.25">
      <c r="A7255" s="1" t="s">
        <v>19282</v>
      </c>
      <c r="B7255" s="1" t="s">
        <v>1727</v>
      </c>
      <c r="C7255">
        <v>120</v>
      </c>
      <c r="D7255" s="1" t="s">
        <v>2199</v>
      </c>
      <c r="E7255" s="1" t="s">
        <v>11455</v>
      </c>
      <c r="F7255" s="1" t="s">
        <v>11454</v>
      </c>
    </row>
    <row r="7256" spans="1:6" ht="15" customHeight="1" x14ac:dyDescent="0.25">
      <c r="A7256" s="1" t="s">
        <v>19283</v>
      </c>
      <c r="B7256" s="1" t="s">
        <v>9134</v>
      </c>
      <c r="C7256">
        <v>120</v>
      </c>
      <c r="D7256" s="1" t="s">
        <v>2199</v>
      </c>
      <c r="E7256" s="1" t="s">
        <v>11455</v>
      </c>
      <c r="F7256" s="1" t="s">
        <v>11454</v>
      </c>
    </row>
    <row r="7257" spans="1:6" ht="15" customHeight="1" x14ac:dyDescent="0.25">
      <c r="A7257" s="1" t="s">
        <v>19284</v>
      </c>
      <c r="B7257" s="1" t="s">
        <v>9135</v>
      </c>
      <c r="C7257">
        <v>120</v>
      </c>
      <c r="D7257" s="1" t="s">
        <v>2199</v>
      </c>
      <c r="E7257" s="1" t="s">
        <v>11455</v>
      </c>
      <c r="F7257" s="1" t="s">
        <v>11454</v>
      </c>
    </row>
    <row r="7258" spans="1:6" ht="15" customHeight="1" x14ac:dyDescent="0.25">
      <c r="A7258" s="1" t="s">
        <v>19285</v>
      </c>
      <c r="B7258" s="1" t="s">
        <v>9136</v>
      </c>
      <c r="C7258">
        <v>120</v>
      </c>
      <c r="D7258" s="1" t="s">
        <v>2199</v>
      </c>
      <c r="E7258" s="1" t="s">
        <v>11455</v>
      </c>
      <c r="F7258" s="1" t="s">
        <v>11454</v>
      </c>
    </row>
    <row r="7259" spans="1:6" ht="15" customHeight="1" x14ac:dyDescent="0.25">
      <c r="A7259" s="1" t="s">
        <v>19286</v>
      </c>
      <c r="B7259" s="1" t="s">
        <v>9137</v>
      </c>
      <c r="C7259">
        <v>120</v>
      </c>
      <c r="D7259" s="1" t="s">
        <v>2199</v>
      </c>
      <c r="E7259" s="1" t="s">
        <v>11455</v>
      </c>
      <c r="F7259" s="1" t="s">
        <v>11454</v>
      </c>
    </row>
    <row r="7260" spans="1:6" ht="15" customHeight="1" x14ac:dyDescent="0.25">
      <c r="A7260" s="1" t="s">
        <v>19287</v>
      </c>
      <c r="B7260" s="1" t="s">
        <v>9138</v>
      </c>
      <c r="C7260">
        <v>120</v>
      </c>
      <c r="D7260" s="1" t="s">
        <v>2199</v>
      </c>
      <c r="E7260" s="1" t="s">
        <v>11455</v>
      </c>
      <c r="F7260" s="1" t="s">
        <v>11454</v>
      </c>
    </row>
    <row r="7261" spans="1:6" ht="15" customHeight="1" x14ac:dyDescent="0.25">
      <c r="A7261" s="1" t="s">
        <v>19288</v>
      </c>
      <c r="B7261" s="1" t="s">
        <v>1728</v>
      </c>
      <c r="C7261">
        <v>120</v>
      </c>
      <c r="D7261" s="1" t="s">
        <v>2201</v>
      </c>
      <c r="E7261" s="1" t="s">
        <v>11455</v>
      </c>
      <c r="F7261" s="1" t="s">
        <v>11454</v>
      </c>
    </row>
    <row r="7262" spans="1:6" ht="15" customHeight="1" x14ac:dyDescent="0.25">
      <c r="A7262" s="1" t="s">
        <v>19289</v>
      </c>
      <c r="B7262" s="1" t="s">
        <v>9139</v>
      </c>
      <c r="C7262">
        <v>120</v>
      </c>
      <c r="D7262" s="1" t="s">
        <v>2201</v>
      </c>
      <c r="E7262" s="1" t="s">
        <v>11455</v>
      </c>
      <c r="F7262" s="1" t="s">
        <v>11454</v>
      </c>
    </row>
    <row r="7263" spans="1:6" ht="15" customHeight="1" x14ac:dyDescent="0.25">
      <c r="A7263" s="1" t="s">
        <v>19290</v>
      </c>
      <c r="B7263" s="1" t="s">
        <v>9140</v>
      </c>
      <c r="C7263">
        <v>120</v>
      </c>
      <c r="D7263" s="1" t="s">
        <v>2201</v>
      </c>
      <c r="E7263" s="1" t="s">
        <v>11455</v>
      </c>
      <c r="F7263" s="1" t="s">
        <v>11454</v>
      </c>
    </row>
    <row r="7264" spans="1:6" ht="15" customHeight="1" x14ac:dyDescent="0.25">
      <c r="A7264" s="1" t="s">
        <v>19291</v>
      </c>
      <c r="B7264" s="1" t="s">
        <v>9141</v>
      </c>
      <c r="C7264">
        <v>120</v>
      </c>
      <c r="D7264" s="1" t="s">
        <v>2201</v>
      </c>
      <c r="E7264" s="1" t="s">
        <v>11455</v>
      </c>
      <c r="F7264" s="1" t="s">
        <v>11454</v>
      </c>
    </row>
    <row r="7265" spans="1:6" ht="15" customHeight="1" x14ac:dyDescent="0.25">
      <c r="A7265" s="1" t="s">
        <v>19292</v>
      </c>
      <c r="B7265" s="1" t="s">
        <v>9142</v>
      </c>
      <c r="C7265">
        <v>120</v>
      </c>
      <c r="D7265" s="1" t="s">
        <v>2201</v>
      </c>
      <c r="E7265" s="1" t="s">
        <v>11455</v>
      </c>
      <c r="F7265" s="1" t="s">
        <v>11454</v>
      </c>
    </row>
    <row r="7266" spans="1:6" ht="15" customHeight="1" x14ac:dyDescent="0.25">
      <c r="A7266" s="1" t="s">
        <v>19293</v>
      </c>
      <c r="B7266" s="1" t="s">
        <v>9143</v>
      </c>
      <c r="C7266">
        <v>120</v>
      </c>
      <c r="D7266" s="1" t="s">
        <v>2201</v>
      </c>
      <c r="E7266" s="1" t="s">
        <v>11455</v>
      </c>
      <c r="F7266" s="1" t="s">
        <v>11454</v>
      </c>
    </row>
    <row r="7267" spans="1:6" ht="15" customHeight="1" x14ac:dyDescent="0.25">
      <c r="A7267" s="1" t="s">
        <v>19294</v>
      </c>
      <c r="B7267" s="1" t="s">
        <v>9144</v>
      </c>
      <c r="C7267">
        <v>120</v>
      </c>
      <c r="D7267" s="1" t="s">
        <v>2202</v>
      </c>
      <c r="E7267" s="1" t="s">
        <v>11455</v>
      </c>
      <c r="F7267" s="1" t="s">
        <v>11454</v>
      </c>
    </row>
    <row r="7268" spans="1:6" ht="15" customHeight="1" x14ac:dyDescent="0.25">
      <c r="A7268" s="1" t="s">
        <v>19295</v>
      </c>
      <c r="B7268" s="1" t="s">
        <v>9145</v>
      </c>
      <c r="C7268">
        <v>120</v>
      </c>
      <c r="D7268" s="1" t="s">
        <v>2202</v>
      </c>
      <c r="E7268" s="1" t="s">
        <v>11455</v>
      </c>
      <c r="F7268" s="1" t="s">
        <v>11454</v>
      </c>
    </row>
    <row r="7269" spans="1:6" ht="15" customHeight="1" x14ac:dyDescent="0.25">
      <c r="A7269" s="1" t="s">
        <v>19296</v>
      </c>
      <c r="B7269" s="1" t="s">
        <v>9146</v>
      </c>
      <c r="C7269">
        <v>120</v>
      </c>
      <c r="D7269" s="1" t="s">
        <v>2202</v>
      </c>
      <c r="E7269" s="1" t="s">
        <v>11455</v>
      </c>
      <c r="F7269" s="1" t="s">
        <v>11454</v>
      </c>
    </row>
    <row r="7270" spans="1:6" ht="15" customHeight="1" x14ac:dyDescent="0.25">
      <c r="A7270" s="1" t="s">
        <v>19297</v>
      </c>
      <c r="B7270" s="1" t="s">
        <v>9147</v>
      </c>
      <c r="C7270">
        <v>120</v>
      </c>
      <c r="D7270" s="1" t="s">
        <v>2202</v>
      </c>
      <c r="E7270" s="1" t="s">
        <v>11455</v>
      </c>
      <c r="F7270" s="1" t="s">
        <v>11454</v>
      </c>
    </row>
    <row r="7271" spans="1:6" ht="15" customHeight="1" x14ac:dyDescent="0.25">
      <c r="A7271" s="1" t="s">
        <v>19298</v>
      </c>
      <c r="B7271" s="1" t="s">
        <v>9148</v>
      </c>
      <c r="C7271">
        <v>120</v>
      </c>
      <c r="D7271" s="1" t="s">
        <v>2202</v>
      </c>
      <c r="E7271" s="1" t="s">
        <v>11455</v>
      </c>
      <c r="F7271" s="1" t="s">
        <v>11454</v>
      </c>
    </row>
    <row r="7272" spans="1:6" ht="15" customHeight="1" x14ac:dyDescent="0.25">
      <c r="A7272" s="1" t="s">
        <v>19299</v>
      </c>
      <c r="B7272" s="1" t="s">
        <v>9149</v>
      </c>
      <c r="C7272">
        <v>120</v>
      </c>
      <c r="D7272" s="1" t="s">
        <v>2202</v>
      </c>
      <c r="E7272" s="1" t="s">
        <v>11455</v>
      </c>
      <c r="F7272" s="1" t="s">
        <v>11454</v>
      </c>
    </row>
    <row r="7273" spans="1:6" ht="15" customHeight="1" x14ac:dyDescent="0.25">
      <c r="A7273" s="1" t="s">
        <v>19300</v>
      </c>
      <c r="B7273" s="1" t="s">
        <v>1729</v>
      </c>
      <c r="C7273">
        <v>120</v>
      </c>
      <c r="D7273" s="1" t="s">
        <v>2203</v>
      </c>
      <c r="E7273" s="1" t="s">
        <v>11455</v>
      </c>
      <c r="F7273" s="1" t="s">
        <v>11454</v>
      </c>
    </row>
    <row r="7274" spans="1:6" ht="15" customHeight="1" x14ac:dyDescent="0.25">
      <c r="A7274" s="1" t="s">
        <v>19301</v>
      </c>
      <c r="B7274" s="1" t="s">
        <v>9150</v>
      </c>
      <c r="C7274">
        <v>120</v>
      </c>
      <c r="D7274" s="1" t="s">
        <v>2203</v>
      </c>
      <c r="E7274" s="1" t="s">
        <v>11455</v>
      </c>
      <c r="F7274" s="1" t="s">
        <v>11454</v>
      </c>
    </row>
    <row r="7275" spans="1:6" ht="15" customHeight="1" x14ac:dyDescent="0.25">
      <c r="A7275" s="1" t="s">
        <v>19302</v>
      </c>
      <c r="B7275" s="1" t="s">
        <v>9151</v>
      </c>
      <c r="C7275">
        <v>120</v>
      </c>
      <c r="D7275" s="1" t="s">
        <v>2203</v>
      </c>
      <c r="E7275" s="1" t="s">
        <v>11455</v>
      </c>
      <c r="F7275" s="1" t="s">
        <v>11454</v>
      </c>
    </row>
    <row r="7276" spans="1:6" ht="15" customHeight="1" x14ac:dyDescent="0.25">
      <c r="A7276" s="1" t="s">
        <v>19303</v>
      </c>
      <c r="B7276" s="1" t="s">
        <v>9152</v>
      </c>
      <c r="C7276">
        <v>120</v>
      </c>
      <c r="D7276" s="1" t="s">
        <v>2203</v>
      </c>
      <c r="E7276" s="1" t="s">
        <v>11455</v>
      </c>
      <c r="F7276" s="1" t="s">
        <v>11454</v>
      </c>
    </row>
    <row r="7277" spans="1:6" ht="15" customHeight="1" x14ac:dyDescent="0.25">
      <c r="A7277" s="1" t="s">
        <v>19304</v>
      </c>
      <c r="B7277" s="1" t="s">
        <v>9153</v>
      </c>
      <c r="C7277">
        <v>120</v>
      </c>
      <c r="D7277" s="1" t="s">
        <v>2203</v>
      </c>
      <c r="E7277" s="1" t="s">
        <v>11455</v>
      </c>
      <c r="F7277" s="1" t="s">
        <v>11454</v>
      </c>
    </row>
    <row r="7278" spans="1:6" ht="15" customHeight="1" x14ac:dyDescent="0.25">
      <c r="A7278" s="1" t="s">
        <v>19305</v>
      </c>
      <c r="B7278" s="1" t="s">
        <v>9154</v>
      </c>
      <c r="C7278">
        <v>120</v>
      </c>
      <c r="D7278" s="1" t="s">
        <v>2203</v>
      </c>
      <c r="E7278" s="1" t="s">
        <v>11455</v>
      </c>
      <c r="F7278" s="1" t="s">
        <v>11454</v>
      </c>
    </row>
    <row r="7279" spans="1:6" ht="15" customHeight="1" x14ac:dyDescent="0.25">
      <c r="A7279" s="1" t="s">
        <v>19306</v>
      </c>
      <c r="B7279" s="1" t="s">
        <v>9155</v>
      </c>
      <c r="C7279">
        <v>120</v>
      </c>
      <c r="D7279" s="1" t="s">
        <v>2224</v>
      </c>
      <c r="E7279" s="1" t="s">
        <v>11455</v>
      </c>
      <c r="F7279" s="1" t="s">
        <v>11454</v>
      </c>
    </row>
    <row r="7280" spans="1:6" ht="15" customHeight="1" x14ac:dyDescent="0.25">
      <c r="A7280" s="1" t="s">
        <v>19307</v>
      </c>
      <c r="B7280" s="1" t="s">
        <v>9156</v>
      </c>
      <c r="C7280">
        <v>120</v>
      </c>
      <c r="D7280" s="1" t="s">
        <v>2224</v>
      </c>
      <c r="E7280" s="1" t="s">
        <v>11455</v>
      </c>
      <c r="F7280" s="1" t="s">
        <v>11454</v>
      </c>
    </row>
    <row r="7281" spans="1:6" ht="15" customHeight="1" x14ac:dyDescent="0.25">
      <c r="A7281" s="1" t="s">
        <v>19308</v>
      </c>
      <c r="B7281" s="1" t="s">
        <v>9157</v>
      </c>
      <c r="C7281">
        <v>120</v>
      </c>
      <c r="D7281" s="1" t="s">
        <v>2224</v>
      </c>
      <c r="E7281" s="1" t="s">
        <v>11455</v>
      </c>
      <c r="F7281" s="1" t="s">
        <v>11454</v>
      </c>
    </row>
    <row r="7282" spans="1:6" ht="15" customHeight="1" x14ac:dyDescent="0.25">
      <c r="A7282" s="1" t="s">
        <v>19309</v>
      </c>
      <c r="B7282" s="1" t="s">
        <v>9158</v>
      </c>
      <c r="C7282">
        <v>120</v>
      </c>
      <c r="D7282" s="1" t="s">
        <v>2224</v>
      </c>
      <c r="E7282" s="1" t="s">
        <v>11455</v>
      </c>
      <c r="F7282" s="1" t="s">
        <v>11454</v>
      </c>
    </row>
    <row r="7283" spans="1:6" ht="15" customHeight="1" x14ac:dyDescent="0.25">
      <c r="A7283" s="1" t="s">
        <v>19310</v>
      </c>
      <c r="B7283" s="1" t="s">
        <v>9159</v>
      </c>
      <c r="C7283">
        <v>120</v>
      </c>
      <c r="D7283" s="1" t="s">
        <v>2224</v>
      </c>
      <c r="E7283" s="1" t="s">
        <v>11455</v>
      </c>
      <c r="F7283" s="1" t="s">
        <v>11454</v>
      </c>
    </row>
    <row r="7284" spans="1:6" ht="15" customHeight="1" x14ac:dyDescent="0.25">
      <c r="A7284" s="1" t="s">
        <v>19311</v>
      </c>
      <c r="B7284" s="1" t="s">
        <v>9160</v>
      </c>
      <c r="C7284">
        <v>120</v>
      </c>
      <c r="D7284" s="1" t="s">
        <v>2224</v>
      </c>
      <c r="E7284" s="1" t="s">
        <v>11455</v>
      </c>
      <c r="F7284" s="1" t="s">
        <v>11454</v>
      </c>
    </row>
    <row r="7285" spans="1:6" ht="15" customHeight="1" x14ac:dyDescent="0.25">
      <c r="A7285" s="1" t="s">
        <v>19312</v>
      </c>
      <c r="B7285" s="1" t="s">
        <v>1730</v>
      </c>
      <c r="C7285">
        <v>120</v>
      </c>
      <c r="D7285" s="1" t="s">
        <v>2204</v>
      </c>
      <c r="E7285" s="1" t="s">
        <v>11455</v>
      </c>
      <c r="F7285" s="1" t="s">
        <v>11454</v>
      </c>
    </row>
    <row r="7286" spans="1:6" ht="15" customHeight="1" x14ac:dyDescent="0.25">
      <c r="A7286" s="1" t="s">
        <v>19313</v>
      </c>
      <c r="B7286" s="1" t="s">
        <v>9161</v>
      </c>
      <c r="C7286">
        <v>120</v>
      </c>
      <c r="D7286" s="1" t="s">
        <v>2204</v>
      </c>
      <c r="E7286" s="1" t="s">
        <v>11455</v>
      </c>
      <c r="F7286" s="1" t="s">
        <v>11454</v>
      </c>
    </row>
    <row r="7287" spans="1:6" ht="15" customHeight="1" x14ac:dyDescent="0.25">
      <c r="A7287" s="1" t="s">
        <v>19314</v>
      </c>
      <c r="B7287" s="1" t="s">
        <v>9162</v>
      </c>
      <c r="C7287">
        <v>120</v>
      </c>
      <c r="D7287" s="1" t="s">
        <v>2204</v>
      </c>
      <c r="E7287" s="1" t="s">
        <v>11455</v>
      </c>
      <c r="F7287" s="1" t="s">
        <v>11454</v>
      </c>
    </row>
    <row r="7288" spans="1:6" ht="15" customHeight="1" x14ac:dyDescent="0.25">
      <c r="A7288" s="1" t="s">
        <v>19315</v>
      </c>
      <c r="B7288" s="1" t="s">
        <v>9163</v>
      </c>
      <c r="C7288">
        <v>120</v>
      </c>
      <c r="D7288" s="1" t="s">
        <v>2204</v>
      </c>
      <c r="E7288" s="1" t="s">
        <v>11455</v>
      </c>
      <c r="F7288" s="1" t="s">
        <v>11454</v>
      </c>
    </row>
    <row r="7289" spans="1:6" ht="15" customHeight="1" x14ac:dyDescent="0.25">
      <c r="A7289" s="1" t="s">
        <v>19316</v>
      </c>
      <c r="B7289" s="1" t="s">
        <v>9164</v>
      </c>
      <c r="C7289">
        <v>120</v>
      </c>
      <c r="D7289" s="1" t="s">
        <v>2204</v>
      </c>
      <c r="E7289" s="1" t="s">
        <v>11455</v>
      </c>
      <c r="F7289" s="1" t="s">
        <v>11454</v>
      </c>
    </row>
    <row r="7290" spans="1:6" ht="15" customHeight="1" x14ac:dyDescent="0.25">
      <c r="A7290" s="1" t="s">
        <v>19317</v>
      </c>
      <c r="B7290" s="1" t="s">
        <v>9165</v>
      </c>
      <c r="C7290">
        <v>120</v>
      </c>
      <c r="D7290" s="1" t="s">
        <v>2204</v>
      </c>
      <c r="E7290" s="1" t="s">
        <v>11455</v>
      </c>
      <c r="F7290" s="1" t="s">
        <v>11454</v>
      </c>
    </row>
    <row r="7291" spans="1:6" ht="15" customHeight="1" x14ac:dyDescent="0.25">
      <c r="A7291" s="1" t="s">
        <v>19318</v>
      </c>
      <c r="B7291" s="1" t="s">
        <v>1731</v>
      </c>
      <c r="C7291">
        <v>120</v>
      </c>
      <c r="D7291" s="1" t="s">
        <v>2205</v>
      </c>
      <c r="E7291" s="1" t="s">
        <v>11455</v>
      </c>
      <c r="F7291" s="1" t="s">
        <v>11454</v>
      </c>
    </row>
    <row r="7292" spans="1:6" ht="15" customHeight="1" x14ac:dyDescent="0.25">
      <c r="A7292" s="1" t="s">
        <v>19319</v>
      </c>
      <c r="B7292" s="1" t="s">
        <v>9166</v>
      </c>
      <c r="C7292">
        <v>120</v>
      </c>
      <c r="D7292" s="1" t="s">
        <v>2205</v>
      </c>
      <c r="E7292" s="1" t="s">
        <v>11455</v>
      </c>
      <c r="F7292" s="1" t="s">
        <v>11454</v>
      </c>
    </row>
    <row r="7293" spans="1:6" ht="15" customHeight="1" x14ac:dyDescent="0.25">
      <c r="A7293" s="1" t="s">
        <v>19320</v>
      </c>
      <c r="B7293" s="1" t="s">
        <v>9167</v>
      </c>
      <c r="C7293">
        <v>120</v>
      </c>
      <c r="D7293" s="1" t="s">
        <v>2205</v>
      </c>
      <c r="E7293" s="1" t="s">
        <v>11455</v>
      </c>
      <c r="F7293" s="1" t="s">
        <v>11454</v>
      </c>
    </row>
    <row r="7294" spans="1:6" ht="15" customHeight="1" x14ac:dyDescent="0.25">
      <c r="A7294" s="1" t="s">
        <v>19321</v>
      </c>
      <c r="B7294" s="1" t="s">
        <v>9168</v>
      </c>
      <c r="C7294">
        <v>120</v>
      </c>
      <c r="D7294" s="1" t="s">
        <v>2205</v>
      </c>
      <c r="E7294" s="1" t="s">
        <v>11455</v>
      </c>
      <c r="F7294" s="1" t="s">
        <v>11454</v>
      </c>
    </row>
    <row r="7295" spans="1:6" ht="15" customHeight="1" x14ac:dyDescent="0.25">
      <c r="A7295" s="1" t="s">
        <v>19322</v>
      </c>
      <c r="B7295" s="1" t="s">
        <v>9169</v>
      </c>
      <c r="C7295">
        <v>120</v>
      </c>
      <c r="D7295" s="1" t="s">
        <v>2205</v>
      </c>
      <c r="E7295" s="1" t="s">
        <v>11455</v>
      </c>
      <c r="F7295" s="1" t="s">
        <v>11454</v>
      </c>
    </row>
    <row r="7296" spans="1:6" ht="15" customHeight="1" x14ac:dyDescent="0.25">
      <c r="A7296" s="1" t="s">
        <v>19323</v>
      </c>
      <c r="B7296" s="1" t="s">
        <v>9170</v>
      </c>
      <c r="C7296">
        <v>120</v>
      </c>
      <c r="D7296" s="1" t="s">
        <v>2205</v>
      </c>
      <c r="E7296" s="1" t="s">
        <v>11455</v>
      </c>
      <c r="F7296" s="1" t="s">
        <v>11454</v>
      </c>
    </row>
    <row r="7297" spans="1:6" ht="15" customHeight="1" x14ac:dyDescent="0.25">
      <c r="A7297" s="1" t="s">
        <v>19324</v>
      </c>
      <c r="B7297" s="1" t="s">
        <v>11079</v>
      </c>
      <c r="C7297">
        <v>120</v>
      </c>
      <c r="D7297" s="1" t="s">
        <v>2206</v>
      </c>
      <c r="E7297" s="1" t="s">
        <v>11455</v>
      </c>
      <c r="F7297" s="1" t="s">
        <v>11454</v>
      </c>
    </row>
    <row r="7298" spans="1:6" ht="15" customHeight="1" x14ac:dyDescent="0.25">
      <c r="A7298" s="1" t="s">
        <v>19325</v>
      </c>
      <c r="B7298" s="1" t="s">
        <v>19326</v>
      </c>
      <c r="C7298">
        <v>120</v>
      </c>
      <c r="D7298" s="1" t="s">
        <v>2206</v>
      </c>
      <c r="E7298" s="1" t="s">
        <v>11455</v>
      </c>
      <c r="F7298" s="1" t="s">
        <v>11454</v>
      </c>
    </row>
    <row r="7299" spans="1:6" ht="15" customHeight="1" x14ac:dyDescent="0.25">
      <c r="A7299" s="1" t="s">
        <v>19327</v>
      </c>
      <c r="B7299" s="1" t="s">
        <v>19328</v>
      </c>
      <c r="C7299">
        <v>120</v>
      </c>
      <c r="D7299" s="1" t="s">
        <v>2206</v>
      </c>
      <c r="E7299" s="1" t="s">
        <v>11455</v>
      </c>
      <c r="F7299" s="1" t="s">
        <v>11454</v>
      </c>
    </row>
    <row r="7300" spans="1:6" ht="15" customHeight="1" x14ac:dyDescent="0.25">
      <c r="A7300" s="1" t="s">
        <v>19329</v>
      </c>
      <c r="B7300" s="1" t="s">
        <v>19330</v>
      </c>
      <c r="C7300">
        <v>120</v>
      </c>
      <c r="D7300" s="1" t="s">
        <v>2206</v>
      </c>
      <c r="E7300" s="1" t="s">
        <v>11455</v>
      </c>
      <c r="F7300" s="1" t="s">
        <v>11454</v>
      </c>
    </row>
    <row r="7301" spans="1:6" ht="15" customHeight="1" x14ac:dyDescent="0.25">
      <c r="A7301" s="1" t="s">
        <v>19331</v>
      </c>
      <c r="B7301" s="1" t="s">
        <v>19332</v>
      </c>
      <c r="C7301">
        <v>120</v>
      </c>
      <c r="D7301" s="1" t="s">
        <v>2206</v>
      </c>
      <c r="E7301" s="1" t="s">
        <v>11455</v>
      </c>
      <c r="F7301" s="1" t="s">
        <v>11454</v>
      </c>
    </row>
    <row r="7302" spans="1:6" ht="15" customHeight="1" x14ac:dyDescent="0.25">
      <c r="A7302" s="1" t="s">
        <v>19333</v>
      </c>
      <c r="B7302" s="1" t="s">
        <v>19334</v>
      </c>
      <c r="C7302">
        <v>120</v>
      </c>
      <c r="D7302" s="1" t="s">
        <v>2206</v>
      </c>
      <c r="E7302" s="1" t="s">
        <v>11455</v>
      </c>
      <c r="F7302" s="1" t="s">
        <v>11454</v>
      </c>
    </row>
    <row r="7303" spans="1:6" ht="15" customHeight="1" x14ac:dyDescent="0.25">
      <c r="A7303" s="1" t="s">
        <v>19335</v>
      </c>
      <c r="B7303" s="1" t="s">
        <v>1732</v>
      </c>
      <c r="C7303">
        <v>120</v>
      </c>
      <c r="D7303" s="1" t="s">
        <v>2209</v>
      </c>
      <c r="E7303" s="1" t="s">
        <v>11455</v>
      </c>
      <c r="F7303" s="1" t="s">
        <v>11454</v>
      </c>
    </row>
    <row r="7304" spans="1:6" ht="15" customHeight="1" x14ac:dyDescent="0.25">
      <c r="A7304" s="1" t="s">
        <v>19336</v>
      </c>
      <c r="B7304" s="1" t="s">
        <v>9171</v>
      </c>
      <c r="C7304">
        <v>120</v>
      </c>
      <c r="D7304" s="1" t="s">
        <v>2209</v>
      </c>
      <c r="E7304" s="1" t="s">
        <v>11455</v>
      </c>
      <c r="F7304" s="1" t="s">
        <v>11454</v>
      </c>
    </row>
    <row r="7305" spans="1:6" ht="15" customHeight="1" x14ac:dyDescent="0.25">
      <c r="A7305" s="1" t="s">
        <v>19337</v>
      </c>
      <c r="B7305" s="1" t="s">
        <v>9172</v>
      </c>
      <c r="C7305">
        <v>120</v>
      </c>
      <c r="D7305" s="1" t="s">
        <v>2209</v>
      </c>
      <c r="E7305" s="1" t="s">
        <v>11455</v>
      </c>
      <c r="F7305" s="1" t="s">
        <v>11454</v>
      </c>
    </row>
    <row r="7306" spans="1:6" ht="15" customHeight="1" x14ac:dyDescent="0.25">
      <c r="A7306" s="1" t="s">
        <v>19338</v>
      </c>
      <c r="B7306" s="1" t="s">
        <v>9173</v>
      </c>
      <c r="C7306">
        <v>120</v>
      </c>
      <c r="D7306" s="1" t="s">
        <v>2209</v>
      </c>
      <c r="E7306" s="1" t="s">
        <v>11455</v>
      </c>
      <c r="F7306" s="1" t="s">
        <v>11454</v>
      </c>
    </row>
    <row r="7307" spans="1:6" ht="15" customHeight="1" x14ac:dyDescent="0.25">
      <c r="A7307" s="1" t="s">
        <v>19339</v>
      </c>
      <c r="B7307" s="1" t="s">
        <v>9174</v>
      </c>
      <c r="C7307">
        <v>120</v>
      </c>
      <c r="D7307" s="1" t="s">
        <v>2209</v>
      </c>
      <c r="E7307" s="1" t="s">
        <v>11455</v>
      </c>
      <c r="F7307" s="1" t="s">
        <v>11454</v>
      </c>
    </row>
    <row r="7308" spans="1:6" ht="15" customHeight="1" x14ac:dyDescent="0.25">
      <c r="A7308" s="1" t="s">
        <v>19340</v>
      </c>
      <c r="B7308" s="1" t="s">
        <v>9175</v>
      </c>
      <c r="C7308">
        <v>120</v>
      </c>
      <c r="D7308" s="1" t="s">
        <v>2209</v>
      </c>
      <c r="E7308" s="1" t="s">
        <v>11455</v>
      </c>
      <c r="F7308" s="1" t="s">
        <v>11454</v>
      </c>
    </row>
    <row r="7309" spans="1:6" ht="15" customHeight="1" x14ac:dyDescent="0.25">
      <c r="A7309" s="1" t="s">
        <v>19341</v>
      </c>
      <c r="B7309" s="1" t="s">
        <v>1733</v>
      </c>
      <c r="C7309">
        <v>120</v>
      </c>
      <c r="D7309" s="1" t="s">
        <v>2210</v>
      </c>
      <c r="E7309" s="1" t="s">
        <v>11455</v>
      </c>
      <c r="F7309" s="1" t="s">
        <v>11454</v>
      </c>
    </row>
    <row r="7310" spans="1:6" ht="15" customHeight="1" x14ac:dyDescent="0.25">
      <c r="A7310" s="1" t="s">
        <v>19342</v>
      </c>
      <c r="B7310" s="1" t="s">
        <v>9176</v>
      </c>
      <c r="C7310">
        <v>120</v>
      </c>
      <c r="D7310" s="1" t="s">
        <v>2210</v>
      </c>
      <c r="E7310" s="1" t="s">
        <v>11455</v>
      </c>
      <c r="F7310" s="1" t="s">
        <v>11454</v>
      </c>
    </row>
    <row r="7311" spans="1:6" ht="15" customHeight="1" x14ac:dyDescent="0.25">
      <c r="A7311" s="1" t="s">
        <v>19343</v>
      </c>
      <c r="B7311" s="1" t="s">
        <v>9177</v>
      </c>
      <c r="C7311">
        <v>120</v>
      </c>
      <c r="D7311" s="1" t="s">
        <v>2210</v>
      </c>
      <c r="E7311" s="1" t="s">
        <v>11455</v>
      </c>
      <c r="F7311" s="1" t="s">
        <v>11454</v>
      </c>
    </row>
    <row r="7312" spans="1:6" ht="15" customHeight="1" x14ac:dyDescent="0.25">
      <c r="A7312" s="1" t="s">
        <v>19344</v>
      </c>
      <c r="B7312" s="1" t="s">
        <v>9178</v>
      </c>
      <c r="C7312">
        <v>120</v>
      </c>
      <c r="D7312" s="1" t="s">
        <v>2210</v>
      </c>
      <c r="E7312" s="1" t="s">
        <v>11455</v>
      </c>
      <c r="F7312" s="1" t="s">
        <v>11454</v>
      </c>
    </row>
    <row r="7313" spans="1:6" ht="15" customHeight="1" x14ac:dyDescent="0.25">
      <c r="A7313" s="1" t="s">
        <v>19345</v>
      </c>
      <c r="B7313" s="1" t="s">
        <v>9179</v>
      </c>
      <c r="C7313">
        <v>120</v>
      </c>
      <c r="D7313" s="1" t="s">
        <v>2210</v>
      </c>
      <c r="E7313" s="1" t="s">
        <v>11455</v>
      </c>
      <c r="F7313" s="1" t="s">
        <v>11454</v>
      </c>
    </row>
    <row r="7314" spans="1:6" ht="15" customHeight="1" x14ac:dyDescent="0.25">
      <c r="A7314" s="1" t="s">
        <v>19346</v>
      </c>
      <c r="B7314" s="1" t="s">
        <v>9180</v>
      </c>
      <c r="C7314">
        <v>120</v>
      </c>
      <c r="D7314" s="1" t="s">
        <v>2210</v>
      </c>
      <c r="E7314" s="1" t="s">
        <v>11455</v>
      </c>
      <c r="F7314" s="1" t="s">
        <v>11454</v>
      </c>
    </row>
    <row r="7315" spans="1:6" ht="15" customHeight="1" x14ac:dyDescent="0.25">
      <c r="A7315" s="1" t="s">
        <v>19347</v>
      </c>
      <c r="B7315" s="1" t="s">
        <v>1734</v>
      </c>
      <c r="C7315">
        <v>120</v>
      </c>
      <c r="D7315" s="1" t="s">
        <v>2211</v>
      </c>
      <c r="E7315" s="1" t="s">
        <v>11455</v>
      </c>
      <c r="F7315" s="1" t="s">
        <v>11454</v>
      </c>
    </row>
    <row r="7316" spans="1:6" ht="15" customHeight="1" x14ac:dyDescent="0.25">
      <c r="A7316" s="1" t="s">
        <v>19348</v>
      </c>
      <c r="B7316" s="1" t="s">
        <v>9181</v>
      </c>
      <c r="C7316">
        <v>120</v>
      </c>
      <c r="D7316" s="1" t="s">
        <v>2211</v>
      </c>
      <c r="E7316" s="1" t="s">
        <v>11455</v>
      </c>
      <c r="F7316" s="1" t="s">
        <v>11454</v>
      </c>
    </row>
    <row r="7317" spans="1:6" ht="15" customHeight="1" x14ac:dyDescent="0.25">
      <c r="A7317" s="1" t="s">
        <v>19349</v>
      </c>
      <c r="B7317" s="1" t="s">
        <v>9182</v>
      </c>
      <c r="C7317">
        <v>120</v>
      </c>
      <c r="D7317" s="1" t="s">
        <v>2211</v>
      </c>
      <c r="E7317" s="1" t="s">
        <v>11455</v>
      </c>
      <c r="F7317" s="1" t="s">
        <v>11454</v>
      </c>
    </row>
    <row r="7318" spans="1:6" ht="15" customHeight="1" x14ac:dyDescent="0.25">
      <c r="A7318" s="1" t="s">
        <v>19350</v>
      </c>
      <c r="B7318" s="1" t="s">
        <v>9183</v>
      </c>
      <c r="C7318">
        <v>120</v>
      </c>
      <c r="D7318" s="1" t="s">
        <v>2211</v>
      </c>
      <c r="E7318" s="1" t="s">
        <v>11455</v>
      </c>
      <c r="F7318" s="1" t="s">
        <v>11454</v>
      </c>
    </row>
    <row r="7319" spans="1:6" ht="15" customHeight="1" x14ac:dyDescent="0.25">
      <c r="A7319" s="1" t="s">
        <v>19351</v>
      </c>
      <c r="B7319" s="1" t="s">
        <v>9184</v>
      </c>
      <c r="C7319">
        <v>120</v>
      </c>
      <c r="D7319" s="1" t="s">
        <v>2211</v>
      </c>
      <c r="E7319" s="1" t="s">
        <v>11455</v>
      </c>
      <c r="F7319" s="1" t="s">
        <v>11454</v>
      </c>
    </row>
    <row r="7320" spans="1:6" ht="15" customHeight="1" x14ac:dyDescent="0.25">
      <c r="A7320" s="1" t="s">
        <v>19352</v>
      </c>
      <c r="B7320" s="1" t="s">
        <v>9185</v>
      </c>
      <c r="C7320">
        <v>120</v>
      </c>
      <c r="D7320" s="1" t="s">
        <v>2211</v>
      </c>
      <c r="E7320" s="1" t="s">
        <v>11455</v>
      </c>
      <c r="F7320" s="1" t="s">
        <v>11454</v>
      </c>
    </row>
    <row r="7321" spans="1:6" ht="15" customHeight="1" x14ac:dyDescent="0.25">
      <c r="A7321" s="1" t="s">
        <v>19353</v>
      </c>
      <c r="B7321" s="1" t="s">
        <v>1735</v>
      </c>
      <c r="C7321">
        <v>120</v>
      </c>
      <c r="D7321" s="1" t="s">
        <v>2212</v>
      </c>
      <c r="E7321" s="1" t="s">
        <v>11455</v>
      </c>
      <c r="F7321" s="1" t="s">
        <v>11454</v>
      </c>
    </row>
    <row r="7322" spans="1:6" ht="15" customHeight="1" x14ac:dyDescent="0.25">
      <c r="A7322" s="1" t="s">
        <v>19354</v>
      </c>
      <c r="B7322" s="1" t="s">
        <v>9186</v>
      </c>
      <c r="C7322">
        <v>120</v>
      </c>
      <c r="D7322" s="1" t="s">
        <v>2212</v>
      </c>
      <c r="E7322" s="1" t="s">
        <v>11455</v>
      </c>
      <c r="F7322" s="1" t="s">
        <v>11454</v>
      </c>
    </row>
    <row r="7323" spans="1:6" ht="15" customHeight="1" x14ac:dyDescent="0.25">
      <c r="A7323" s="1" t="s">
        <v>19355</v>
      </c>
      <c r="B7323" s="1" t="s">
        <v>9187</v>
      </c>
      <c r="C7323">
        <v>120</v>
      </c>
      <c r="D7323" s="1" t="s">
        <v>2212</v>
      </c>
      <c r="E7323" s="1" t="s">
        <v>11455</v>
      </c>
      <c r="F7323" s="1" t="s">
        <v>11454</v>
      </c>
    </row>
    <row r="7324" spans="1:6" ht="15" customHeight="1" x14ac:dyDescent="0.25">
      <c r="A7324" s="1" t="s">
        <v>19356</v>
      </c>
      <c r="B7324" s="1" t="s">
        <v>9188</v>
      </c>
      <c r="C7324">
        <v>120</v>
      </c>
      <c r="D7324" s="1" t="s">
        <v>2212</v>
      </c>
      <c r="E7324" s="1" t="s">
        <v>11455</v>
      </c>
      <c r="F7324" s="1" t="s">
        <v>11454</v>
      </c>
    </row>
    <row r="7325" spans="1:6" ht="15" customHeight="1" x14ac:dyDescent="0.25">
      <c r="A7325" s="1" t="s">
        <v>19357</v>
      </c>
      <c r="B7325" s="1" t="s">
        <v>9189</v>
      </c>
      <c r="C7325">
        <v>120</v>
      </c>
      <c r="D7325" s="1" t="s">
        <v>2212</v>
      </c>
      <c r="E7325" s="1" t="s">
        <v>11455</v>
      </c>
      <c r="F7325" s="1" t="s">
        <v>11454</v>
      </c>
    </row>
    <row r="7326" spans="1:6" ht="15" customHeight="1" x14ac:dyDescent="0.25">
      <c r="A7326" s="1" t="s">
        <v>19358</v>
      </c>
      <c r="B7326" s="1" t="s">
        <v>9190</v>
      </c>
      <c r="C7326">
        <v>120</v>
      </c>
      <c r="D7326" s="1" t="s">
        <v>2212</v>
      </c>
      <c r="E7326" s="1" t="s">
        <v>11455</v>
      </c>
      <c r="F7326" s="1" t="s">
        <v>11454</v>
      </c>
    </row>
    <row r="7327" spans="1:6" ht="15" customHeight="1" x14ac:dyDescent="0.25">
      <c r="A7327" s="1" t="s">
        <v>19359</v>
      </c>
      <c r="B7327" s="1" t="s">
        <v>1720</v>
      </c>
      <c r="C7327">
        <v>120</v>
      </c>
      <c r="D7327" s="1" t="s">
        <v>2213</v>
      </c>
      <c r="E7327" s="1" t="s">
        <v>11455</v>
      </c>
      <c r="F7327" s="1" t="s">
        <v>11454</v>
      </c>
    </row>
    <row r="7328" spans="1:6" ht="15" customHeight="1" x14ac:dyDescent="0.25">
      <c r="A7328" s="1" t="s">
        <v>19360</v>
      </c>
      <c r="B7328" s="1" t="s">
        <v>9191</v>
      </c>
      <c r="C7328">
        <v>120</v>
      </c>
      <c r="D7328" s="1" t="s">
        <v>2213</v>
      </c>
      <c r="E7328" s="1" t="s">
        <v>11455</v>
      </c>
      <c r="F7328" s="1" t="s">
        <v>11454</v>
      </c>
    </row>
    <row r="7329" spans="1:6" ht="15" customHeight="1" x14ac:dyDescent="0.25">
      <c r="A7329" s="1" t="s">
        <v>19361</v>
      </c>
      <c r="B7329" s="1" t="s">
        <v>9192</v>
      </c>
      <c r="C7329">
        <v>120</v>
      </c>
      <c r="D7329" s="1" t="s">
        <v>2213</v>
      </c>
      <c r="E7329" s="1" t="s">
        <v>11455</v>
      </c>
      <c r="F7329" s="1" t="s">
        <v>11454</v>
      </c>
    </row>
    <row r="7330" spans="1:6" ht="15" customHeight="1" x14ac:dyDescent="0.25">
      <c r="A7330" s="1" t="s">
        <v>19362</v>
      </c>
      <c r="B7330" s="1" t="s">
        <v>9193</v>
      </c>
      <c r="C7330">
        <v>120</v>
      </c>
      <c r="D7330" s="1" t="s">
        <v>2213</v>
      </c>
      <c r="E7330" s="1" t="s">
        <v>11455</v>
      </c>
      <c r="F7330" s="1" t="s">
        <v>11454</v>
      </c>
    </row>
    <row r="7331" spans="1:6" ht="15" customHeight="1" x14ac:dyDescent="0.25">
      <c r="A7331" s="1" t="s">
        <v>19363</v>
      </c>
      <c r="B7331" s="1" t="s">
        <v>9194</v>
      </c>
      <c r="C7331">
        <v>120</v>
      </c>
      <c r="D7331" s="1" t="s">
        <v>2213</v>
      </c>
      <c r="E7331" s="1" t="s">
        <v>11455</v>
      </c>
      <c r="F7331" s="1" t="s">
        <v>11454</v>
      </c>
    </row>
    <row r="7332" spans="1:6" ht="15" customHeight="1" x14ac:dyDescent="0.25">
      <c r="A7332" s="1" t="s">
        <v>19364</v>
      </c>
      <c r="B7332" s="1" t="s">
        <v>9195</v>
      </c>
      <c r="C7332">
        <v>120</v>
      </c>
      <c r="D7332" s="1" t="s">
        <v>2213</v>
      </c>
      <c r="E7332" s="1" t="s">
        <v>11455</v>
      </c>
      <c r="F7332" s="1" t="s">
        <v>11454</v>
      </c>
    </row>
    <row r="7333" spans="1:6" ht="15" customHeight="1" x14ac:dyDescent="0.25">
      <c r="A7333" s="1" t="s">
        <v>19365</v>
      </c>
      <c r="B7333" s="1" t="s">
        <v>1592</v>
      </c>
      <c r="C7333">
        <v>250</v>
      </c>
      <c r="D7333" s="1" t="s">
        <v>2186</v>
      </c>
      <c r="E7333" s="1" t="s">
        <v>11455</v>
      </c>
      <c r="F7333" s="1" t="s">
        <v>11454</v>
      </c>
    </row>
    <row r="7334" spans="1:6" ht="15" customHeight="1" x14ac:dyDescent="0.25">
      <c r="A7334" s="1" t="s">
        <v>19366</v>
      </c>
      <c r="B7334" s="1" t="s">
        <v>9196</v>
      </c>
      <c r="C7334">
        <v>250</v>
      </c>
      <c r="D7334" s="1" t="s">
        <v>2186</v>
      </c>
      <c r="E7334" s="1" t="s">
        <v>11455</v>
      </c>
      <c r="F7334" s="1" t="s">
        <v>11454</v>
      </c>
    </row>
    <row r="7335" spans="1:6" ht="15" customHeight="1" x14ac:dyDescent="0.25">
      <c r="A7335" s="1" t="s">
        <v>19367</v>
      </c>
      <c r="B7335" s="1" t="s">
        <v>9197</v>
      </c>
      <c r="C7335">
        <v>250</v>
      </c>
      <c r="D7335" s="1" t="s">
        <v>2186</v>
      </c>
      <c r="E7335" s="1" t="s">
        <v>11455</v>
      </c>
      <c r="F7335" s="1" t="s">
        <v>11454</v>
      </c>
    </row>
    <row r="7336" spans="1:6" ht="15" customHeight="1" x14ac:dyDescent="0.25">
      <c r="A7336" s="1" t="s">
        <v>19368</v>
      </c>
      <c r="B7336" s="1" t="s">
        <v>9198</v>
      </c>
      <c r="C7336">
        <v>250</v>
      </c>
      <c r="D7336" s="1" t="s">
        <v>2186</v>
      </c>
      <c r="E7336" s="1" t="s">
        <v>11455</v>
      </c>
      <c r="F7336" s="1" t="s">
        <v>11454</v>
      </c>
    </row>
    <row r="7337" spans="1:6" ht="15" customHeight="1" x14ac:dyDescent="0.25">
      <c r="A7337" s="1" t="s">
        <v>19369</v>
      </c>
      <c r="B7337" s="1" t="s">
        <v>9199</v>
      </c>
      <c r="C7337">
        <v>250</v>
      </c>
      <c r="D7337" s="1" t="s">
        <v>2186</v>
      </c>
      <c r="E7337" s="1" t="s">
        <v>11455</v>
      </c>
      <c r="F7337" s="1" t="s">
        <v>11454</v>
      </c>
    </row>
    <row r="7338" spans="1:6" ht="15" customHeight="1" x14ac:dyDescent="0.25">
      <c r="A7338" s="1" t="s">
        <v>19370</v>
      </c>
      <c r="B7338" s="1" t="s">
        <v>9200</v>
      </c>
      <c r="C7338">
        <v>250</v>
      </c>
      <c r="D7338" s="1" t="s">
        <v>2186</v>
      </c>
      <c r="E7338" s="1" t="s">
        <v>11455</v>
      </c>
      <c r="F7338" s="1" t="s">
        <v>11454</v>
      </c>
    </row>
    <row r="7339" spans="1:6" ht="15" customHeight="1" x14ac:dyDescent="0.25">
      <c r="A7339" s="1" t="s">
        <v>19371</v>
      </c>
      <c r="B7339" s="1" t="s">
        <v>9201</v>
      </c>
      <c r="C7339">
        <v>250</v>
      </c>
      <c r="D7339" s="1" t="s">
        <v>2186</v>
      </c>
      <c r="E7339" s="1" t="s">
        <v>11455</v>
      </c>
      <c r="F7339" s="1" t="s">
        <v>11454</v>
      </c>
    </row>
    <row r="7340" spans="1:6" ht="15" customHeight="1" x14ac:dyDescent="0.25">
      <c r="A7340" s="1" t="s">
        <v>19372</v>
      </c>
      <c r="B7340" s="1" t="s">
        <v>9202</v>
      </c>
      <c r="C7340">
        <v>250</v>
      </c>
      <c r="D7340" s="1" t="s">
        <v>2186</v>
      </c>
      <c r="E7340" s="1" t="s">
        <v>11455</v>
      </c>
      <c r="F7340" s="1" t="s">
        <v>11454</v>
      </c>
    </row>
    <row r="7341" spans="1:6" ht="15" customHeight="1" x14ac:dyDescent="0.25">
      <c r="A7341" s="1" t="s">
        <v>19373</v>
      </c>
      <c r="B7341" s="1" t="s">
        <v>9203</v>
      </c>
      <c r="C7341">
        <v>250</v>
      </c>
      <c r="D7341" s="1" t="s">
        <v>2186</v>
      </c>
      <c r="E7341" s="1" t="s">
        <v>11455</v>
      </c>
      <c r="F7341" s="1" t="s">
        <v>11454</v>
      </c>
    </row>
    <row r="7342" spans="1:6" ht="15" customHeight="1" x14ac:dyDescent="0.25">
      <c r="A7342" s="1" t="s">
        <v>19374</v>
      </c>
      <c r="B7342" s="1" t="s">
        <v>9204</v>
      </c>
      <c r="C7342">
        <v>250</v>
      </c>
      <c r="D7342" s="1" t="s">
        <v>2186</v>
      </c>
      <c r="E7342" s="1" t="s">
        <v>11455</v>
      </c>
      <c r="F7342" s="1" t="s">
        <v>11454</v>
      </c>
    </row>
    <row r="7343" spans="1:6" ht="15" customHeight="1" x14ac:dyDescent="0.25">
      <c r="A7343" s="1" t="s">
        <v>19375</v>
      </c>
      <c r="B7343" s="1" t="s">
        <v>9205</v>
      </c>
      <c r="C7343">
        <v>250</v>
      </c>
      <c r="D7343" s="1" t="s">
        <v>2186</v>
      </c>
      <c r="E7343" s="1" t="s">
        <v>11455</v>
      </c>
      <c r="F7343" s="1" t="s">
        <v>11454</v>
      </c>
    </row>
    <row r="7344" spans="1:6" ht="15" customHeight="1" x14ac:dyDescent="0.25">
      <c r="A7344" s="1" t="s">
        <v>19376</v>
      </c>
      <c r="B7344" s="1" t="s">
        <v>9206</v>
      </c>
      <c r="C7344">
        <v>250</v>
      </c>
      <c r="D7344" s="1" t="s">
        <v>2186</v>
      </c>
      <c r="E7344" s="1" t="s">
        <v>11455</v>
      </c>
      <c r="F7344" s="1" t="s">
        <v>11454</v>
      </c>
    </row>
    <row r="7345" spans="1:6" ht="15" customHeight="1" x14ac:dyDescent="0.25">
      <c r="A7345" s="1" t="s">
        <v>19377</v>
      </c>
      <c r="B7345" s="1" t="s">
        <v>9207</v>
      </c>
      <c r="C7345">
        <v>250</v>
      </c>
      <c r="D7345" s="1" t="s">
        <v>2186</v>
      </c>
      <c r="E7345" s="1" t="s">
        <v>11455</v>
      </c>
      <c r="F7345" s="1" t="s">
        <v>11454</v>
      </c>
    </row>
    <row r="7346" spans="1:6" ht="15" customHeight="1" x14ac:dyDescent="0.25">
      <c r="A7346" s="1" t="s">
        <v>19378</v>
      </c>
      <c r="B7346" s="1" t="s">
        <v>9208</v>
      </c>
      <c r="C7346">
        <v>250</v>
      </c>
      <c r="D7346" s="1" t="s">
        <v>2186</v>
      </c>
      <c r="E7346" s="1" t="s">
        <v>11455</v>
      </c>
      <c r="F7346" s="1" t="s">
        <v>11454</v>
      </c>
    </row>
    <row r="7347" spans="1:6" ht="15" customHeight="1" x14ac:dyDescent="0.25">
      <c r="A7347" s="1" t="s">
        <v>19379</v>
      </c>
      <c r="B7347" s="1" t="s">
        <v>9209</v>
      </c>
      <c r="C7347">
        <v>250</v>
      </c>
      <c r="D7347" s="1" t="s">
        <v>2186</v>
      </c>
      <c r="E7347" s="1" t="s">
        <v>11455</v>
      </c>
      <c r="F7347" s="1" t="s">
        <v>11454</v>
      </c>
    </row>
    <row r="7348" spans="1:6" ht="15" customHeight="1" x14ac:dyDescent="0.25">
      <c r="A7348" s="1" t="s">
        <v>19380</v>
      </c>
      <c r="B7348" s="1" t="s">
        <v>9210</v>
      </c>
      <c r="C7348">
        <v>250</v>
      </c>
      <c r="D7348" s="1" t="s">
        <v>2186</v>
      </c>
      <c r="E7348" s="1" t="s">
        <v>11455</v>
      </c>
      <c r="F7348" s="1" t="s">
        <v>11454</v>
      </c>
    </row>
    <row r="7349" spans="1:6" ht="15" customHeight="1" x14ac:dyDescent="0.25">
      <c r="A7349" s="1" t="s">
        <v>19381</v>
      </c>
      <c r="B7349" s="1" t="s">
        <v>9211</v>
      </c>
      <c r="C7349">
        <v>25</v>
      </c>
      <c r="D7349" s="1" t="s">
        <v>2186</v>
      </c>
      <c r="E7349" s="1" t="s">
        <v>11455</v>
      </c>
      <c r="F7349" s="1" t="s">
        <v>11454</v>
      </c>
    </row>
    <row r="7350" spans="1:6" ht="15" customHeight="1" x14ac:dyDescent="0.25">
      <c r="A7350" s="1" t="s">
        <v>19382</v>
      </c>
      <c r="B7350" s="1" t="s">
        <v>9212</v>
      </c>
      <c r="C7350">
        <v>25</v>
      </c>
      <c r="D7350" s="1" t="s">
        <v>2186</v>
      </c>
      <c r="E7350" s="1" t="s">
        <v>11455</v>
      </c>
      <c r="F7350" s="1" t="s">
        <v>11454</v>
      </c>
    </row>
    <row r="7351" spans="1:6" ht="15" customHeight="1" x14ac:dyDescent="0.25">
      <c r="A7351" s="1" t="s">
        <v>19383</v>
      </c>
      <c r="B7351" s="1" t="s">
        <v>9213</v>
      </c>
      <c r="C7351">
        <v>25</v>
      </c>
      <c r="D7351" s="1" t="s">
        <v>2186</v>
      </c>
      <c r="E7351" s="1" t="s">
        <v>11455</v>
      </c>
      <c r="F7351" s="1" t="s">
        <v>11454</v>
      </c>
    </row>
    <row r="7352" spans="1:6" ht="15" customHeight="1" x14ac:dyDescent="0.25">
      <c r="A7352" s="1" t="s">
        <v>19384</v>
      </c>
      <c r="B7352" s="1" t="s">
        <v>9214</v>
      </c>
      <c r="C7352">
        <v>25</v>
      </c>
      <c r="D7352" s="1" t="s">
        <v>2186</v>
      </c>
      <c r="E7352" s="1" t="s">
        <v>11455</v>
      </c>
      <c r="F7352" s="1" t="s">
        <v>11454</v>
      </c>
    </row>
    <row r="7353" spans="1:6" ht="15" customHeight="1" x14ac:dyDescent="0.25">
      <c r="A7353" s="1" t="s">
        <v>19385</v>
      </c>
      <c r="B7353" s="1" t="s">
        <v>9215</v>
      </c>
      <c r="C7353">
        <v>25</v>
      </c>
      <c r="D7353" s="1" t="s">
        <v>2186</v>
      </c>
      <c r="E7353" s="1" t="s">
        <v>11455</v>
      </c>
      <c r="F7353" s="1" t="s">
        <v>11454</v>
      </c>
    </row>
    <row r="7354" spans="1:6" ht="15" customHeight="1" x14ac:dyDescent="0.25">
      <c r="A7354" s="1" t="s">
        <v>19386</v>
      </c>
      <c r="B7354" s="1" t="s">
        <v>9216</v>
      </c>
      <c r="C7354">
        <v>25</v>
      </c>
      <c r="D7354" s="1" t="s">
        <v>2186</v>
      </c>
      <c r="E7354" s="1" t="s">
        <v>11455</v>
      </c>
      <c r="F7354" s="1" t="s">
        <v>11454</v>
      </c>
    </row>
    <row r="7355" spans="1:6" ht="15" customHeight="1" x14ac:dyDescent="0.25">
      <c r="A7355" s="1" t="s">
        <v>19387</v>
      </c>
      <c r="B7355" s="1" t="s">
        <v>9217</v>
      </c>
      <c r="C7355">
        <v>250</v>
      </c>
      <c r="D7355" s="1" t="s">
        <v>2186</v>
      </c>
      <c r="E7355" s="1" t="s">
        <v>11455</v>
      </c>
      <c r="F7355" s="1" t="s">
        <v>11454</v>
      </c>
    </row>
    <row r="7356" spans="1:6" ht="15" customHeight="1" x14ac:dyDescent="0.25">
      <c r="A7356" s="1" t="s">
        <v>19388</v>
      </c>
      <c r="B7356" s="1" t="s">
        <v>9218</v>
      </c>
      <c r="C7356">
        <v>250</v>
      </c>
      <c r="D7356" s="1" t="s">
        <v>2186</v>
      </c>
      <c r="E7356" s="1" t="s">
        <v>11455</v>
      </c>
      <c r="F7356" s="1" t="s">
        <v>11454</v>
      </c>
    </row>
    <row r="7357" spans="1:6" ht="15" customHeight="1" x14ac:dyDescent="0.25">
      <c r="A7357" s="1" t="s">
        <v>19389</v>
      </c>
      <c r="B7357" s="1" t="s">
        <v>9219</v>
      </c>
      <c r="C7357">
        <v>250</v>
      </c>
      <c r="D7357" s="1" t="s">
        <v>2186</v>
      </c>
      <c r="E7357" s="1" t="s">
        <v>11455</v>
      </c>
      <c r="F7357" s="1" t="s">
        <v>11454</v>
      </c>
    </row>
    <row r="7358" spans="1:6" ht="15" customHeight="1" x14ac:dyDescent="0.25">
      <c r="A7358" s="1" t="s">
        <v>19390</v>
      </c>
      <c r="B7358" s="1" t="s">
        <v>9220</v>
      </c>
      <c r="C7358">
        <v>250</v>
      </c>
      <c r="D7358" s="1" t="s">
        <v>2186</v>
      </c>
      <c r="E7358" s="1" t="s">
        <v>11455</v>
      </c>
      <c r="F7358" s="1" t="s">
        <v>11454</v>
      </c>
    </row>
    <row r="7359" spans="1:6" ht="15" customHeight="1" x14ac:dyDescent="0.25">
      <c r="A7359" s="1" t="s">
        <v>19391</v>
      </c>
      <c r="B7359" s="1" t="s">
        <v>9221</v>
      </c>
      <c r="C7359">
        <v>250</v>
      </c>
      <c r="D7359" s="1" t="s">
        <v>2186</v>
      </c>
      <c r="E7359" s="1" t="s">
        <v>11455</v>
      </c>
      <c r="F7359" s="1" t="s">
        <v>11454</v>
      </c>
    </row>
    <row r="7360" spans="1:6" ht="15" customHeight="1" x14ac:dyDescent="0.25">
      <c r="A7360" s="1" t="s">
        <v>19392</v>
      </c>
      <c r="B7360" s="1" t="s">
        <v>9222</v>
      </c>
      <c r="C7360">
        <v>250</v>
      </c>
      <c r="D7360" s="1" t="s">
        <v>2186</v>
      </c>
      <c r="E7360" s="1" t="s">
        <v>11455</v>
      </c>
      <c r="F7360" s="1" t="s">
        <v>11454</v>
      </c>
    </row>
    <row r="7361" spans="1:6" ht="15" customHeight="1" x14ac:dyDescent="0.25">
      <c r="A7361" s="1" t="s">
        <v>19393</v>
      </c>
      <c r="B7361" s="1" t="s">
        <v>9223</v>
      </c>
      <c r="C7361">
        <v>250</v>
      </c>
      <c r="D7361" s="1" t="s">
        <v>2186</v>
      </c>
      <c r="E7361" s="1" t="s">
        <v>11455</v>
      </c>
      <c r="F7361" s="1" t="s">
        <v>11454</v>
      </c>
    </row>
    <row r="7362" spans="1:6" ht="15" customHeight="1" x14ac:dyDescent="0.25">
      <c r="A7362" s="1" t="s">
        <v>19394</v>
      </c>
      <c r="B7362" s="1" t="s">
        <v>9224</v>
      </c>
      <c r="C7362">
        <v>250</v>
      </c>
      <c r="D7362" s="1" t="s">
        <v>2186</v>
      </c>
      <c r="E7362" s="1" t="s">
        <v>11455</v>
      </c>
      <c r="F7362" s="1" t="s">
        <v>11454</v>
      </c>
    </row>
    <row r="7363" spans="1:6" ht="15" customHeight="1" x14ac:dyDescent="0.25">
      <c r="A7363" s="1" t="s">
        <v>19395</v>
      </c>
      <c r="B7363" s="1" t="s">
        <v>9225</v>
      </c>
      <c r="C7363">
        <v>250</v>
      </c>
      <c r="D7363" s="1" t="s">
        <v>2186</v>
      </c>
      <c r="E7363" s="1" t="s">
        <v>11455</v>
      </c>
      <c r="F7363" s="1" t="s">
        <v>11454</v>
      </c>
    </row>
    <row r="7364" spans="1:6" ht="15" customHeight="1" x14ac:dyDescent="0.25">
      <c r="A7364" s="1" t="s">
        <v>19396</v>
      </c>
      <c r="B7364" s="1" t="s">
        <v>9226</v>
      </c>
      <c r="C7364">
        <v>250</v>
      </c>
      <c r="D7364" s="1" t="s">
        <v>2186</v>
      </c>
      <c r="E7364" s="1" t="s">
        <v>11455</v>
      </c>
      <c r="F7364" s="1" t="s">
        <v>11454</v>
      </c>
    </row>
    <row r="7365" spans="1:6" ht="15" customHeight="1" x14ac:dyDescent="0.25">
      <c r="A7365" s="1" t="s">
        <v>19397</v>
      </c>
      <c r="B7365" s="1" t="s">
        <v>9227</v>
      </c>
      <c r="C7365">
        <v>250</v>
      </c>
      <c r="D7365" s="1" t="s">
        <v>2186</v>
      </c>
      <c r="E7365" s="1" t="s">
        <v>11455</v>
      </c>
      <c r="F7365" s="1" t="s">
        <v>11454</v>
      </c>
    </row>
    <row r="7366" spans="1:6" ht="15" customHeight="1" x14ac:dyDescent="0.25">
      <c r="A7366" s="1" t="s">
        <v>19398</v>
      </c>
      <c r="B7366" s="1" t="s">
        <v>9228</v>
      </c>
      <c r="C7366">
        <v>250</v>
      </c>
      <c r="D7366" s="1" t="s">
        <v>2186</v>
      </c>
      <c r="E7366" s="1" t="s">
        <v>11455</v>
      </c>
      <c r="F7366" s="1" t="s">
        <v>11454</v>
      </c>
    </row>
    <row r="7367" spans="1:6" ht="15" customHeight="1" x14ac:dyDescent="0.25">
      <c r="A7367" s="1" t="s">
        <v>19399</v>
      </c>
      <c r="B7367" s="1" t="s">
        <v>9229</v>
      </c>
      <c r="C7367">
        <v>250</v>
      </c>
      <c r="D7367" s="1" t="s">
        <v>2186</v>
      </c>
      <c r="E7367" s="1" t="s">
        <v>11455</v>
      </c>
      <c r="F7367" s="1" t="s">
        <v>11454</v>
      </c>
    </row>
    <row r="7368" spans="1:6" ht="15" customHeight="1" x14ac:dyDescent="0.25">
      <c r="A7368" s="1" t="s">
        <v>19400</v>
      </c>
      <c r="B7368" s="1" t="s">
        <v>9230</v>
      </c>
      <c r="C7368">
        <v>250</v>
      </c>
      <c r="D7368" s="1" t="s">
        <v>2186</v>
      </c>
      <c r="E7368" s="1" t="s">
        <v>11455</v>
      </c>
      <c r="F7368" s="1" t="s">
        <v>11454</v>
      </c>
    </row>
    <row r="7369" spans="1:6" ht="15" customHeight="1" x14ac:dyDescent="0.25">
      <c r="A7369" s="1" t="s">
        <v>19401</v>
      </c>
      <c r="B7369" s="1" t="s">
        <v>9231</v>
      </c>
      <c r="C7369">
        <v>250</v>
      </c>
      <c r="D7369" s="1" t="s">
        <v>2186</v>
      </c>
      <c r="E7369" s="1" t="s">
        <v>11455</v>
      </c>
      <c r="F7369" s="1" t="s">
        <v>11454</v>
      </c>
    </row>
    <row r="7370" spans="1:6" ht="15" customHeight="1" x14ac:dyDescent="0.25">
      <c r="A7370" s="1" t="s">
        <v>19402</v>
      </c>
      <c r="B7370" s="1" t="s">
        <v>9232</v>
      </c>
      <c r="C7370">
        <v>250</v>
      </c>
      <c r="D7370" s="1" t="s">
        <v>2186</v>
      </c>
      <c r="E7370" s="1" t="s">
        <v>11455</v>
      </c>
      <c r="F7370" s="1" t="s">
        <v>11454</v>
      </c>
    </row>
    <row r="7371" spans="1:6" ht="15" customHeight="1" x14ac:dyDescent="0.25">
      <c r="A7371" s="1" t="s">
        <v>19403</v>
      </c>
      <c r="B7371" s="1" t="s">
        <v>9233</v>
      </c>
      <c r="C7371">
        <v>250</v>
      </c>
      <c r="D7371" s="1" t="s">
        <v>2186</v>
      </c>
      <c r="E7371" s="1" t="s">
        <v>11455</v>
      </c>
      <c r="F7371" s="1" t="s">
        <v>11454</v>
      </c>
    </row>
    <row r="7372" spans="1:6" ht="15" customHeight="1" x14ac:dyDescent="0.25">
      <c r="A7372" s="1" t="s">
        <v>19404</v>
      </c>
      <c r="B7372" s="1" t="s">
        <v>9234</v>
      </c>
      <c r="C7372">
        <v>250</v>
      </c>
      <c r="D7372" s="1" t="s">
        <v>2186</v>
      </c>
      <c r="E7372" s="1" t="s">
        <v>11455</v>
      </c>
      <c r="F7372" s="1" t="s">
        <v>11454</v>
      </c>
    </row>
    <row r="7373" spans="1:6" ht="15" customHeight="1" x14ac:dyDescent="0.25">
      <c r="A7373" s="1" t="s">
        <v>19405</v>
      </c>
      <c r="B7373" s="1" t="s">
        <v>9235</v>
      </c>
      <c r="C7373">
        <v>250</v>
      </c>
      <c r="D7373" s="1" t="s">
        <v>2186</v>
      </c>
      <c r="E7373" s="1" t="s">
        <v>11455</v>
      </c>
      <c r="F7373" s="1" t="s">
        <v>11454</v>
      </c>
    </row>
    <row r="7374" spans="1:6" ht="15" customHeight="1" x14ac:dyDescent="0.25">
      <c r="A7374" s="1" t="s">
        <v>19406</v>
      </c>
      <c r="B7374" s="1" t="s">
        <v>9236</v>
      </c>
      <c r="C7374">
        <v>250</v>
      </c>
      <c r="D7374" s="1" t="s">
        <v>2186</v>
      </c>
      <c r="E7374" s="1" t="s">
        <v>11455</v>
      </c>
      <c r="F7374" s="1" t="s">
        <v>11454</v>
      </c>
    </row>
    <row r="7375" spans="1:6" ht="15" customHeight="1" x14ac:dyDescent="0.25">
      <c r="A7375" s="1" t="s">
        <v>19407</v>
      </c>
      <c r="B7375" s="1" t="s">
        <v>9237</v>
      </c>
      <c r="C7375">
        <v>250</v>
      </c>
      <c r="D7375" s="1" t="s">
        <v>2186</v>
      </c>
      <c r="E7375" s="1" t="s">
        <v>11455</v>
      </c>
      <c r="F7375" s="1" t="s">
        <v>11454</v>
      </c>
    </row>
    <row r="7376" spans="1:6" ht="15" customHeight="1" x14ac:dyDescent="0.25">
      <c r="A7376" s="1" t="s">
        <v>19408</v>
      </c>
      <c r="B7376" s="1" t="s">
        <v>9238</v>
      </c>
      <c r="C7376">
        <v>250</v>
      </c>
      <c r="D7376" s="1" t="s">
        <v>2186</v>
      </c>
      <c r="E7376" s="1" t="s">
        <v>11455</v>
      </c>
      <c r="F7376" s="1" t="s">
        <v>11454</v>
      </c>
    </row>
    <row r="7377" spans="1:6" ht="15" customHeight="1" x14ac:dyDescent="0.25">
      <c r="A7377" s="1" t="s">
        <v>19409</v>
      </c>
      <c r="B7377" s="1" t="s">
        <v>9239</v>
      </c>
      <c r="C7377">
        <v>250</v>
      </c>
      <c r="D7377" s="1" t="s">
        <v>2186</v>
      </c>
      <c r="E7377" s="1" t="s">
        <v>11455</v>
      </c>
      <c r="F7377" s="1" t="s">
        <v>11454</v>
      </c>
    </row>
    <row r="7378" spans="1:6" ht="15" customHeight="1" x14ac:dyDescent="0.25">
      <c r="A7378" s="1" t="s">
        <v>19410</v>
      </c>
      <c r="B7378" s="1" t="s">
        <v>9240</v>
      </c>
      <c r="C7378">
        <v>250</v>
      </c>
      <c r="D7378" s="1" t="s">
        <v>2186</v>
      </c>
      <c r="E7378" s="1" t="s">
        <v>11455</v>
      </c>
      <c r="F7378" s="1" t="s">
        <v>11454</v>
      </c>
    </row>
    <row r="7379" spans="1:6" ht="15" customHeight="1" x14ac:dyDescent="0.25">
      <c r="A7379" s="1" t="s">
        <v>19411</v>
      </c>
      <c r="B7379" s="1" t="s">
        <v>9241</v>
      </c>
      <c r="C7379">
        <v>250</v>
      </c>
      <c r="D7379" s="1" t="s">
        <v>2186</v>
      </c>
      <c r="E7379" s="1" t="s">
        <v>11455</v>
      </c>
      <c r="F7379" s="1" t="s">
        <v>11454</v>
      </c>
    </row>
    <row r="7380" spans="1:6" ht="15" customHeight="1" x14ac:dyDescent="0.25">
      <c r="A7380" s="1" t="s">
        <v>19412</v>
      </c>
      <c r="B7380" s="1" t="s">
        <v>9242</v>
      </c>
      <c r="C7380">
        <v>250</v>
      </c>
      <c r="D7380" s="1" t="s">
        <v>2186</v>
      </c>
      <c r="E7380" s="1" t="s">
        <v>11455</v>
      </c>
      <c r="F7380" s="1" t="s">
        <v>11454</v>
      </c>
    </row>
    <row r="7381" spans="1:6" ht="15" customHeight="1" x14ac:dyDescent="0.25">
      <c r="A7381" s="1" t="s">
        <v>19413</v>
      </c>
      <c r="B7381" s="1" t="s">
        <v>9243</v>
      </c>
      <c r="C7381">
        <v>250</v>
      </c>
      <c r="D7381" s="1" t="s">
        <v>2186</v>
      </c>
      <c r="E7381" s="1" t="s">
        <v>11455</v>
      </c>
      <c r="F7381" s="1" t="s">
        <v>11454</v>
      </c>
    </row>
    <row r="7382" spans="1:6" ht="15" customHeight="1" x14ac:dyDescent="0.25">
      <c r="A7382" s="1" t="s">
        <v>19414</v>
      </c>
      <c r="B7382" s="1" t="s">
        <v>9244</v>
      </c>
      <c r="C7382">
        <v>250</v>
      </c>
      <c r="D7382" s="1" t="s">
        <v>2186</v>
      </c>
      <c r="E7382" s="1" t="s">
        <v>11455</v>
      </c>
      <c r="F7382" s="1" t="s">
        <v>11454</v>
      </c>
    </row>
    <row r="7383" spans="1:6" ht="15" customHeight="1" x14ac:dyDescent="0.25">
      <c r="A7383" s="1" t="s">
        <v>19415</v>
      </c>
      <c r="B7383" s="1" t="s">
        <v>9245</v>
      </c>
      <c r="C7383">
        <v>250</v>
      </c>
      <c r="D7383" s="1" t="s">
        <v>2186</v>
      </c>
      <c r="E7383" s="1" t="s">
        <v>11455</v>
      </c>
      <c r="F7383" s="1" t="s">
        <v>11454</v>
      </c>
    </row>
    <row r="7384" spans="1:6" ht="15" customHeight="1" x14ac:dyDescent="0.25">
      <c r="A7384" s="1" t="s">
        <v>19416</v>
      </c>
      <c r="B7384" s="1" t="s">
        <v>9246</v>
      </c>
      <c r="C7384">
        <v>250</v>
      </c>
      <c r="D7384" s="1" t="s">
        <v>2186</v>
      </c>
      <c r="E7384" s="1" t="s">
        <v>11455</v>
      </c>
      <c r="F7384" s="1" t="s">
        <v>11454</v>
      </c>
    </row>
    <row r="7385" spans="1:6" ht="15" customHeight="1" x14ac:dyDescent="0.25">
      <c r="A7385" s="1" t="s">
        <v>19417</v>
      </c>
      <c r="B7385" s="1" t="s">
        <v>9247</v>
      </c>
      <c r="C7385">
        <v>250</v>
      </c>
      <c r="D7385" s="1" t="s">
        <v>2186</v>
      </c>
      <c r="E7385" s="1" t="s">
        <v>11455</v>
      </c>
      <c r="F7385" s="1" t="s">
        <v>11454</v>
      </c>
    </row>
    <row r="7386" spans="1:6" ht="15" customHeight="1" x14ac:dyDescent="0.25">
      <c r="A7386" s="1" t="s">
        <v>19418</v>
      </c>
      <c r="B7386" s="1" t="s">
        <v>9248</v>
      </c>
      <c r="C7386">
        <v>250</v>
      </c>
      <c r="D7386" s="1" t="s">
        <v>2186</v>
      </c>
      <c r="E7386" s="1" t="s">
        <v>11455</v>
      </c>
      <c r="F7386" s="1" t="s">
        <v>11454</v>
      </c>
    </row>
    <row r="7387" spans="1:6" ht="15" customHeight="1" x14ac:dyDescent="0.25">
      <c r="A7387" s="1" t="s">
        <v>19419</v>
      </c>
      <c r="B7387" s="1" t="s">
        <v>9249</v>
      </c>
      <c r="C7387">
        <v>250</v>
      </c>
      <c r="D7387" s="1" t="s">
        <v>2186</v>
      </c>
      <c r="E7387" s="1" t="s">
        <v>11455</v>
      </c>
      <c r="F7387" s="1" t="s">
        <v>11454</v>
      </c>
    </row>
    <row r="7388" spans="1:6" ht="15" customHeight="1" x14ac:dyDescent="0.25">
      <c r="A7388" s="1" t="s">
        <v>19420</v>
      </c>
      <c r="B7388" s="1" t="s">
        <v>9250</v>
      </c>
      <c r="C7388">
        <v>250</v>
      </c>
      <c r="D7388" s="1" t="s">
        <v>2186</v>
      </c>
      <c r="E7388" s="1" t="s">
        <v>11455</v>
      </c>
      <c r="F7388" s="1" t="s">
        <v>11454</v>
      </c>
    </row>
    <row r="7389" spans="1:6" ht="15" customHeight="1" x14ac:dyDescent="0.25">
      <c r="A7389" s="1" t="s">
        <v>19421</v>
      </c>
      <c r="B7389" s="1" t="s">
        <v>9251</v>
      </c>
      <c r="C7389">
        <v>250</v>
      </c>
      <c r="D7389" s="1" t="s">
        <v>2186</v>
      </c>
      <c r="E7389" s="1" t="s">
        <v>11455</v>
      </c>
      <c r="F7389" s="1" t="s">
        <v>11454</v>
      </c>
    </row>
    <row r="7390" spans="1:6" ht="15" customHeight="1" x14ac:dyDescent="0.25">
      <c r="A7390" s="1" t="s">
        <v>19422</v>
      </c>
      <c r="B7390" s="1" t="s">
        <v>9252</v>
      </c>
      <c r="C7390">
        <v>250</v>
      </c>
      <c r="D7390" s="1" t="s">
        <v>2186</v>
      </c>
      <c r="E7390" s="1" t="s">
        <v>11455</v>
      </c>
      <c r="F7390" s="1" t="s">
        <v>11454</v>
      </c>
    </row>
    <row r="7391" spans="1:6" ht="15" customHeight="1" x14ac:dyDescent="0.25">
      <c r="A7391" s="1" t="s">
        <v>19423</v>
      </c>
      <c r="B7391" s="1" t="s">
        <v>9253</v>
      </c>
      <c r="C7391">
        <v>250</v>
      </c>
      <c r="D7391" s="1" t="s">
        <v>2186</v>
      </c>
      <c r="E7391" s="1" t="s">
        <v>11455</v>
      </c>
      <c r="F7391" s="1" t="s">
        <v>11454</v>
      </c>
    </row>
    <row r="7392" spans="1:6" ht="15" customHeight="1" x14ac:dyDescent="0.25">
      <c r="A7392" s="1" t="s">
        <v>19424</v>
      </c>
      <c r="B7392" s="1" t="s">
        <v>9254</v>
      </c>
      <c r="C7392">
        <v>250</v>
      </c>
      <c r="D7392" s="1" t="s">
        <v>2186</v>
      </c>
      <c r="E7392" s="1" t="s">
        <v>11455</v>
      </c>
      <c r="F7392" s="1" t="s">
        <v>11454</v>
      </c>
    </row>
    <row r="7393" spans="1:6" ht="15" customHeight="1" x14ac:dyDescent="0.25">
      <c r="A7393" s="1" t="s">
        <v>19425</v>
      </c>
      <c r="B7393" s="1" t="s">
        <v>9255</v>
      </c>
      <c r="C7393">
        <v>250</v>
      </c>
      <c r="D7393" s="1" t="s">
        <v>2186</v>
      </c>
      <c r="E7393" s="1" t="s">
        <v>11455</v>
      </c>
      <c r="F7393" s="1" t="s">
        <v>11454</v>
      </c>
    </row>
    <row r="7394" spans="1:6" ht="15" customHeight="1" x14ac:dyDescent="0.25">
      <c r="A7394" s="1" t="s">
        <v>19426</v>
      </c>
      <c r="B7394" s="1" t="s">
        <v>1594</v>
      </c>
      <c r="C7394">
        <v>200</v>
      </c>
      <c r="D7394" s="1" t="s">
        <v>2188</v>
      </c>
      <c r="E7394" s="1" t="s">
        <v>11455</v>
      </c>
      <c r="F7394" s="1" t="s">
        <v>11454</v>
      </c>
    </row>
    <row r="7395" spans="1:6" ht="15" customHeight="1" x14ac:dyDescent="0.25">
      <c r="A7395" s="1" t="s">
        <v>19427</v>
      </c>
      <c r="B7395" s="1" t="s">
        <v>9256</v>
      </c>
      <c r="C7395">
        <v>200</v>
      </c>
      <c r="D7395" s="1" t="s">
        <v>2188</v>
      </c>
      <c r="E7395" s="1" t="s">
        <v>11455</v>
      </c>
      <c r="F7395" s="1" t="s">
        <v>11454</v>
      </c>
    </row>
    <row r="7396" spans="1:6" ht="15" customHeight="1" x14ac:dyDescent="0.25">
      <c r="A7396" s="1" t="s">
        <v>19428</v>
      </c>
      <c r="B7396" s="1" t="s">
        <v>9257</v>
      </c>
      <c r="C7396">
        <v>200</v>
      </c>
      <c r="D7396" s="1" t="s">
        <v>2188</v>
      </c>
      <c r="E7396" s="1" t="s">
        <v>11455</v>
      </c>
      <c r="F7396" s="1" t="s">
        <v>11454</v>
      </c>
    </row>
    <row r="7397" spans="1:6" ht="15" customHeight="1" x14ac:dyDescent="0.25">
      <c r="A7397" s="1" t="s">
        <v>19429</v>
      </c>
      <c r="B7397" s="1" t="s">
        <v>9258</v>
      </c>
      <c r="C7397">
        <v>200</v>
      </c>
      <c r="D7397" s="1" t="s">
        <v>2188</v>
      </c>
      <c r="E7397" s="1" t="s">
        <v>11455</v>
      </c>
      <c r="F7397" s="1" t="s">
        <v>11454</v>
      </c>
    </row>
    <row r="7398" spans="1:6" ht="15" customHeight="1" x14ac:dyDescent="0.25">
      <c r="A7398" s="1" t="s">
        <v>19430</v>
      </c>
      <c r="B7398" s="1" t="s">
        <v>9259</v>
      </c>
      <c r="C7398">
        <v>200</v>
      </c>
      <c r="D7398" s="1" t="s">
        <v>2188</v>
      </c>
      <c r="E7398" s="1" t="s">
        <v>11455</v>
      </c>
      <c r="F7398" s="1" t="s">
        <v>11454</v>
      </c>
    </row>
    <row r="7399" spans="1:6" ht="15" customHeight="1" x14ac:dyDescent="0.25">
      <c r="A7399" s="1" t="s">
        <v>19431</v>
      </c>
      <c r="B7399" s="1" t="s">
        <v>9260</v>
      </c>
      <c r="C7399">
        <v>200</v>
      </c>
      <c r="D7399" s="1" t="s">
        <v>2188</v>
      </c>
      <c r="E7399" s="1" t="s">
        <v>11455</v>
      </c>
      <c r="F7399" s="1" t="s">
        <v>11454</v>
      </c>
    </row>
    <row r="7400" spans="1:6" ht="15" customHeight="1" x14ac:dyDescent="0.25">
      <c r="A7400" s="1" t="s">
        <v>19432</v>
      </c>
      <c r="B7400" s="1" t="s">
        <v>9261</v>
      </c>
      <c r="C7400">
        <v>200</v>
      </c>
      <c r="D7400" s="1" t="s">
        <v>2188</v>
      </c>
      <c r="E7400" s="1" t="s">
        <v>11455</v>
      </c>
      <c r="F7400" s="1" t="s">
        <v>11454</v>
      </c>
    </row>
    <row r="7401" spans="1:6" ht="15" customHeight="1" x14ac:dyDescent="0.25">
      <c r="A7401" s="1" t="s">
        <v>19433</v>
      </c>
      <c r="B7401" s="1" t="s">
        <v>9262</v>
      </c>
      <c r="C7401">
        <v>200</v>
      </c>
      <c r="D7401" s="1" t="s">
        <v>2188</v>
      </c>
      <c r="E7401" s="1" t="s">
        <v>11455</v>
      </c>
      <c r="F7401" s="1" t="s">
        <v>11454</v>
      </c>
    </row>
    <row r="7402" spans="1:6" ht="15" customHeight="1" x14ac:dyDescent="0.25">
      <c r="A7402" s="1" t="s">
        <v>19434</v>
      </c>
      <c r="B7402" s="1" t="s">
        <v>9263</v>
      </c>
      <c r="C7402">
        <v>200</v>
      </c>
      <c r="D7402" s="1" t="s">
        <v>2188</v>
      </c>
      <c r="E7402" s="1" t="s">
        <v>11455</v>
      </c>
      <c r="F7402" s="1" t="s">
        <v>11454</v>
      </c>
    </row>
    <row r="7403" spans="1:6" ht="15" customHeight="1" x14ac:dyDescent="0.25">
      <c r="A7403" s="1" t="s">
        <v>19435</v>
      </c>
      <c r="B7403" s="1" t="s">
        <v>9264</v>
      </c>
      <c r="C7403">
        <v>200</v>
      </c>
      <c r="D7403" s="1" t="s">
        <v>2188</v>
      </c>
      <c r="E7403" s="1" t="s">
        <v>11455</v>
      </c>
      <c r="F7403" s="1" t="s">
        <v>11454</v>
      </c>
    </row>
    <row r="7404" spans="1:6" ht="15" customHeight="1" x14ac:dyDescent="0.25">
      <c r="A7404" s="1" t="s">
        <v>19436</v>
      </c>
      <c r="B7404" s="1" t="s">
        <v>9265</v>
      </c>
      <c r="C7404">
        <v>200</v>
      </c>
      <c r="D7404" s="1" t="s">
        <v>2188</v>
      </c>
      <c r="E7404" s="1" t="s">
        <v>11455</v>
      </c>
      <c r="F7404" s="1" t="s">
        <v>11454</v>
      </c>
    </row>
    <row r="7405" spans="1:6" ht="15" customHeight="1" x14ac:dyDescent="0.25">
      <c r="A7405" s="1" t="s">
        <v>19437</v>
      </c>
      <c r="B7405" s="1" t="s">
        <v>9266</v>
      </c>
      <c r="C7405">
        <v>200</v>
      </c>
      <c r="D7405" s="1" t="s">
        <v>2188</v>
      </c>
      <c r="E7405" s="1" t="s">
        <v>11455</v>
      </c>
      <c r="F7405" s="1" t="s">
        <v>11454</v>
      </c>
    </row>
    <row r="7406" spans="1:6" ht="15" customHeight="1" x14ac:dyDescent="0.25">
      <c r="A7406" s="1" t="s">
        <v>19438</v>
      </c>
      <c r="B7406" s="1" t="s">
        <v>9267</v>
      </c>
      <c r="C7406">
        <v>200</v>
      </c>
      <c r="D7406" s="1" t="s">
        <v>2188</v>
      </c>
      <c r="E7406" s="1" t="s">
        <v>11455</v>
      </c>
      <c r="F7406" s="1" t="s">
        <v>11454</v>
      </c>
    </row>
    <row r="7407" spans="1:6" ht="15" customHeight="1" x14ac:dyDescent="0.25">
      <c r="A7407" s="1" t="s">
        <v>19439</v>
      </c>
      <c r="B7407" s="1" t="s">
        <v>9268</v>
      </c>
      <c r="C7407">
        <v>200</v>
      </c>
      <c r="D7407" s="1" t="s">
        <v>2188</v>
      </c>
      <c r="E7407" s="1" t="s">
        <v>11455</v>
      </c>
      <c r="F7407" s="1" t="s">
        <v>11454</v>
      </c>
    </row>
    <row r="7408" spans="1:6" ht="15" customHeight="1" x14ac:dyDescent="0.25">
      <c r="A7408" s="1" t="s">
        <v>19440</v>
      </c>
      <c r="B7408" s="1" t="s">
        <v>9269</v>
      </c>
      <c r="C7408">
        <v>200</v>
      </c>
      <c r="D7408" s="1" t="s">
        <v>2188</v>
      </c>
      <c r="E7408" s="1" t="s">
        <v>11455</v>
      </c>
      <c r="F7408" s="1" t="s">
        <v>11454</v>
      </c>
    </row>
    <row r="7409" spans="1:6" ht="15" customHeight="1" x14ac:dyDescent="0.25">
      <c r="A7409" s="1" t="s">
        <v>19441</v>
      </c>
      <c r="B7409" s="1" t="s">
        <v>9270</v>
      </c>
      <c r="C7409">
        <v>200</v>
      </c>
      <c r="D7409" s="1" t="s">
        <v>2188</v>
      </c>
      <c r="E7409" s="1" t="s">
        <v>11455</v>
      </c>
      <c r="F7409" s="1" t="s">
        <v>11454</v>
      </c>
    </row>
    <row r="7410" spans="1:6" ht="15" customHeight="1" x14ac:dyDescent="0.25">
      <c r="A7410" s="1" t="s">
        <v>19442</v>
      </c>
      <c r="B7410" s="1" t="s">
        <v>2189</v>
      </c>
      <c r="C7410">
        <v>20</v>
      </c>
      <c r="D7410" s="1" t="s">
        <v>2188</v>
      </c>
      <c r="E7410" s="1" t="s">
        <v>11455</v>
      </c>
      <c r="F7410" s="1" t="s">
        <v>11454</v>
      </c>
    </row>
    <row r="7411" spans="1:6" ht="15" customHeight="1" x14ac:dyDescent="0.25">
      <c r="A7411" s="1" t="s">
        <v>19443</v>
      </c>
      <c r="B7411" s="1" t="s">
        <v>9271</v>
      </c>
      <c r="C7411">
        <v>20</v>
      </c>
      <c r="D7411" s="1" t="s">
        <v>2188</v>
      </c>
      <c r="E7411" s="1" t="s">
        <v>11455</v>
      </c>
      <c r="F7411" s="1" t="s">
        <v>11454</v>
      </c>
    </row>
    <row r="7412" spans="1:6" ht="15" customHeight="1" x14ac:dyDescent="0.25">
      <c r="A7412" s="1" t="s">
        <v>19444</v>
      </c>
      <c r="B7412" s="1" t="s">
        <v>9272</v>
      </c>
      <c r="C7412">
        <v>20</v>
      </c>
      <c r="D7412" s="1" t="s">
        <v>2188</v>
      </c>
      <c r="E7412" s="1" t="s">
        <v>11455</v>
      </c>
      <c r="F7412" s="1" t="s">
        <v>11454</v>
      </c>
    </row>
    <row r="7413" spans="1:6" ht="15" customHeight="1" x14ac:dyDescent="0.25">
      <c r="A7413" s="1" t="s">
        <v>19445</v>
      </c>
      <c r="B7413" s="1" t="s">
        <v>9273</v>
      </c>
      <c r="C7413">
        <v>20</v>
      </c>
      <c r="D7413" s="1" t="s">
        <v>2188</v>
      </c>
      <c r="E7413" s="1" t="s">
        <v>11455</v>
      </c>
      <c r="F7413" s="1" t="s">
        <v>11454</v>
      </c>
    </row>
    <row r="7414" spans="1:6" ht="15" customHeight="1" x14ac:dyDescent="0.25">
      <c r="A7414" s="1" t="s">
        <v>19446</v>
      </c>
      <c r="B7414" s="1" t="s">
        <v>9274</v>
      </c>
      <c r="C7414">
        <v>20</v>
      </c>
      <c r="D7414" s="1" t="s">
        <v>2188</v>
      </c>
      <c r="E7414" s="1" t="s">
        <v>11455</v>
      </c>
      <c r="F7414" s="1" t="s">
        <v>11454</v>
      </c>
    </row>
    <row r="7415" spans="1:6" ht="15" customHeight="1" x14ac:dyDescent="0.25">
      <c r="A7415" s="1" t="s">
        <v>19447</v>
      </c>
      <c r="B7415" s="1" t="s">
        <v>9275</v>
      </c>
      <c r="C7415">
        <v>20</v>
      </c>
      <c r="D7415" s="1" t="s">
        <v>2188</v>
      </c>
      <c r="E7415" s="1" t="s">
        <v>11455</v>
      </c>
      <c r="F7415" s="1" t="s">
        <v>11454</v>
      </c>
    </row>
    <row r="7416" spans="1:6" ht="15" customHeight="1" x14ac:dyDescent="0.25">
      <c r="A7416" s="1" t="s">
        <v>19448</v>
      </c>
      <c r="B7416" s="1" t="s">
        <v>9276</v>
      </c>
      <c r="C7416">
        <v>200</v>
      </c>
      <c r="D7416" s="1" t="s">
        <v>2188</v>
      </c>
      <c r="E7416" s="1" t="s">
        <v>11455</v>
      </c>
      <c r="F7416" s="1" t="s">
        <v>11454</v>
      </c>
    </row>
    <row r="7417" spans="1:6" ht="15" customHeight="1" x14ac:dyDescent="0.25">
      <c r="A7417" s="1" t="s">
        <v>19449</v>
      </c>
      <c r="B7417" s="1" t="s">
        <v>9277</v>
      </c>
      <c r="C7417">
        <v>200</v>
      </c>
      <c r="D7417" s="1" t="s">
        <v>2188</v>
      </c>
      <c r="E7417" s="1" t="s">
        <v>11455</v>
      </c>
      <c r="F7417" s="1" t="s">
        <v>11454</v>
      </c>
    </row>
    <row r="7418" spans="1:6" ht="15" customHeight="1" x14ac:dyDescent="0.25">
      <c r="A7418" s="1" t="s">
        <v>19450</v>
      </c>
      <c r="B7418" s="1" t="s">
        <v>9278</v>
      </c>
      <c r="C7418">
        <v>200</v>
      </c>
      <c r="D7418" s="1" t="s">
        <v>2188</v>
      </c>
      <c r="E7418" s="1" t="s">
        <v>11455</v>
      </c>
      <c r="F7418" s="1" t="s">
        <v>11454</v>
      </c>
    </row>
    <row r="7419" spans="1:6" ht="15" customHeight="1" x14ac:dyDescent="0.25">
      <c r="A7419" s="1" t="s">
        <v>19451</v>
      </c>
      <c r="B7419" s="1" t="s">
        <v>9279</v>
      </c>
      <c r="C7419">
        <v>200</v>
      </c>
      <c r="D7419" s="1" t="s">
        <v>2188</v>
      </c>
      <c r="E7419" s="1" t="s">
        <v>11455</v>
      </c>
      <c r="F7419" s="1" t="s">
        <v>11454</v>
      </c>
    </row>
    <row r="7420" spans="1:6" ht="15" customHeight="1" x14ac:dyDescent="0.25">
      <c r="A7420" s="1" t="s">
        <v>19452</v>
      </c>
      <c r="B7420" s="1" t="s">
        <v>9280</v>
      </c>
      <c r="C7420">
        <v>200</v>
      </c>
      <c r="D7420" s="1" t="s">
        <v>2188</v>
      </c>
      <c r="E7420" s="1" t="s">
        <v>11455</v>
      </c>
      <c r="F7420" s="1" t="s">
        <v>11454</v>
      </c>
    </row>
    <row r="7421" spans="1:6" ht="15" customHeight="1" x14ac:dyDescent="0.25">
      <c r="A7421" s="1" t="s">
        <v>19453</v>
      </c>
      <c r="B7421" s="1" t="s">
        <v>9281</v>
      </c>
      <c r="C7421">
        <v>200</v>
      </c>
      <c r="D7421" s="1" t="s">
        <v>2188</v>
      </c>
      <c r="E7421" s="1" t="s">
        <v>11455</v>
      </c>
      <c r="F7421" s="1" t="s">
        <v>11454</v>
      </c>
    </row>
    <row r="7422" spans="1:6" ht="15" customHeight="1" x14ac:dyDescent="0.25">
      <c r="A7422" s="1" t="s">
        <v>19454</v>
      </c>
      <c r="B7422" s="1" t="s">
        <v>9282</v>
      </c>
      <c r="C7422">
        <v>200</v>
      </c>
      <c r="D7422" s="1" t="s">
        <v>2188</v>
      </c>
      <c r="E7422" s="1" t="s">
        <v>11455</v>
      </c>
      <c r="F7422" s="1" t="s">
        <v>11454</v>
      </c>
    </row>
    <row r="7423" spans="1:6" ht="15" customHeight="1" x14ac:dyDescent="0.25">
      <c r="A7423" s="1" t="s">
        <v>19455</v>
      </c>
      <c r="B7423" s="1" t="s">
        <v>9283</v>
      </c>
      <c r="C7423">
        <v>200</v>
      </c>
      <c r="D7423" s="1" t="s">
        <v>2188</v>
      </c>
      <c r="E7423" s="1" t="s">
        <v>11455</v>
      </c>
      <c r="F7423" s="1" t="s">
        <v>11454</v>
      </c>
    </row>
    <row r="7424" spans="1:6" ht="15" customHeight="1" x14ac:dyDescent="0.25">
      <c r="A7424" s="1" t="s">
        <v>19456</v>
      </c>
      <c r="B7424" s="1" t="s">
        <v>9284</v>
      </c>
      <c r="C7424">
        <v>200</v>
      </c>
      <c r="D7424" s="1" t="s">
        <v>2188</v>
      </c>
      <c r="E7424" s="1" t="s">
        <v>11455</v>
      </c>
      <c r="F7424" s="1" t="s">
        <v>11454</v>
      </c>
    </row>
    <row r="7425" spans="1:6" ht="15" customHeight="1" x14ac:dyDescent="0.25">
      <c r="A7425" s="1" t="s">
        <v>19457</v>
      </c>
      <c r="B7425" s="1" t="s">
        <v>9285</v>
      </c>
      <c r="C7425">
        <v>200</v>
      </c>
      <c r="D7425" s="1" t="s">
        <v>2188</v>
      </c>
      <c r="E7425" s="1" t="s">
        <v>11455</v>
      </c>
      <c r="F7425" s="1" t="s">
        <v>11454</v>
      </c>
    </row>
    <row r="7426" spans="1:6" ht="15" customHeight="1" x14ac:dyDescent="0.25">
      <c r="A7426" s="1" t="s">
        <v>19458</v>
      </c>
      <c r="B7426" s="1" t="s">
        <v>9286</v>
      </c>
      <c r="C7426">
        <v>200</v>
      </c>
      <c r="D7426" s="1" t="s">
        <v>2188</v>
      </c>
      <c r="E7426" s="1" t="s">
        <v>11455</v>
      </c>
      <c r="F7426" s="1" t="s">
        <v>11454</v>
      </c>
    </row>
    <row r="7427" spans="1:6" ht="15" customHeight="1" x14ac:dyDescent="0.25">
      <c r="A7427" s="1" t="s">
        <v>19459</v>
      </c>
      <c r="B7427" s="1" t="s">
        <v>9287</v>
      </c>
      <c r="C7427">
        <v>200</v>
      </c>
      <c r="D7427" s="1" t="s">
        <v>2188</v>
      </c>
      <c r="E7427" s="1" t="s">
        <v>11455</v>
      </c>
      <c r="F7427" s="1" t="s">
        <v>11454</v>
      </c>
    </row>
    <row r="7428" spans="1:6" ht="15" customHeight="1" x14ac:dyDescent="0.25">
      <c r="A7428" s="1" t="s">
        <v>19460</v>
      </c>
      <c r="B7428" s="1" t="s">
        <v>9288</v>
      </c>
      <c r="C7428">
        <v>200</v>
      </c>
      <c r="D7428" s="1" t="s">
        <v>2188</v>
      </c>
      <c r="E7428" s="1" t="s">
        <v>11455</v>
      </c>
      <c r="F7428" s="1" t="s">
        <v>11454</v>
      </c>
    </row>
    <row r="7429" spans="1:6" ht="15" customHeight="1" x14ac:dyDescent="0.25">
      <c r="A7429" s="1" t="s">
        <v>19461</v>
      </c>
      <c r="B7429" s="1" t="s">
        <v>9289</v>
      </c>
      <c r="C7429">
        <v>200</v>
      </c>
      <c r="D7429" s="1" t="s">
        <v>2188</v>
      </c>
      <c r="E7429" s="1" t="s">
        <v>11455</v>
      </c>
      <c r="F7429" s="1" t="s">
        <v>11454</v>
      </c>
    </row>
    <row r="7430" spans="1:6" ht="15" customHeight="1" x14ac:dyDescent="0.25">
      <c r="A7430" s="1" t="s">
        <v>19462</v>
      </c>
      <c r="B7430" s="1" t="s">
        <v>9290</v>
      </c>
      <c r="C7430">
        <v>200</v>
      </c>
      <c r="D7430" s="1" t="s">
        <v>2188</v>
      </c>
      <c r="E7430" s="1" t="s">
        <v>11455</v>
      </c>
      <c r="F7430" s="1" t="s">
        <v>11454</v>
      </c>
    </row>
    <row r="7431" spans="1:6" ht="15" customHeight="1" x14ac:dyDescent="0.25">
      <c r="A7431" s="1" t="s">
        <v>19463</v>
      </c>
      <c r="B7431" s="1" t="s">
        <v>9291</v>
      </c>
      <c r="C7431">
        <v>200</v>
      </c>
      <c r="D7431" s="1" t="s">
        <v>2188</v>
      </c>
      <c r="E7431" s="1" t="s">
        <v>11455</v>
      </c>
      <c r="F7431" s="1" t="s">
        <v>11454</v>
      </c>
    </row>
    <row r="7432" spans="1:6" ht="15" customHeight="1" x14ac:dyDescent="0.25">
      <c r="A7432" s="1" t="s">
        <v>19464</v>
      </c>
      <c r="B7432" s="1" t="s">
        <v>9292</v>
      </c>
      <c r="C7432">
        <v>200</v>
      </c>
      <c r="D7432" s="1" t="s">
        <v>2188</v>
      </c>
      <c r="E7432" s="1" t="s">
        <v>11455</v>
      </c>
      <c r="F7432" s="1" t="s">
        <v>11454</v>
      </c>
    </row>
    <row r="7433" spans="1:6" ht="15" customHeight="1" x14ac:dyDescent="0.25">
      <c r="A7433" s="1" t="s">
        <v>19465</v>
      </c>
      <c r="B7433" s="1" t="s">
        <v>9293</v>
      </c>
      <c r="C7433">
        <v>200</v>
      </c>
      <c r="D7433" s="1" t="s">
        <v>2188</v>
      </c>
      <c r="E7433" s="1" t="s">
        <v>11455</v>
      </c>
      <c r="F7433" s="1" t="s">
        <v>11454</v>
      </c>
    </row>
    <row r="7434" spans="1:6" ht="15" customHeight="1" x14ac:dyDescent="0.25">
      <c r="A7434" s="1" t="s">
        <v>19466</v>
      </c>
      <c r="B7434" s="1" t="s">
        <v>9294</v>
      </c>
      <c r="C7434">
        <v>200</v>
      </c>
      <c r="D7434" s="1" t="s">
        <v>2188</v>
      </c>
      <c r="E7434" s="1" t="s">
        <v>11455</v>
      </c>
      <c r="F7434" s="1" t="s">
        <v>11454</v>
      </c>
    </row>
    <row r="7435" spans="1:6" ht="15" customHeight="1" x14ac:dyDescent="0.25">
      <c r="A7435" s="1" t="s">
        <v>19467</v>
      </c>
      <c r="B7435" s="1" t="s">
        <v>9295</v>
      </c>
      <c r="C7435">
        <v>200</v>
      </c>
      <c r="D7435" s="1" t="s">
        <v>2188</v>
      </c>
      <c r="E7435" s="1" t="s">
        <v>11455</v>
      </c>
      <c r="F7435" s="1" t="s">
        <v>11454</v>
      </c>
    </row>
    <row r="7436" spans="1:6" ht="15" customHeight="1" x14ac:dyDescent="0.25">
      <c r="A7436" s="1" t="s">
        <v>19468</v>
      </c>
      <c r="B7436" s="1" t="s">
        <v>9296</v>
      </c>
      <c r="C7436">
        <v>200</v>
      </c>
      <c r="D7436" s="1" t="s">
        <v>2188</v>
      </c>
      <c r="E7436" s="1" t="s">
        <v>11455</v>
      </c>
      <c r="F7436" s="1" t="s">
        <v>11454</v>
      </c>
    </row>
    <row r="7437" spans="1:6" ht="15" customHeight="1" x14ac:dyDescent="0.25">
      <c r="A7437" s="1" t="s">
        <v>19469</v>
      </c>
      <c r="B7437" s="1" t="s">
        <v>9297</v>
      </c>
      <c r="C7437">
        <v>200</v>
      </c>
      <c r="D7437" s="1" t="s">
        <v>2188</v>
      </c>
      <c r="E7437" s="1" t="s">
        <v>11455</v>
      </c>
      <c r="F7437" s="1" t="s">
        <v>11454</v>
      </c>
    </row>
    <row r="7438" spans="1:6" ht="15" customHeight="1" x14ac:dyDescent="0.25">
      <c r="A7438" s="1" t="s">
        <v>19470</v>
      </c>
      <c r="B7438" s="1" t="s">
        <v>9298</v>
      </c>
      <c r="C7438">
        <v>200</v>
      </c>
      <c r="D7438" s="1" t="s">
        <v>2188</v>
      </c>
      <c r="E7438" s="1" t="s">
        <v>11455</v>
      </c>
      <c r="F7438" s="1" t="s">
        <v>11454</v>
      </c>
    </row>
    <row r="7439" spans="1:6" ht="15" customHeight="1" x14ac:dyDescent="0.25">
      <c r="A7439" s="1" t="s">
        <v>19471</v>
      </c>
      <c r="B7439" s="1" t="s">
        <v>9299</v>
      </c>
      <c r="C7439">
        <v>200</v>
      </c>
      <c r="D7439" s="1" t="s">
        <v>2188</v>
      </c>
      <c r="E7439" s="1" t="s">
        <v>11455</v>
      </c>
      <c r="F7439" s="1" t="s">
        <v>11454</v>
      </c>
    </row>
    <row r="7440" spans="1:6" ht="15" customHeight="1" x14ac:dyDescent="0.25">
      <c r="A7440" s="1" t="s">
        <v>19472</v>
      </c>
      <c r="B7440" s="1" t="s">
        <v>9300</v>
      </c>
      <c r="C7440">
        <v>200</v>
      </c>
      <c r="D7440" s="1" t="s">
        <v>2188</v>
      </c>
      <c r="E7440" s="1" t="s">
        <v>11455</v>
      </c>
      <c r="F7440" s="1" t="s">
        <v>11454</v>
      </c>
    </row>
    <row r="7441" spans="1:6" ht="15" customHeight="1" x14ac:dyDescent="0.25">
      <c r="A7441" s="1" t="s">
        <v>19473</v>
      </c>
      <c r="B7441" s="1" t="s">
        <v>9301</v>
      </c>
      <c r="C7441">
        <v>200</v>
      </c>
      <c r="D7441" s="1" t="s">
        <v>2188</v>
      </c>
      <c r="E7441" s="1" t="s">
        <v>11455</v>
      </c>
      <c r="F7441" s="1" t="s">
        <v>11454</v>
      </c>
    </row>
    <row r="7442" spans="1:6" ht="15" customHeight="1" x14ac:dyDescent="0.25">
      <c r="A7442" s="1" t="s">
        <v>19474</v>
      </c>
      <c r="B7442" s="1" t="s">
        <v>9302</v>
      </c>
      <c r="C7442">
        <v>200</v>
      </c>
      <c r="D7442" s="1" t="s">
        <v>2188</v>
      </c>
      <c r="E7442" s="1" t="s">
        <v>11455</v>
      </c>
      <c r="F7442" s="1" t="s">
        <v>11454</v>
      </c>
    </row>
    <row r="7443" spans="1:6" ht="15" customHeight="1" x14ac:dyDescent="0.25">
      <c r="A7443" s="1" t="s">
        <v>19475</v>
      </c>
      <c r="B7443" s="1" t="s">
        <v>9303</v>
      </c>
      <c r="C7443">
        <v>200</v>
      </c>
      <c r="D7443" s="1" t="s">
        <v>2188</v>
      </c>
      <c r="E7443" s="1" t="s">
        <v>11455</v>
      </c>
      <c r="F7443" s="1" t="s">
        <v>11454</v>
      </c>
    </row>
    <row r="7444" spans="1:6" ht="15" customHeight="1" x14ac:dyDescent="0.25">
      <c r="A7444" s="1" t="s">
        <v>19476</v>
      </c>
      <c r="B7444" s="1" t="s">
        <v>9304</v>
      </c>
      <c r="C7444">
        <v>200</v>
      </c>
      <c r="D7444" s="1" t="s">
        <v>2188</v>
      </c>
      <c r="E7444" s="1" t="s">
        <v>11455</v>
      </c>
      <c r="F7444" s="1" t="s">
        <v>11454</v>
      </c>
    </row>
    <row r="7445" spans="1:6" ht="15" customHeight="1" x14ac:dyDescent="0.25">
      <c r="A7445" s="1" t="s">
        <v>19477</v>
      </c>
      <c r="B7445" s="1" t="s">
        <v>9305</v>
      </c>
      <c r="C7445">
        <v>200</v>
      </c>
      <c r="D7445" s="1" t="s">
        <v>2188</v>
      </c>
      <c r="E7445" s="1" t="s">
        <v>11455</v>
      </c>
      <c r="F7445" s="1" t="s">
        <v>11454</v>
      </c>
    </row>
    <row r="7446" spans="1:6" ht="15" customHeight="1" x14ac:dyDescent="0.25">
      <c r="A7446" s="1" t="s">
        <v>19478</v>
      </c>
      <c r="B7446" s="1" t="s">
        <v>9306</v>
      </c>
      <c r="C7446">
        <v>200</v>
      </c>
      <c r="D7446" s="1" t="s">
        <v>2188</v>
      </c>
      <c r="E7446" s="1" t="s">
        <v>11455</v>
      </c>
      <c r="F7446" s="1" t="s">
        <v>11454</v>
      </c>
    </row>
    <row r="7447" spans="1:6" ht="15" customHeight="1" x14ac:dyDescent="0.25">
      <c r="A7447" s="1" t="s">
        <v>19479</v>
      </c>
      <c r="B7447" s="1" t="s">
        <v>9307</v>
      </c>
      <c r="C7447">
        <v>200</v>
      </c>
      <c r="D7447" s="1" t="s">
        <v>2188</v>
      </c>
      <c r="E7447" s="1" t="s">
        <v>11455</v>
      </c>
      <c r="F7447" s="1" t="s">
        <v>11454</v>
      </c>
    </row>
    <row r="7448" spans="1:6" ht="15" customHeight="1" x14ac:dyDescent="0.25">
      <c r="A7448" s="1" t="s">
        <v>19480</v>
      </c>
      <c r="B7448" s="1" t="s">
        <v>9308</v>
      </c>
      <c r="C7448">
        <v>200</v>
      </c>
      <c r="D7448" s="1" t="s">
        <v>2188</v>
      </c>
      <c r="E7448" s="1" t="s">
        <v>11455</v>
      </c>
      <c r="F7448" s="1" t="s">
        <v>11454</v>
      </c>
    </row>
    <row r="7449" spans="1:6" ht="15" customHeight="1" x14ac:dyDescent="0.25">
      <c r="A7449" s="1" t="s">
        <v>19481</v>
      </c>
      <c r="B7449" s="1" t="s">
        <v>9309</v>
      </c>
      <c r="C7449">
        <v>200</v>
      </c>
      <c r="D7449" s="1" t="s">
        <v>2188</v>
      </c>
      <c r="E7449" s="1" t="s">
        <v>11455</v>
      </c>
      <c r="F7449" s="1" t="s">
        <v>11454</v>
      </c>
    </row>
    <row r="7450" spans="1:6" ht="15" customHeight="1" x14ac:dyDescent="0.25">
      <c r="A7450" s="1" t="s">
        <v>19482</v>
      </c>
      <c r="B7450" s="1" t="s">
        <v>9310</v>
      </c>
      <c r="C7450">
        <v>200</v>
      </c>
      <c r="D7450" s="1" t="s">
        <v>2188</v>
      </c>
      <c r="E7450" s="1" t="s">
        <v>11455</v>
      </c>
      <c r="F7450" s="1" t="s">
        <v>11454</v>
      </c>
    </row>
    <row r="7451" spans="1:6" ht="15" customHeight="1" x14ac:dyDescent="0.25">
      <c r="A7451" s="1" t="s">
        <v>19483</v>
      </c>
      <c r="B7451" s="1" t="s">
        <v>9311</v>
      </c>
      <c r="C7451">
        <v>200</v>
      </c>
      <c r="D7451" s="1" t="s">
        <v>2188</v>
      </c>
      <c r="E7451" s="1" t="s">
        <v>11455</v>
      </c>
      <c r="F7451" s="1" t="s">
        <v>11454</v>
      </c>
    </row>
    <row r="7452" spans="1:6" ht="15" customHeight="1" x14ac:dyDescent="0.25">
      <c r="A7452" s="1" t="s">
        <v>19484</v>
      </c>
      <c r="B7452" s="1" t="s">
        <v>9312</v>
      </c>
      <c r="C7452">
        <v>200</v>
      </c>
      <c r="D7452" s="1" t="s">
        <v>2188</v>
      </c>
      <c r="E7452" s="1" t="s">
        <v>11455</v>
      </c>
      <c r="F7452" s="1" t="s">
        <v>11454</v>
      </c>
    </row>
    <row r="7453" spans="1:6" ht="15" customHeight="1" x14ac:dyDescent="0.25">
      <c r="A7453" s="1" t="s">
        <v>19485</v>
      </c>
      <c r="B7453" s="1" t="s">
        <v>9313</v>
      </c>
      <c r="C7453">
        <v>200</v>
      </c>
      <c r="D7453" s="1" t="s">
        <v>2188</v>
      </c>
      <c r="E7453" s="1" t="s">
        <v>11455</v>
      </c>
      <c r="F7453" s="1" t="s">
        <v>11454</v>
      </c>
    </row>
    <row r="7454" spans="1:6" ht="15" customHeight="1" x14ac:dyDescent="0.25">
      <c r="A7454" s="1" t="s">
        <v>19486</v>
      </c>
      <c r="B7454" s="1" t="s">
        <v>9314</v>
      </c>
      <c r="C7454">
        <v>200</v>
      </c>
      <c r="D7454" s="1" t="s">
        <v>2188</v>
      </c>
      <c r="E7454" s="1" t="s">
        <v>11455</v>
      </c>
      <c r="F7454" s="1" t="s">
        <v>11454</v>
      </c>
    </row>
    <row r="7455" spans="1:6" ht="15" customHeight="1" x14ac:dyDescent="0.25">
      <c r="A7455" s="1" t="s">
        <v>19487</v>
      </c>
      <c r="B7455" s="1" t="s">
        <v>1631</v>
      </c>
      <c r="C7455">
        <v>250</v>
      </c>
      <c r="D7455" s="1" t="s">
        <v>2190</v>
      </c>
      <c r="E7455" s="1" t="s">
        <v>11455</v>
      </c>
      <c r="F7455" s="1" t="s">
        <v>11454</v>
      </c>
    </row>
    <row r="7456" spans="1:6" ht="15" customHeight="1" x14ac:dyDescent="0.25">
      <c r="A7456" s="1" t="s">
        <v>19488</v>
      </c>
      <c r="B7456" s="1" t="s">
        <v>9315</v>
      </c>
      <c r="C7456">
        <v>250</v>
      </c>
      <c r="D7456" s="1" t="s">
        <v>2190</v>
      </c>
      <c r="E7456" s="1" t="s">
        <v>11455</v>
      </c>
      <c r="F7456" s="1" t="s">
        <v>11454</v>
      </c>
    </row>
    <row r="7457" spans="1:6" ht="15" customHeight="1" x14ac:dyDescent="0.25">
      <c r="A7457" s="1" t="s">
        <v>19489</v>
      </c>
      <c r="B7457" s="1" t="s">
        <v>9316</v>
      </c>
      <c r="C7457">
        <v>250</v>
      </c>
      <c r="D7457" s="1" t="s">
        <v>2190</v>
      </c>
      <c r="E7457" s="1" t="s">
        <v>11455</v>
      </c>
      <c r="F7457" s="1" t="s">
        <v>11454</v>
      </c>
    </row>
    <row r="7458" spans="1:6" ht="15" customHeight="1" x14ac:dyDescent="0.25">
      <c r="A7458" s="1" t="s">
        <v>19490</v>
      </c>
      <c r="B7458" s="1" t="s">
        <v>9317</v>
      </c>
      <c r="C7458">
        <v>250</v>
      </c>
      <c r="D7458" s="1" t="s">
        <v>2190</v>
      </c>
      <c r="E7458" s="1" t="s">
        <v>11455</v>
      </c>
      <c r="F7458" s="1" t="s">
        <v>11454</v>
      </c>
    </row>
    <row r="7459" spans="1:6" ht="15" customHeight="1" x14ac:dyDescent="0.25">
      <c r="A7459" s="1" t="s">
        <v>19491</v>
      </c>
      <c r="B7459" s="1" t="s">
        <v>9318</v>
      </c>
      <c r="C7459">
        <v>250</v>
      </c>
      <c r="D7459" s="1" t="s">
        <v>2190</v>
      </c>
      <c r="E7459" s="1" t="s">
        <v>11455</v>
      </c>
      <c r="F7459" s="1" t="s">
        <v>11454</v>
      </c>
    </row>
    <row r="7460" spans="1:6" ht="15" customHeight="1" x14ac:dyDescent="0.25">
      <c r="A7460" s="1" t="s">
        <v>19492</v>
      </c>
      <c r="B7460" s="1" t="s">
        <v>9319</v>
      </c>
      <c r="C7460">
        <v>250</v>
      </c>
      <c r="D7460" s="1" t="s">
        <v>2190</v>
      </c>
      <c r="E7460" s="1" t="s">
        <v>11455</v>
      </c>
      <c r="F7460" s="1" t="s">
        <v>11454</v>
      </c>
    </row>
    <row r="7461" spans="1:6" ht="15" customHeight="1" x14ac:dyDescent="0.25">
      <c r="A7461" s="1" t="s">
        <v>19493</v>
      </c>
      <c r="B7461" s="1" t="s">
        <v>9320</v>
      </c>
      <c r="C7461">
        <v>250</v>
      </c>
      <c r="D7461" s="1" t="s">
        <v>2190</v>
      </c>
      <c r="E7461" s="1" t="s">
        <v>11455</v>
      </c>
      <c r="F7461" s="1" t="s">
        <v>11454</v>
      </c>
    </row>
    <row r="7462" spans="1:6" ht="15" customHeight="1" x14ac:dyDescent="0.25">
      <c r="A7462" s="1" t="s">
        <v>19494</v>
      </c>
      <c r="B7462" s="1" t="s">
        <v>9321</v>
      </c>
      <c r="C7462">
        <v>250</v>
      </c>
      <c r="D7462" s="1" t="s">
        <v>2190</v>
      </c>
      <c r="E7462" s="1" t="s">
        <v>11455</v>
      </c>
      <c r="F7462" s="1" t="s">
        <v>11454</v>
      </c>
    </row>
    <row r="7463" spans="1:6" ht="15" customHeight="1" x14ac:dyDescent="0.25">
      <c r="A7463" s="1" t="s">
        <v>19495</v>
      </c>
      <c r="B7463" s="1" t="s">
        <v>9322</v>
      </c>
      <c r="C7463">
        <v>250</v>
      </c>
      <c r="D7463" s="1" t="s">
        <v>2190</v>
      </c>
      <c r="E7463" s="1" t="s">
        <v>11455</v>
      </c>
      <c r="F7463" s="1" t="s">
        <v>11454</v>
      </c>
    </row>
    <row r="7464" spans="1:6" ht="15" customHeight="1" x14ac:dyDescent="0.25">
      <c r="A7464" s="1" t="s">
        <v>19496</v>
      </c>
      <c r="B7464" s="1" t="s">
        <v>9323</v>
      </c>
      <c r="C7464">
        <v>250</v>
      </c>
      <c r="D7464" s="1" t="s">
        <v>2190</v>
      </c>
      <c r="E7464" s="1" t="s">
        <v>11455</v>
      </c>
      <c r="F7464" s="1" t="s">
        <v>11454</v>
      </c>
    </row>
    <row r="7465" spans="1:6" ht="15" customHeight="1" x14ac:dyDescent="0.25">
      <c r="A7465" s="1" t="s">
        <v>19497</v>
      </c>
      <c r="B7465" s="1" t="s">
        <v>9324</v>
      </c>
      <c r="C7465">
        <v>250</v>
      </c>
      <c r="D7465" s="1" t="s">
        <v>2190</v>
      </c>
      <c r="E7465" s="1" t="s">
        <v>11455</v>
      </c>
      <c r="F7465" s="1" t="s">
        <v>11454</v>
      </c>
    </row>
    <row r="7466" spans="1:6" ht="15" customHeight="1" x14ac:dyDescent="0.25">
      <c r="A7466" s="1" t="s">
        <v>19498</v>
      </c>
      <c r="B7466" s="1" t="s">
        <v>9325</v>
      </c>
      <c r="C7466">
        <v>250</v>
      </c>
      <c r="D7466" s="1" t="s">
        <v>2190</v>
      </c>
      <c r="E7466" s="1" t="s">
        <v>11455</v>
      </c>
      <c r="F7466" s="1" t="s">
        <v>11454</v>
      </c>
    </row>
    <row r="7467" spans="1:6" ht="15" customHeight="1" x14ac:dyDescent="0.25">
      <c r="A7467" s="1" t="s">
        <v>19499</v>
      </c>
      <c r="B7467" s="1" t="s">
        <v>9326</v>
      </c>
      <c r="C7467">
        <v>250</v>
      </c>
      <c r="D7467" s="1" t="s">
        <v>2190</v>
      </c>
      <c r="E7467" s="1" t="s">
        <v>11455</v>
      </c>
      <c r="F7467" s="1" t="s">
        <v>11454</v>
      </c>
    </row>
    <row r="7468" spans="1:6" ht="15" customHeight="1" x14ac:dyDescent="0.25">
      <c r="A7468" s="1" t="s">
        <v>19500</v>
      </c>
      <c r="B7468" s="1" t="s">
        <v>9327</v>
      </c>
      <c r="C7468">
        <v>250</v>
      </c>
      <c r="D7468" s="1" t="s">
        <v>2190</v>
      </c>
      <c r="E7468" s="1" t="s">
        <v>11455</v>
      </c>
      <c r="F7468" s="1" t="s">
        <v>11454</v>
      </c>
    </row>
    <row r="7469" spans="1:6" ht="15" customHeight="1" x14ac:dyDescent="0.25">
      <c r="A7469" s="1" t="s">
        <v>19501</v>
      </c>
      <c r="B7469" s="1" t="s">
        <v>9328</v>
      </c>
      <c r="C7469">
        <v>250</v>
      </c>
      <c r="D7469" s="1" t="s">
        <v>2190</v>
      </c>
      <c r="E7469" s="1" t="s">
        <v>11455</v>
      </c>
      <c r="F7469" s="1" t="s">
        <v>11454</v>
      </c>
    </row>
    <row r="7470" spans="1:6" ht="15" customHeight="1" x14ac:dyDescent="0.25">
      <c r="A7470" s="1" t="s">
        <v>19502</v>
      </c>
      <c r="B7470" s="1" t="s">
        <v>9329</v>
      </c>
      <c r="C7470">
        <v>250</v>
      </c>
      <c r="D7470" s="1" t="s">
        <v>2190</v>
      </c>
      <c r="E7470" s="1" t="s">
        <v>11455</v>
      </c>
      <c r="F7470" s="1" t="s">
        <v>11454</v>
      </c>
    </row>
    <row r="7471" spans="1:6" ht="15" customHeight="1" x14ac:dyDescent="0.25">
      <c r="A7471" s="1" t="s">
        <v>19503</v>
      </c>
      <c r="B7471" s="1" t="s">
        <v>9330</v>
      </c>
      <c r="C7471">
        <v>25</v>
      </c>
      <c r="D7471" s="1" t="s">
        <v>2190</v>
      </c>
      <c r="E7471" s="1" t="s">
        <v>11455</v>
      </c>
      <c r="F7471" s="1" t="s">
        <v>11454</v>
      </c>
    </row>
    <row r="7472" spans="1:6" ht="15" customHeight="1" x14ac:dyDescent="0.25">
      <c r="A7472" s="1" t="s">
        <v>19504</v>
      </c>
      <c r="B7472" s="1" t="s">
        <v>9331</v>
      </c>
      <c r="C7472">
        <v>25</v>
      </c>
      <c r="D7472" s="1" t="s">
        <v>2190</v>
      </c>
      <c r="E7472" s="1" t="s">
        <v>11455</v>
      </c>
      <c r="F7472" s="1" t="s">
        <v>11454</v>
      </c>
    </row>
    <row r="7473" spans="1:6" ht="15" customHeight="1" x14ac:dyDescent="0.25">
      <c r="A7473" s="1" t="s">
        <v>19505</v>
      </c>
      <c r="B7473" s="1" t="s">
        <v>9332</v>
      </c>
      <c r="C7473">
        <v>25</v>
      </c>
      <c r="D7473" s="1" t="s">
        <v>2190</v>
      </c>
      <c r="E7473" s="1" t="s">
        <v>11455</v>
      </c>
      <c r="F7473" s="1" t="s">
        <v>11454</v>
      </c>
    </row>
    <row r="7474" spans="1:6" ht="15" customHeight="1" x14ac:dyDescent="0.25">
      <c r="A7474" s="1" t="s">
        <v>19506</v>
      </c>
      <c r="B7474" s="1" t="s">
        <v>9333</v>
      </c>
      <c r="C7474">
        <v>25</v>
      </c>
      <c r="D7474" s="1" t="s">
        <v>2190</v>
      </c>
      <c r="E7474" s="1" t="s">
        <v>11455</v>
      </c>
      <c r="F7474" s="1" t="s">
        <v>11454</v>
      </c>
    </row>
    <row r="7475" spans="1:6" ht="15" customHeight="1" x14ac:dyDescent="0.25">
      <c r="A7475" s="1" t="s">
        <v>19507</v>
      </c>
      <c r="B7475" s="1" t="s">
        <v>9334</v>
      </c>
      <c r="C7475">
        <v>25</v>
      </c>
      <c r="D7475" s="1" t="s">
        <v>2190</v>
      </c>
      <c r="E7475" s="1" t="s">
        <v>11455</v>
      </c>
      <c r="F7475" s="1" t="s">
        <v>11454</v>
      </c>
    </row>
    <row r="7476" spans="1:6" ht="15" customHeight="1" x14ac:dyDescent="0.25">
      <c r="A7476" s="1" t="s">
        <v>19508</v>
      </c>
      <c r="B7476" s="1" t="s">
        <v>9335</v>
      </c>
      <c r="C7476">
        <v>25</v>
      </c>
      <c r="D7476" s="1" t="s">
        <v>2190</v>
      </c>
      <c r="E7476" s="1" t="s">
        <v>11455</v>
      </c>
      <c r="F7476" s="1" t="s">
        <v>11454</v>
      </c>
    </row>
    <row r="7477" spans="1:6" ht="15" customHeight="1" x14ac:dyDescent="0.25">
      <c r="A7477" s="1" t="s">
        <v>19509</v>
      </c>
      <c r="B7477" s="1" t="s">
        <v>9336</v>
      </c>
      <c r="C7477">
        <v>250</v>
      </c>
      <c r="D7477" s="1" t="s">
        <v>2190</v>
      </c>
      <c r="E7477" s="1" t="s">
        <v>11455</v>
      </c>
      <c r="F7477" s="1" t="s">
        <v>11454</v>
      </c>
    </row>
    <row r="7478" spans="1:6" ht="15" customHeight="1" x14ac:dyDescent="0.25">
      <c r="A7478" s="1" t="s">
        <v>19510</v>
      </c>
      <c r="B7478" s="1" t="s">
        <v>9337</v>
      </c>
      <c r="C7478">
        <v>250</v>
      </c>
      <c r="D7478" s="1" t="s">
        <v>2190</v>
      </c>
      <c r="E7478" s="1" t="s">
        <v>11455</v>
      </c>
      <c r="F7478" s="1" t="s">
        <v>11454</v>
      </c>
    </row>
    <row r="7479" spans="1:6" ht="15" customHeight="1" x14ac:dyDescent="0.25">
      <c r="A7479" s="1" t="s">
        <v>19511</v>
      </c>
      <c r="B7479" s="1" t="s">
        <v>9338</v>
      </c>
      <c r="C7479">
        <v>250</v>
      </c>
      <c r="D7479" s="1" t="s">
        <v>2190</v>
      </c>
      <c r="E7479" s="1" t="s">
        <v>11455</v>
      </c>
      <c r="F7479" s="1" t="s">
        <v>11454</v>
      </c>
    </row>
    <row r="7480" spans="1:6" ht="15" customHeight="1" x14ac:dyDescent="0.25">
      <c r="A7480" s="1" t="s">
        <v>19512</v>
      </c>
      <c r="B7480" s="1" t="s">
        <v>9339</v>
      </c>
      <c r="C7480">
        <v>250</v>
      </c>
      <c r="D7480" s="1" t="s">
        <v>2190</v>
      </c>
      <c r="E7480" s="1" t="s">
        <v>11455</v>
      </c>
      <c r="F7480" s="1" t="s">
        <v>11454</v>
      </c>
    </row>
    <row r="7481" spans="1:6" ht="15" customHeight="1" x14ac:dyDescent="0.25">
      <c r="A7481" s="1" t="s">
        <v>19513</v>
      </c>
      <c r="B7481" s="1" t="s">
        <v>9340</v>
      </c>
      <c r="C7481">
        <v>250</v>
      </c>
      <c r="D7481" s="1" t="s">
        <v>2190</v>
      </c>
      <c r="E7481" s="1" t="s">
        <v>11455</v>
      </c>
      <c r="F7481" s="1" t="s">
        <v>11454</v>
      </c>
    </row>
    <row r="7482" spans="1:6" ht="15" customHeight="1" x14ac:dyDescent="0.25">
      <c r="A7482" s="1" t="s">
        <v>19514</v>
      </c>
      <c r="B7482" s="1" t="s">
        <v>9341</v>
      </c>
      <c r="C7482">
        <v>250</v>
      </c>
      <c r="D7482" s="1" t="s">
        <v>2190</v>
      </c>
      <c r="E7482" s="1" t="s">
        <v>11455</v>
      </c>
      <c r="F7482" s="1" t="s">
        <v>11454</v>
      </c>
    </row>
    <row r="7483" spans="1:6" ht="15" customHeight="1" x14ac:dyDescent="0.25">
      <c r="A7483" s="1" t="s">
        <v>19515</v>
      </c>
      <c r="B7483" s="1" t="s">
        <v>9342</v>
      </c>
      <c r="C7483">
        <v>250</v>
      </c>
      <c r="D7483" s="1" t="s">
        <v>2190</v>
      </c>
      <c r="E7483" s="1" t="s">
        <v>11455</v>
      </c>
      <c r="F7483" s="1" t="s">
        <v>11454</v>
      </c>
    </row>
    <row r="7484" spans="1:6" ht="15" customHeight="1" x14ac:dyDescent="0.25">
      <c r="A7484" s="1" t="s">
        <v>19516</v>
      </c>
      <c r="B7484" s="1" t="s">
        <v>9343</v>
      </c>
      <c r="C7484">
        <v>250</v>
      </c>
      <c r="D7484" s="1" t="s">
        <v>2190</v>
      </c>
      <c r="E7484" s="1" t="s">
        <v>11455</v>
      </c>
      <c r="F7484" s="1" t="s">
        <v>11454</v>
      </c>
    </row>
    <row r="7485" spans="1:6" ht="15" customHeight="1" x14ac:dyDescent="0.25">
      <c r="A7485" s="1" t="s">
        <v>19517</v>
      </c>
      <c r="B7485" s="1" t="s">
        <v>9344</v>
      </c>
      <c r="C7485">
        <v>250</v>
      </c>
      <c r="D7485" s="1" t="s">
        <v>2190</v>
      </c>
      <c r="E7485" s="1" t="s">
        <v>11455</v>
      </c>
      <c r="F7485" s="1" t="s">
        <v>11454</v>
      </c>
    </row>
    <row r="7486" spans="1:6" ht="15" customHeight="1" x14ac:dyDescent="0.25">
      <c r="A7486" s="1" t="s">
        <v>19518</v>
      </c>
      <c r="B7486" s="1" t="s">
        <v>9345</v>
      </c>
      <c r="C7486">
        <v>250</v>
      </c>
      <c r="D7486" s="1" t="s">
        <v>2190</v>
      </c>
      <c r="E7486" s="1" t="s">
        <v>11455</v>
      </c>
      <c r="F7486" s="1" t="s">
        <v>11454</v>
      </c>
    </row>
    <row r="7487" spans="1:6" ht="15" customHeight="1" x14ac:dyDescent="0.25">
      <c r="A7487" s="1" t="s">
        <v>19519</v>
      </c>
      <c r="B7487" s="1" t="s">
        <v>9346</v>
      </c>
      <c r="C7487">
        <v>250</v>
      </c>
      <c r="D7487" s="1" t="s">
        <v>2190</v>
      </c>
      <c r="E7487" s="1" t="s">
        <v>11455</v>
      </c>
      <c r="F7487" s="1" t="s">
        <v>11454</v>
      </c>
    </row>
    <row r="7488" spans="1:6" ht="15" customHeight="1" x14ac:dyDescent="0.25">
      <c r="A7488" s="1" t="s">
        <v>19520</v>
      </c>
      <c r="B7488" s="1" t="s">
        <v>9347</v>
      </c>
      <c r="C7488">
        <v>250</v>
      </c>
      <c r="D7488" s="1" t="s">
        <v>2190</v>
      </c>
      <c r="E7488" s="1" t="s">
        <v>11455</v>
      </c>
      <c r="F7488" s="1" t="s">
        <v>11454</v>
      </c>
    </row>
    <row r="7489" spans="1:6" ht="15" customHeight="1" x14ac:dyDescent="0.25">
      <c r="A7489" s="1" t="s">
        <v>19521</v>
      </c>
      <c r="B7489" s="1" t="s">
        <v>9348</v>
      </c>
      <c r="C7489">
        <v>250</v>
      </c>
      <c r="D7489" s="1" t="s">
        <v>2190</v>
      </c>
      <c r="E7489" s="1" t="s">
        <v>11455</v>
      </c>
      <c r="F7489" s="1" t="s">
        <v>11454</v>
      </c>
    </row>
    <row r="7490" spans="1:6" ht="15" customHeight="1" x14ac:dyDescent="0.25">
      <c r="A7490" s="1" t="s">
        <v>19522</v>
      </c>
      <c r="B7490" s="1" t="s">
        <v>9349</v>
      </c>
      <c r="C7490">
        <v>250</v>
      </c>
      <c r="D7490" s="1" t="s">
        <v>2190</v>
      </c>
      <c r="E7490" s="1" t="s">
        <v>11455</v>
      </c>
      <c r="F7490" s="1" t="s">
        <v>11454</v>
      </c>
    </row>
    <row r="7491" spans="1:6" ht="15" customHeight="1" x14ac:dyDescent="0.25">
      <c r="A7491" s="1" t="s">
        <v>19523</v>
      </c>
      <c r="B7491" s="1" t="s">
        <v>9350</v>
      </c>
      <c r="C7491">
        <v>250</v>
      </c>
      <c r="D7491" s="1" t="s">
        <v>2190</v>
      </c>
      <c r="E7491" s="1" t="s">
        <v>11455</v>
      </c>
      <c r="F7491" s="1" t="s">
        <v>11454</v>
      </c>
    </row>
    <row r="7492" spans="1:6" ht="15" customHeight="1" x14ac:dyDescent="0.25">
      <c r="A7492" s="1" t="s">
        <v>19524</v>
      </c>
      <c r="B7492" s="1" t="s">
        <v>9351</v>
      </c>
      <c r="C7492">
        <v>250</v>
      </c>
      <c r="D7492" s="1" t="s">
        <v>2190</v>
      </c>
      <c r="E7492" s="1" t="s">
        <v>11455</v>
      </c>
      <c r="F7492" s="1" t="s">
        <v>11454</v>
      </c>
    </row>
    <row r="7493" spans="1:6" ht="15" customHeight="1" x14ac:dyDescent="0.25">
      <c r="A7493" s="1" t="s">
        <v>19525</v>
      </c>
      <c r="B7493" s="1" t="s">
        <v>9352</v>
      </c>
      <c r="C7493">
        <v>250</v>
      </c>
      <c r="D7493" s="1" t="s">
        <v>2190</v>
      </c>
      <c r="E7493" s="1" t="s">
        <v>11455</v>
      </c>
      <c r="F7493" s="1" t="s">
        <v>11454</v>
      </c>
    </row>
    <row r="7494" spans="1:6" ht="15" customHeight="1" x14ac:dyDescent="0.25">
      <c r="A7494" s="1" t="s">
        <v>19526</v>
      </c>
      <c r="B7494" s="1" t="s">
        <v>9353</v>
      </c>
      <c r="C7494">
        <v>250</v>
      </c>
      <c r="D7494" s="1" t="s">
        <v>2190</v>
      </c>
      <c r="E7494" s="1" t="s">
        <v>11455</v>
      </c>
      <c r="F7494" s="1" t="s">
        <v>11454</v>
      </c>
    </row>
    <row r="7495" spans="1:6" ht="15" customHeight="1" x14ac:dyDescent="0.25">
      <c r="A7495" s="1" t="s">
        <v>19527</v>
      </c>
      <c r="B7495" s="1" t="s">
        <v>9354</v>
      </c>
      <c r="C7495">
        <v>250</v>
      </c>
      <c r="D7495" s="1" t="s">
        <v>2190</v>
      </c>
      <c r="E7495" s="1" t="s">
        <v>11455</v>
      </c>
      <c r="F7495" s="1" t="s">
        <v>11454</v>
      </c>
    </row>
    <row r="7496" spans="1:6" ht="15" customHeight="1" x14ac:dyDescent="0.25">
      <c r="A7496" s="1" t="s">
        <v>19528</v>
      </c>
      <c r="B7496" s="1" t="s">
        <v>9355</v>
      </c>
      <c r="C7496">
        <v>250</v>
      </c>
      <c r="D7496" s="1" t="s">
        <v>2190</v>
      </c>
      <c r="E7496" s="1" t="s">
        <v>11455</v>
      </c>
      <c r="F7496" s="1" t="s">
        <v>11454</v>
      </c>
    </row>
    <row r="7497" spans="1:6" ht="15" customHeight="1" x14ac:dyDescent="0.25">
      <c r="A7497" s="1" t="s">
        <v>19529</v>
      </c>
      <c r="B7497" s="1" t="s">
        <v>9356</v>
      </c>
      <c r="C7497">
        <v>250</v>
      </c>
      <c r="D7497" s="1" t="s">
        <v>2190</v>
      </c>
      <c r="E7497" s="1" t="s">
        <v>11455</v>
      </c>
      <c r="F7497" s="1" t="s">
        <v>11454</v>
      </c>
    </row>
    <row r="7498" spans="1:6" ht="15" customHeight="1" x14ac:dyDescent="0.25">
      <c r="A7498" s="1" t="s">
        <v>19530</v>
      </c>
      <c r="B7498" s="1" t="s">
        <v>9357</v>
      </c>
      <c r="C7498">
        <v>250</v>
      </c>
      <c r="D7498" s="1" t="s">
        <v>2190</v>
      </c>
      <c r="E7498" s="1" t="s">
        <v>11455</v>
      </c>
      <c r="F7498" s="1" t="s">
        <v>11454</v>
      </c>
    </row>
    <row r="7499" spans="1:6" ht="15" customHeight="1" x14ac:dyDescent="0.25">
      <c r="A7499" s="1" t="s">
        <v>19531</v>
      </c>
      <c r="B7499" s="1" t="s">
        <v>9358</v>
      </c>
      <c r="C7499">
        <v>250</v>
      </c>
      <c r="D7499" s="1" t="s">
        <v>2190</v>
      </c>
      <c r="E7499" s="1" t="s">
        <v>11455</v>
      </c>
      <c r="F7499" s="1" t="s">
        <v>11454</v>
      </c>
    </row>
    <row r="7500" spans="1:6" ht="15" customHeight="1" x14ac:dyDescent="0.25">
      <c r="A7500" s="1" t="s">
        <v>19532</v>
      </c>
      <c r="B7500" s="1" t="s">
        <v>9359</v>
      </c>
      <c r="C7500">
        <v>250</v>
      </c>
      <c r="D7500" s="1" t="s">
        <v>2190</v>
      </c>
      <c r="E7500" s="1" t="s">
        <v>11455</v>
      </c>
      <c r="F7500" s="1" t="s">
        <v>11454</v>
      </c>
    </row>
    <row r="7501" spans="1:6" ht="15" customHeight="1" x14ac:dyDescent="0.25">
      <c r="A7501" s="1" t="s">
        <v>19533</v>
      </c>
      <c r="B7501" s="1" t="s">
        <v>9360</v>
      </c>
      <c r="C7501">
        <v>250</v>
      </c>
      <c r="D7501" s="1" t="s">
        <v>2190</v>
      </c>
      <c r="E7501" s="1" t="s">
        <v>11455</v>
      </c>
      <c r="F7501" s="1" t="s">
        <v>11454</v>
      </c>
    </row>
    <row r="7502" spans="1:6" ht="15" customHeight="1" x14ac:dyDescent="0.25">
      <c r="A7502" s="1" t="s">
        <v>19534</v>
      </c>
      <c r="B7502" s="1" t="s">
        <v>9361</v>
      </c>
      <c r="C7502">
        <v>250</v>
      </c>
      <c r="D7502" s="1" t="s">
        <v>2190</v>
      </c>
      <c r="E7502" s="1" t="s">
        <v>11455</v>
      </c>
      <c r="F7502" s="1" t="s">
        <v>11454</v>
      </c>
    </row>
    <row r="7503" spans="1:6" ht="15" customHeight="1" x14ac:dyDescent="0.25">
      <c r="A7503" s="1" t="s">
        <v>19535</v>
      </c>
      <c r="B7503" s="1" t="s">
        <v>9362</v>
      </c>
      <c r="C7503">
        <v>250</v>
      </c>
      <c r="D7503" s="1" t="s">
        <v>2190</v>
      </c>
      <c r="E7503" s="1" t="s">
        <v>11455</v>
      </c>
      <c r="F7503" s="1" t="s">
        <v>11454</v>
      </c>
    </row>
    <row r="7504" spans="1:6" ht="15" customHeight="1" x14ac:dyDescent="0.25">
      <c r="A7504" s="1" t="s">
        <v>19536</v>
      </c>
      <c r="B7504" s="1" t="s">
        <v>9363</v>
      </c>
      <c r="C7504">
        <v>250</v>
      </c>
      <c r="D7504" s="1" t="s">
        <v>2190</v>
      </c>
      <c r="E7504" s="1" t="s">
        <v>11455</v>
      </c>
      <c r="F7504" s="1" t="s">
        <v>11454</v>
      </c>
    </row>
    <row r="7505" spans="1:6" ht="15" customHeight="1" x14ac:dyDescent="0.25">
      <c r="A7505" s="1" t="s">
        <v>19537</v>
      </c>
      <c r="B7505" s="1" t="s">
        <v>9364</v>
      </c>
      <c r="C7505">
        <v>250</v>
      </c>
      <c r="D7505" s="1" t="s">
        <v>2190</v>
      </c>
      <c r="E7505" s="1" t="s">
        <v>11455</v>
      </c>
      <c r="F7505" s="1" t="s">
        <v>11454</v>
      </c>
    </row>
    <row r="7506" spans="1:6" ht="15" customHeight="1" x14ac:dyDescent="0.25">
      <c r="A7506" s="1" t="s">
        <v>19538</v>
      </c>
      <c r="B7506" s="1" t="s">
        <v>9365</v>
      </c>
      <c r="C7506">
        <v>250</v>
      </c>
      <c r="D7506" s="1" t="s">
        <v>2190</v>
      </c>
      <c r="E7506" s="1" t="s">
        <v>11455</v>
      </c>
      <c r="F7506" s="1" t="s">
        <v>11454</v>
      </c>
    </row>
    <row r="7507" spans="1:6" ht="15" customHeight="1" x14ac:dyDescent="0.25">
      <c r="A7507" s="1" t="s">
        <v>19539</v>
      </c>
      <c r="B7507" s="1" t="s">
        <v>9366</v>
      </c>
      <c r="C7507">
        <v>250</v>
      </c>
      <c r="D7507" s="1" t="s">
        <v>2190</v>
      </c>
      <c r="E7507" s="1" t="s">
        <v>11455</v>
      </c>
      <c r="F7507" s="1" t="s">
        <v>11454</v>
      </c>
    </row>
    <row r="7508" spans="1:6" ht="15" customHeight="1" x14ac:dyDescent="0.25">
      <c r="A7508" s="1" t="s">
        <v>19540</v>
      </c>
      <c r="B7508" s="1" t="s">
        <v>9367</v>
      </c>
      <c r="C7508">
        <v>250</v>
      </c>
      <c r="D7508" s="1" t="s">
        <v>2190</v>
      </c>
      <c r="E7508" s="1" t="s">
        <v>11455</v>
      </c>
      <c r="F7508" s="1" t="s">
        <v>11454</v>
      </c>
    </row>
    <row r="7509" spans="1:6" ht="15" customHeight="1" x14ac:dyDescent="0.25">
      <c r="A7509" s="1" t="s">
        <v>19541</v>
      </c>
      <c r="B7509" s="1" t="s">
        <v>9368</v>
      </c>
      <c r="C7509">
        <v>250</v>
      </c>
      <c r="D7509" s="1" t="s">
        <v>2190</v>
      </c>
      <c r="E7509" s="1" t="s">
        <v>11455</v>
      </c>
      <c r="F7509" s="1" t="s">
        <v>11454</v>
      </c>
    </row>
    <row r="7510" spans="1:6" ht="15" customHeight="1" x14ac:dyDescent="0.25">
      <c r="A7510" s="1" t="s">
        <v>19542</v>
      </c>
      <c r="B7510" s="1" t="s">
        <v>9369</v>
      </c>
      <c r="C7510">
        <v>250</v>
      </c>
      <c r="D7510" s="1" t="s">
        <v>2190</v>
      </c>
      <c r="E7510" s="1" t="s">
        <v>11455</v>
      </c>
      <c r="F7510" s="1" t="s">
        <v>11454</v>
      </c>
    </row>
    <row r="7511" spans="1:6" ht="15" customHeight="1" x14ac:dyDescent="0.25">
      <c r="A7511" s="1" t="s">
        <v>19543</v>
      </c>
      <c r="B7511" s="1" t="s">
        <v>9370</v>
      </c>
      <c r="C7511">
        <v>250</v>
      </c>
      <c r="D7511" s="1" t="s">
        <v>2190</v>
      </c>
      <c r="E7511" s="1" t="s">
        <v>11455</v>
      </c>
      <c r="F7511" s="1" t="s">
        <v>11454</v>
      </c>
    </row>
    <row r="7512" spans="1:6" ht="15" customHeight="1" x14ac:dyDescent="0.25">
      <c r="A7512" s="1" t="s">
        <v>19544</v>
      </c>
      <c r="B7512" s="1" t="s">
        <v>9371</v>
      </c>
      <c r="C7512">
        <v>250</v>
      </c>
      <c r="D7512" s="1" t="s">
        <v>2190</v>
      </c>
      <c r="E7512" s="1" t="s">
        <v>11455</v>
      </c>
      <c r="F7512" s="1" t="s">
        <v>11454</v>
      </c>
    </row>
    <row r="7513" spans="1:6" ht="15" customHeight="1" x14ac:dyDescent="0.25">
      <c r="A7513" s="1" t="s">
        <v>19545</v>
      </c>
      <c r="B7513" s="1" t="s">
        <v>9372</v>
      </c>
      <c r="C7513">
        <v>250</v>
      </c>
      <c r="D7513" s="1" t="s">
        <v>2190</v>
      </c>
      <c r="E7513" s="1" t="s">
        <v>11455</v>
      </c>
      <c r="F7513" s="1" t="s">
        <v>11454</v>
      </c>
    </row>
    <row r="7514" spans="1:6" ht="15" customHeight="1" x14ac:dyDescent="0.25">
      <c r="A7514" s="1" t="s">
        <v>19546</v>
      </c>
      <c r="B7514" s="1" t="s">
        <v>9373</v>
      </c>
      <c r="C7514">
        <v>250</v>
      </c>
      <c r="D7514" s="1" t="s">
        <v>2190</v>
      </c>
      <c r="E7514" s="1" t="s">
        <v>11455</v>
      </c>
      <c r="F7514" s="1" t="s">
        <v>11454</v>
      </c>
    </row>
    <row r="7515" spans="1:6" ht="15" customHeight="1" x14ac:dyDescent="0.25">
      <c r="A7515" s="1" t="s">
        <v>19547</v>
      </c>
      <c r="B7515" s="1" t="s">
        <v>9374</v>
      </c>
      <c r="C7515">
        <v>250</v>
      </c>
      <c r="D7515" s="1" t="s">
        <v>2190</v>
      </c>
      <c r="E7515" s="1" t="s">
        <v>11455</v>
      </c>
      <c r="F7515" s="1" t="s">
        <v>11454</v>
      </c>
    </row>
    <row r="7516" spans="1:6" ht="15" customHeight="1" x14ac:dyDescent="0.25">
      <c r="A7516" s="1" t="s">
        <v>19548</v>
      </c>
      <c r="B7516" s="1" t="s">
        <v>1632</v>
      </c>
      <c r="C7516">
        <v>200</v>
      </c>
      <c r="D7516" s="1" t="s">
        <v>2191</v>
      </c>
      <c r="E7516" s="1" t="s">
        <v>11455</v>
      </c>
      <c r="F7516" s="1" t="s">
        <v>11454</v>
      </c>
    </row>
    <row r="7517" spans="1:6" ht="15" customHeight="1" x14ac:dyDescent="0.25">
      <c r="A7517" s="1" t="s">
        <v>19549</v>
      </c>
      <c r="B7517" s="1" t="s">
        <v>9375</v>
      </c>
      <c r="C7517">
        <v>200</v>
      </c>
      <c r="D7517" s="1" t="s">
        <v>2191</v>
      </c>
      <c r="E7517" s="1" t="s">
        <v>11455</v>
      </c>
      <c r="F7517" s="1" t="s">
        <v>11454</v>
      </c>
    </row>
    <row r="7518" spans="1:6" ht="15" customHeight="1" x14ac:dyDescent="0.25">
      <c r="A7518" s="1" t="s">
        <v>19550</v>
      </c>
      <c r="B7518" s="1" t="s">
        <v>9376</v>
      </c>
      <c r="C7518">
        <v>200</v>
      </c>
      <c r="D7518" s="1" t="s">
        <v>2191</v>
      </c>
      <c r="E7518" s="1" t="s">
        <v>11455</v>
      </c>
      <c r="F7518" s="1" t="s">
        <v>11454</v>
      </c>
    </row>
    <row r="7519" spans="1:6" ht="15" customHeight="1" x14ac:dyDescent="0.25">
      <c r="A7519" s="1" t="s">
        <v>19551</v>
      </c>
      <c r="B7519" s="1" t="s">
        <v>9377</v>
      </c>
      <c r="C7519">
        <v>200</v>
      </c>
      <c r="D7519" s="1" t="s">
        <v>2191</v>
      </c>
      <c r="E7519" s="1" t="s">
        <v>11455</v>
      </c>
      <c r="F7519" s="1" t="s">
        <v>11454</v>
      </c>
    </row>
    <row r="7520" spans="1:6" ht="15" customHeight="1" x14ac:dyDescent="0.25">
      <c r="A7520" s="1" t="s">
        <v>19552</v>
      </c>
      <c r="B7520" s="1" t="s">
        <v>9378</v>
      </c>
      <c r="C7520">
        <v>200</v>
      </c>
      <c r="D7520" s="1" t="s">
        <v>2191</v>
      </c>
      <c r="E7520" s="1" t="s">
        <v>11455</v>
      </c>
      <c r="F7520" s="1" t="s">
        <v>11454</v>
      </c>
    </row>
    <row r="7521" spans="1:6" ht="15" customHeight="1" x14ac:dyDescent="0.25">
      <c r="A7521" s="1" t="s">
        <v>19553</v>
      </c>
      <c r="B7521" s="1" t="s">
        <v>9379</v>
      </c>
      <c r="C7521">
        <v>200</v>
      </c>
      <c r="D7521" s="1" t="s">
        <v>2191</v>
      </c>
      <c r="E7521" s="1" t="s">
        <v>11455</v>
      </c>
      <c r="F7521" s="1" t="s">
        <v>11454</v>
      </c>
    </row>
    <row r="7522" spans="1:6" ht="15" customHeight="1" x14ac:dyDescent="0.25">
      <c r="A7522" s="1" t="s">
        <v>19554</v>
      </c>
      <c r="B7522" s="1" t="s">
        <v>9380</v>
      </c>
      <c r="C7522">
        <v>200</v>
      </c>
      <c r="D7522" s="1" t="s">
        <v>2191</v>
      </c>
      <c r="E7522" s="1" t="s">
        <v>11455</v>
      </c>
      <c r="F7522" s="1" t="s">
        <v>11454</v>
      </c>
    </row>
    <row r="7523" spans="1:6" ht="15" customHeight="1" x14ac:dyDescent="0.25">
      <c r="A7523" s="1" t="s">
        <v>19555</v>
      </c>
      <c r="B7523" s="1" t="s">
        <v>9381</v>
      </c>
      <c r="C7523">
        <v>200</v>
      </c>
      <c r="D7523" s="1" t="s">
        <v>2191</v>
      </c>
      <c r="E7523" s="1" t="s">
        <v>11455</v>
      </c>
      <c r="F7523" s="1" t="s">
        <v>11454</v>
      </c>
    </row>
    <row r="7524" spans="1:6" ht="15" customHeight="1" x14ac:dyDescent="0.25">
      <c r="A7524" s="1" t="s">
        <v>19556</v>
      </c>
      <c r="B7524" s="1" t="s">
        <v>9382</v>
      </c>
      <c r="C7524">
        <v>200</v>
      </c>
      <c r="D7524" s="1" t="s">
        <v>2191</v>
      </c>
      <c r="E7524" s="1" t="s">
        <v>11455</v>
      </c>
      <c r="F7524" s="1" t="s">
        <v>11454</v>
      </c>
    </row>
    <row r="7525" spans="1:6" ht="15" customHeight="1" x14ac:dyDescent="0.25">
      <c r="A7525" s="1" t="s">
        <v>19557</v>
      </c>
      <c r="B7525" s="1" t="s">
        <v>9383</v>
      </c>
      <c r="C7525">
        <v>200</v>
      </c>
      <c r="D7525" s="1" t="s">
        <v>2191</v>
      </c>
      <c r="E7525" s="1" t="s">
        <v>11455</v>
      </c>
      <c r="F7525" s="1" t="s">
        <v>11454</v>
      </c>
    </row>
    <row r="7526" spans="1:6" ht="15" customHeight="1" x14ac:dyDescent="0.25">
      <c r="A7526" s="1" t="s">
        <v>19558</v>
      </c>
      <c r="B7526" s="1" t="s">
        <v>9384</v>
      </c>
      <c r="C7526">
        <v>200</v>
      </c>
      <c r="D7526" s="1" t="s">
        <v>2191</v>
      </c>
      <c r="E7526" s="1" t="s">
        <v>11455</v>
      </c>
      <c r="F7526" s="1" t="s">
        <v>11454</v>
      </c>
    </row>
    <row r="7527" spans="1:6" ht="15" customHeight="1" x14ac:dyDescent="0.25">
      <c r="A7527" s="1" t="s">
        <v>19559</v>
      </c>
      <c r="B7527" s="1" t="s">
        <v>9385</v>
      </c>
      <c r="C7527">
        <v>200</v>
      </c>
      <c r="D7527" s="1" t="s">
        <v>2191</v>
      </c>
      <c r="E7527" s="1" t="s">
        <v>11455</v>
      </c>
      <c r="F7527" s="1" t="s">
        <v>11454</v>
      </c>
    </row>
    <row r="7528" spans="1:6" ht="15" customHeight="1" x14ac:dyDescent="0.25">
      <c r="A7528" s="1" t="s">
        <v>19560</v>
      </c>
      <c r="B7528" s="1" t="s">
        <v>9386</v>
      </c>
      <c r="C7528">
        <v>200</v>
      </c>
      <c r="D7528" s="1" t="s">
        <v>2191</v>
      </c>
      <c r="E7528" s="1" t="s">
        <v>11455</v>
      </c>
      <c r="F7528" s="1" t="s">
        <v>11454</v>
      </c>
    </row>
    <row r="7529" spans="1:6" ht="15" customHeight="1" x14ac:dyDescent="0.25">
      <c r="A7529" s="1" t="s">
        <v>19561</v>
      </c>
      <c r="B7529" s="1" t="s">
        <v>9387</v>
      </c>
      <c r="C7529">
        <v>200</v>
      </c>
      <c r="D7529" s="1" t="s">
        <v>2191</v>
      </c>
      <c r="E7529" s="1" t="s">
        <v>11455</v>
      </c>
      <c r="F7529" s="1" t="s">
        <v>11454</v>
      </c>
    </row>
    <row r="7530" spans="1:6" ht="15" customHeight="1" x14ac:dyDescent="0.25">
      <c r="A7530" s="1" t="s">
        <v>19562</v>
      </c>
      <c r="B7530" s="1" t="s">
        <v>9388</v>
      </c>
      <c r="C7530">
        <v>200</v>
      </c>
      <c r="D7530" s="1" t="s">
        <v>2191</v>
      </c>
      <c r="E7530" s="1" t="s">
        <v>11455</v>
      </c>
      <c r="F7530" s="1" t="s">
        <v>11454</v>
      </c>
    </row>
    <row r="7531" spans="1:6" ht="15" customHeight="1" x14ac:dyDescent="0.25">
      <c r="A7531" s="1" t="s">
        <v>19563</v>
      </c>
      <c r="B7531" s="1" t="s">
        <v>9389</v>
      </c>
      <c r="C7531">
        <v>200</v>
      </c>
      <c r="D7531" s="1" t="s">
        <v>2191</v>
      </c>
      <c r="E7531" s="1" t="s">
        <v>11455</v>
      </c>
      <c r="F7531" s="1" t="s">
        <v>11454</v>
      </c>
    </row>
    <row r="7532" spans="1:6" ht="15" customHeight="1" x14ac:dyDescent="0.25">
      <c r="A7532" s="1" t="s">
        <v>19564</v>
      </c>
      <c r="B7532" s="1" t="s">
        <v>9390</v>
      </c>
      <c r="C7532">
        <v>20</v>
      </c>
      <c r="D7532" s="1" t="s">
        <v>2191</v>
      </c>
      <c r="E7532" s="1" t="s">
        <v>11455</v>
      </c>
      <c r="F7532" s="1" t="s">
        <v>11454</v>
      </c>
    </row>
    <row r="7533" spans="1:6" ht="15" customHeight="1" x14ac:dyDescent="0.25">
      <c r="A7533" s="1" t="s">
        <v>19565</v>
      </c>
      <c r="B7533" s="1" t="s">
        <v>9391</v>
      </c>
      <c r="C7533">
        <v>20</v>
      </c>
      <c r="D7533" s="1" t="s">
        <v>2191</v>
      </c>
      <c r="E7533" s="1" t="s">
        <v>11455</v>
      </c>
      <c r="F7533" s="1" t="s">
        <v>11454</v>
      </c>
    </row>
    <row r="7534" spans="1:6" ht="15" customHeight="1" x14ac:dyDescent="0.25">
      <c r="A7534" s="1" t="s">
        <v>19566</v>
      </c>
      <c r="B7534" s="1" t="s">
        <v>9392</v>
      </c>
      <c r="C7534">
        <v>20</v>
      </c>
      <c r="D7534" s="1" t="s">
        <v>2191</v>
      </c>
      <c r="E7534" s="1" t="s">
        <v>11455</v>
      </c>
      <c r="F7534" s="1" t="s">
        <v>11454</v>
      </c>
    </row>
    <row r="7535" spans="1:6" ht="15" customHeight="1" x14ac:dyDescent="0.25">
      <c r="A7535" s="1" t="s">
        <v>19567</v>
      </c>
      <c r="B7535" s="1" t="s">
        <v>9393</v>
      </c>
      <c r="C7535">
        <v>20</v>
      </c>
      <c r="D7535" s="1" t="s">
        <v>2191</v>
      </c>
      <c r="E7535" s="1" t="s">
        <v>11455</v>
      </c>
      <c r="F7535" s="1" t="s">
        <v>11454</v>
      </c>
    </row>
    <row r="7536" spans="1:6" ht="15" customHeight="1" x14ac:dyDescent="0.25">
      <c r="A7536" s="1" t="s">
        <v>19568</v>
      </c>
      <c r="B7536" s="1" t="s">
        <v>9394</v>
      </c>
      <c r="C7536">
        <v>20</v>
      </c>
      <c r="D7536" s="1" t="s">
        <v>2191</v>
      </c>
      <c r="E7536" s="1" t="s">
        <v>11455</v>
      </c>
      <c r="F7536" s="1" t="s">
        <v>11454</v>
      </c>
    </row>
    <row r="7537" spans="1:6" ht="15" customHeight="1" x14ac:dyDescent="0.25">
      <c r="A7537" s="1" t="s">
        <v>19569</v>
      </c>
      <c r="B7537" s="1" t="s">
        <v>9395</v>
      </c>
      <c r="C7537">
        <v>20</v>
      </c>
      <c r="D7537" s="1" t="s">
        <v>2191</v>
      </c>
      <c r="E7537" s="1" t="s">
        <v>11455</v>
      </c>
      <c r="F7537" s="1" t="s">
        <v>11454</v>
      </c>
    </row>
    <row r="7538" spans="1:6" ht="15" customHeight="1" x14ac:dyDescent="0.25">
      <c r="A7538" s="1" t="s">
        <v>19570</v>
      </c>
      <c r="B7538" s="1" t="s">
        <v>9396</v>
      </c>
      <c r="C7538">
        <v>200</v>
      </c>
      <c r="D7538" s="1" t="s">
        <v>2191</v>
      </c>
      <c r="E7538" s="1" t="s">
        <v>11455</v>
      </c>
      <c r="F7538" s="1" t="s">
        <v>11454</v>
      </c>
    </row>
    <row r="7539" spans="1:6" ht="15" customHeight="1" x14ac:dyDescent="0.25">
      <c r="A7539" s="1" t="s">
        <v>19571</v>
      </c>
      <c r="B7539" s="1" t="s">
        <v>9397</v>
      </c>
      <c r="C7539">
        <v>200</v>
      </c>
      <c r="D7539" s="1" t="s">
        <v>2191</v>
      </c>
      <c r="E7539" s="1" t="s">
        <v>11455</v>
      </c>
      <c r="F7539" s="1" t="s">
        <v>11454</v>
      </c>
    </row>
    <row r="7540" spans="1:6" ht="15" customHeight="1" x14ac:dyDescent="0.25">
      <c r="A7540" s="1" t="s">
        <v>19572</v>
      </c>
      <c r="B7540" s="1" t="s">
        <v>9398</v>
      </c>
      <c r="C7540">
        <v>200</v>
      </c>
      <c r="D7540" s="1" t="s">
        <v>2191</v>
      </c>
      <c r="E7540" s="1" t="s">
        <v>11455</v>
      </c>
      <c r="F7540" s="1" t="s">
        <v>11454</v>
      </c>
    </row>
    <row r="7541" spans="1:6" ht="15" customHeight="1" x14ac:dyDescent="0.25">
      <c r="A7541" s="1" t="s">
        <v>19573</v>
      </c>
      <c r="B7541" s="1" t="s">
        <v>9399</v>
      </c>
      <c r="C7541">
        <v>200</v>
      </c>
      <c r="D7541" s="1" t="s">
        <v>2191</v>
      </c>
      <c r="E7541" s="1" t="s">
        <v>11455</v>
      </c>
      <c r="F7541" s="1" t="s">
        <v>11454</v>
      </c>
    </row>
    <row r="7542" spans="1:6" ht="15" customHeight="1" x14ac:dyDescent="0.25">
      <c r="A7542" s="1" t="s">
        <v>19574</v>
      </c>
      <c r="B7542" s="1" t="s">
        <v>9400</v>
      </c>
      <c r="C7542">
        <v>200</v>
      </c>
      <c r="D7542" s="1" t="s">
        <v>2191</v>
      </c>
      <c r="E7542" s="1" t="s">
        <v>11455</v>
      </c>
      <c r="F7542" s="1" t="s">
        <v>11454</v>
      </c>
    </row>
    <row r="7543" spans="1:6" ht="15" customHeight="1" x14ac:dyDescent="0.25">
      <c r="A7543" s="1" t="s">
        <v>19575</v>
      </c>
      <c r="B7543" s="1" t="s">
        <v>9401</v>
      </c>
      <c r="C7543">
        <v>200</v>
      </c>
      <c r="D7543" s="1" t="s">
        <v>2191</v>
      </c>
      <c r="E7543" s="1" t="s">
        <v>11455</v>
      </c>
      <c r="F7543" s="1" t="s">
        <v>11454</v>
      </c>
    </row>
    <row r="7544" spans="1:6" ht="15" customHeight="1" x14ac:dyDescent="0.25">
      <c r="A7544" s="1" t="s">
        <v>19576</v>
      </c>
      <c r="B7544" s="1" t="s">
        <v>9402</v>
      </c>
      <c r="C7544">
        <v>200</v>
      </c>
      <c r="D7544" s="1" t="s">
        <v>2191</v>
      </c>
      <c r="E7544" s="1" t="s">
        <v>11455</v>
      </c>
      <c r="F7544" s="1" t="s">
        <v>11454</v>
      </c>
    </row>
    <row r="7545" spans="1:6" ht="15" customHeight="1" x14ac:dyDescent="0.25">
      <c r="A7545" s="1" t="s">
        <v>19577</v>
      </c>
      <c r="B7545" s="1" t="s">
        <v>9403</v>
      </c>
      <c r="C7545">
        <v>200</v>
      </c>
      <c r="D7545" s="1" t="s">
        <v>2191</v>
      </c>
      <c r="E7545" s="1" t="s">
        <v>11455</v>
      </c>
      <c r="F7545" s="1" t="s">
        <v>11454</v>
      </c>
    </row>
    <row r="7546" spans="1:6" ht="15" customHeight="1" x14ac:dyDescent="0.25">
      <c r="A7546" s="1" t="s">
        <v>19578</v>
      </c>
      <c r="B7546" s="1" t="s">
        <v>9404</v>
      </c>
      <c r="C7546">
        <v>200</v>
      </c>
      <c r="D7546" s="1" t="s">
        <v>2191</v>
      </c>
      <c r="E7546" s="1" t="s">
        <v>11455</v>
      </c>
      <c r="F7546" s="1" t="s">
        <v>11454</v>
      </c>
    </row>
    <row r="7547" spans="1:6" ht="15" customHeight="1" x14ac:dyDescent="0.25">
      <c r="A7547" s="1" t="s">
        <v>19579</v>
      </c>
      <c r="B7547" s="1" t="s">
        <v>9405</v>
      </c>
      <c r="C7547">
        <v>200</v>
      </c>
      <c r="D7547" s="1" t="s">
        <v>2191</v>
      </c>
      <c r="E7547" s="1" t="s">
        <v>11455</v>
      </c>
      <c r="F7547" s="1" t="s">
        <v>11454</v>
      </c>
    </row>
    <row r="7548" spans="1:6" ht="15" customHeight="1" x14ac:dyDescent="0.25">
      <c r="A7548" s="1" t="s">
        <v>19580</v>
      </c>
      <c r="B7548" s="1" t="s">
        <v>9406</v>
      </c>
      <c r="C7548">
        <v>200</v>
      </c>
      <c r="D7548" s="1" t="s">
        <v>2191</v>
      </c>
      <c r="E7548" s="1" t="s">
        <v>11455</v>
      </c>
      <c r="F7548" s="1" t="s">
        <v>11454</v>
      </c>
    </row>
    <row r="7549" spans="1:6" ht="15" customHeight="1" x14ac:dyDescent="0.25">
      <c r="A7549" s="1" t="s">
        <v>19581</v>
      </c>
      <c r="B7549" s="1" t="s">
        <v>9407</v>
      </c>
      <c r="C7549">
        <v>200</v>
      </c>
      <c r="D7549" s="1" t="s">
        <v>2191</v>
      </c>
      <c r="E7549" s="1" t="s">
        <v>11455</v>
      </c>
      <c r="F7549" s="1" t="s">
        <v>11454</v>
      </c>
    </row>
    <row r="7550" spans="1:6" ht="15" customHeight="1" x14ac:dyDescent="0.25">
      <c r="A7550" s="1" t="s">
        <v>19582</v>
      </c>
      <c r="B7550" s="1" t="s">
        <v>9408</v>
      </c>
      <c r="C7550">
        <v>200</v>
      </c>
      <c r="D7550" s="1" t="s">
        <v>2191</v>
      </c>
      <c r="E7550" s="1" t="s">
        <v>11455</v>
      </c>
      <c r="F7550" s="1" t="s">
        <v>11454</v>
      </c>
    </row>
    <row r="7551" spans="1:6" ht="15" customHeight="1" x14ac:dyDescent="0.25">
      <c r="A7551" s="1" t="s">
        <v>19583</v>
      </c>
      <c r="B7551" s="1" t="s">
        <v>9409</v>
      </c>
      <c r="C7551">
        <v>200</v>
      </c>
      <c r="D7551" s="1" t="s">
        <v>2191</v>
      </c>
      <c r="E7551" s="1" t="s">
        <v>11455</v>
      </c>
      <c r="F7551" s="1" t="s">
        <v>11454</v>
      </c>
    </row>
    <row r="7552" spans="1:6" ht="15" customHeight="1" x14ac:dyDescent="0.25">
      <c r="A7552" s="1" t="s">
        <v>19584</v>
      </c>
      <c r="B7552" s="1" t="s">
        <v>9410</v>
      </c>
      <c r="C7552">
        <v>200</v>
      </c>
      <c r="D7552" s="1" t="s">
        <v>2191</v>
      </c>
      <c r="E7552" s="1" t="s">
        <v>11455</v>
      </c>
      <c r="F7552" s="1" t="s">
        <v>11454</v>
      </c>
    </row>
    <row r="7553" spans="1:6" ht="15" customHeight="1" x14ac:dyDescent="0.25">
      <c r="A7553" s="1" t="s">
        <v>19585</v>
      </c>
      <c r="B7553" s="1" t="s">
        <v>9411</v>
      </c>
      <c r="C7553">
        <v>200</v>
      </c>
      <c r="D7553" s="1" t="s">
        <v>2191</v>
      </c>
      <c r="E7553" s="1" t="s">
        <v>11455</v>
      </c>
      <c r="F7553" s="1" t="s">
        <v>11454</v>
      </c>
    </row>
    <row r="7554" spans="1:6" ht="15" customHeight="1" x14ac:dyDescent="0.25">
      <c r="A7554" s="1" t="s">
        <v>19586</v>
      </c>
      <c r="B7554" s="1" t="s">
        <v>9412</v>
      </c>
      <c r="C7554">
        <v>200</v>
      </c>
      <c r="D7554" s="1" t="s">
        <v>2191</v>
      </c>
      <c r="E7554" s="1" t="s">
        <v>11455</v>
      </c>
      <c r="F7554" s="1" t="s">
        <v>11454</v>
      </c>
    </row>
    <row r="7555" spans="1:6" ht="15" customHeight="1" x14ac:dyDescent="0.25">
      <c r="A7555" s="1" t="s">
        <v>19587</v>
      </c>
      <c r="B7555" s="1" t="s">
        <v>9413</v>
      </c>
      <c r="C7555">
        <v>200</v>
      </c>
      <c r="D7555" s="1" t="s">
        <v>2191</v>
      </c>
      <c r="E7555" s="1" t="s">
        <v>11455</v>
      </c>
      <c r="F7555" s="1" t="s">
        <v>11454</v>
      </c>
    </row>
    <row r="7556" spans="1:6" ht="15" customHeight="1" x14ac:dyDescent="0.25">
      <c r="A7556" s="1" t="s">
        <v>19588</v>
      </c>
      <c r="B7556" s="1" t="s">
        <v>9414</v>
      </c>
      <c r="C7556">
        <v>200</v>
      </c>
      <c r="D7556" s="1" t="s">
        <v>2191</v>
      </c>
      <c r="E7556" s="1" t="s">
        <v>11455</v>
      </c>
      <c r="F7556" s="1" t="s">
        <v>11454</v>
      </c>
    </row>
    <row r="7557" spans="1:6" ht="15" customHeight="1" x14ac:dyDescent="0.25">
      <c r="A7557" s="1" t="s">
        <v>19589</v>
      </c>
      <c r="B7557" s="1" t="s">
        <v>9415</v>
      </c>
      <c r="C7557">
        <v>200</v>
      </c>
      <c r="D7557" s="1" t="s">
        <v>2191</v>
      </c>
      <c r="E7557" s="1" t="s">
        <v>11455</v>
      </c>
      <c r="F7557" s="1" t="s">
        <v>11454</v>
      </c>
    </row>
    <row r="7558" spans="1:6" ht="15" customHeight="1" x14ac:dyDescent="0.25">
      <c r="A7558" s="1" t="s">
        <v>19590</v>
      </c>
      <c r="B7558" s="1" t="s">
        <v>9416</v>
      </c>
      <c r="C7558">
        <v>200</v>
      </c>
      <c r="D7558" s="1" t="s">
        <v>2191</v>
      </c>
      <c r="E7558" s="1" t="s">
        <v>11455</v>
      </c>
      <c r="F7558" s="1" t="s">
        <v>11454</v>
      </c>
    </row>
    <row r="7559" spans="1:6" ht="15" customHeight="1" x14ac:dyDescent="0.25">
      <c r="A7559" s="1" t="s">
        <v>19591</v>
      </c>
      <c r="B7559" s="1" t="s">
        <v>9417</v>
      </c>
      <c r="C7559">
        <v>200</v>
      </c>
      <c r="D7559" s="1" t="s">
        <v>2191</v>
      </c>
      <c r="E7559" s="1" t="s">
        <v>11455</v>
      </c>
      <c r="F7559" s="1" t="s">
        <v>11454</v>
      </c>
    </row>
    <row r="7560" spans="1:6" ht="15" customHeight="1" x14ac:dyDescent="0.25">
      <c r="A7560" s="1" t="s">
        <v>19592</v>
      </c>
      <c r="B7560" s="1" t="s">
        <v>9418</v>
      </c>
      <c r="C7560">
        <v>200</v>
      </c>
      <c r="D7560" s="1" t="s">
        <v>2191</v>
      </c>
      <c r="E7560" s="1" t="s">
        <v>11455</v>
      </c>
      <c r="F7560" s="1" t="s">
        <v>11454</v>
      </c>
    </row>
    <row r="7561" spans="1:6" ht="15" customHeight="1" x14ac:dyDescent="0.25">
      <c r="A7561" s="1" t="s">
        <v>19593</v>
      </c>
      <c r="B7561" s="1" t="s">
        <v>9419</v>
      </c>
      <c r="C7561">
        <v>200</v>
      </c>
      <c r="D7561" s="1" t="s">
        <v>2191</v>
      </c>
      <c r="E7561" s="1" t="s">
        <v>11455</v>
      </c>
      <c r="F7561" s="1" t="s">
        <v>11454</v>
      </c>
    </row>
    <row r="7562" spans="1:6" ht="15" customHeight="1" x14ac:dyDescent="0.25">
      <c r="A7562" s="1" t="s">
        <v>19594</v>
      </c>
      <c r="B7562" s="1" t="s">
        <v>9420</v>
      </c>
      <c r="C7562">
        <v>200</v>
      </c>
      <c r="D7562" s="1" t="s">
        <v>2191</v>
      </c>
      <c r="E7562" s="1" t="s">
        <v>11455</v>
      </c>
      <c r="F7562" s="1" t="s">
        <v>11454</v>
      </c>
    </row>
    <row r="7563" spans="1:6" ht="15" customHeight="1" x14ac:dyDescent="0.25">
      <c r="A7563" s="1" t="s">
        <v>19595</v>
      </c>
      <c r="B7563" s="1" t="s">
        <v>9421</v>
      </c>
      <c r="C7563">
        <v>200</v>
      </c>
      <c r="D7563" s="1" t="s">
        <v>2191</v>
      </c>
      <c r="E7563" s="1" t="s">
        <v>11455</v>
      </c>
      <c r="F7563" s="1" t="s">
        <v>11454</v>
      </c>
    </row>
    <row r="7564" spans="1:6" ht="15" customHeight="1" x14ac:dyDescent="0.25">
      <c r="A7564" s="1" t="s">
        <v>19596</v>
      </c>
      <c r="B7564" s="1" t="s">
        <v>9422</v>
      </c>
      <c r="C7564">
        <v>200</v>
      </c>
      <c r="D7564" s="1" t="s">
        <v>2191</v>
      </c>
      <c r="E7564" s="1" t="s">
        <v>11455</v>
      </c>
      <c r="F7564" s="1" t="s">
        <v>11454</v>
      </c>
    </row>
    <row r="7565" spans="1:6" ht="15" customHeight="1" x14ac:dyDescent="0.25">
      <c r="A7565" s="1" t="s">
        <v>19597</v>
      </c>
      <c r="B7565" s="1" t="s">
        <v>9423</v>
      </c>
      <c r="C7565">
        <v>200</v>
      </c>
      <c r="D7565" s="1" t="s">
        <v>2191</v>
      </c>
      <c r="E7565" s="1" t="s">
        <v>11455</v>
      </c>
      <c r="F7565" s="1" t="s">
        <v>11454</v>
      </c>
    </row>
    <row r="7566" spans="1:6" ht="15" customHeight="1" x14ac:dyDescent="0.25">
      <c r="A7566" s="1" t="s">
        <v>19598</v>
      </c>
      <c r="B7566" s="1" t="s">
        <v>9424</v>
      </c>
      <c r="C7566">
        <v>200</v>
      </c>
      <c r="D7566" s="1" t="s">
        <v>2191</v>
      </c>
      <c r="E7566" s="1" t="s">
        <v>11455</v>
      </c>
      <c r="F7566" s="1" t="s">
        <v>11454</v>
      </c>
    </row>
    <row r="7567" spans="1:6" ht="15" customHeight="1" x14ac:dyDescent="0.25">
      <c r="A7567" s="1" t="s">
        <v>19599</v>
      </c>
      <c r="B7567" s="1" t="s">
        <v>9425</v>
      </c>
      <c r="C7567">
        <v>200</v>
      </c>
      <c r="D7567" s="1" t="s">
        <v>2191</v>
      </c>
      <c r="E7567" s="1" t="s">
        <v>11455</v>
      </c>
      <c r="F7567" s="1" t="s">
        <v>11454</v>
      </c>
    </row>
    <row r="7568" spans="1:6" ht="15" customHeight="1" x14ac:dyDescent="0.25">
      <c r="A7568" s="1" t="s">
        <v>19600</v>
      </c>
      <c r="B7568" s="1" t="s">
        <v>9426</v>
      </c>
      <c r="C7568">
        <v>200</v>
      </c>
      <c r="D7568" s="1" t="s">
        <v>2191</v>
      </c>
      <c r="E7568" s="1" t="s">
        <v>11455</v>
      </c>
      <c r="F7568" s="1" t="s">
        <v>11454</v>
      </c>
    </row>
    <row r="7569" spans="1:6" ht="15" customHeight="1" x14ac:dyDescent="0.25">
      <c r="A7569" s="1" t="s">
        <v>19601</v>
      </c>
      <c r="B7569" s="1" t="s">
        <v>9427</v>
      </c>
      <c r="C7569">
        <v>200</v>
      </c>
      <c r="D7569" s="1" t="s">
        <v>2191</v>
      </c>
      <c r="E7569" s="1" t="s">
        <v>11455</v>
      </c>
      <c r="F7569" s="1" t="s">
        <v>11454</v>
      </c>
    </row>
    <row r="7570" spans="1:6" ht="15" customHeight="1" x14ac:dyDescent="0.25">
      <c r="A7570" s="1" t="s">
        <v>19602</v>
      </c>
      <c r="B7570" s="1" t="s">
        <v>9428</v>
      </c>
      <c r="C7570">
        <v>200</v>
      </c>
      <c r="D7570" s="1" t="s">
        <v>2191</v>
      </c>
      <c r="E7570" s="1" t="s">
        <v>11455</v>
      </c>
      <c r="F7570" s="1" t="s">
        <v>11454</v>
      </c>
    </row>
    <row r="7571" spans="1:6" ht="15" customHeight="1" x14ac:dyDescent="0.25">
      <c r="A7571" s="1" t="s">
        <v>19603</v>
      </c>
      <c r="B7571" s="1" t="s">
        <v>9429</v>
      </c>
      <c r="C7571">
        <v>200</v>
      </c>
      <c r="D7571" s="1" t="s">
        <v>2191</v>
      </c>
      <c r="E7571" s="1" t="s">
        <v>11455</v>
      </c>
      <c r="F7571" s="1" t="s">
        <v>11454</v>
      </c>
    </row>
    <row r="7572" spans="1:6" ht="15" customHeight="1" x14ac:dyDescent="0.25">
      <c r="A7572" s="1" t="s">
        <v>19604</v>
      </c>
      <c r="B7572" s="1" t="s">
        <v>9430</v>
      </c>
      <c r="C7572">
        <v>200</v>
      </c>
      <c r="D7572" s="1" t="s">
        <v>2191</v>
      </c>
      <c r="E7572" s="1" t="s">
        <v>11455</v>
      </c>
      <c r="F7572" s="1" t="s">
        <v>11454</v>
      </c>
    </row>
    <row r="7573" spans="1:6" ht="15" customHeight="1" x14ac:dyDescent="0.25">
      <c r="A7573" s="1" t="s">
        <v>19605</v>
      </c>
      <c r="B7573" s="1" t="s">
        <v>9431</v>
      </c>
      <c r="C7573">
        <v>200</v>
      </c>
      <c r="D7573" s="1" t="s">
        <v>2191</v>
      </c>
      <c r="E7573" s="1" t="s">
        <v>11455</v>
      </c>
      <c r="F7573" s="1" t="s">
        <v>11454</v>
      </c>
    </row>
    <row r="7574" spans="1:6" ht="15" customHeight="1" x14ac:dyDescent="0.25">
      <c r="A7574" s="1" t="s">
        <v>19606</v>
      </c>
      <c r="B7574" s="1" t="s">
        <v>9432</v>
      </c>
      <c r="C7574">
        <v>200</v>
      </c>
      <c r="D7574" s="1" t="s">
        <v>2191</v>
      </c>
      <c r="E7574" s="1" t="s">
        <v>11455</v>
      </c>
      <c r="F7574" s="1" t="s">
        <v>11454</v>
      </c>
    </row>
    <row r="7575" spans="1:6" ht="15" customHeight="1" x14ac:dyDescent="0.25">
      <c r="A7575" s="1" t="s">
        <v>19607</v>
      </c>
      <c r="B7575" s="1" t="s">
        <v>9433</v>
      </c>
      <c r="C7575">
        <v>200</v>
      </c>
      <c r="D7575" s="1" t="s">
        <v>2191</v>
      </c>
      <c r="E7575" s="1" t="s">
        <v>11455</v>
      </c>
      <c r="F7575" s="1" t="s">
        <v>11454</v>
      </c>
    </row>
    <row r="7576" spans="1:6" ht="15" customHeight="1" x14ac:dyDescent="0.25">
      <c r="A7576" s="1" t="s">
        <v>19608</v>
      </c>
      <c r="B7576" s="1" t="s">
        <v>9434</v>
      </c>
      <c r="C7576">
        <v>200</v>
      </c>
      <c r="D7576" s="1" t="s">
        <v>2191</v>
      </c>
      <c r="E7576" s="1" t="s">
        <v>11455</v>
      </c>
      <c r="F7576" s="1" t="s">
        <v>11454</v>
      </c>
    </row>
    <row r="7577" spans="1:6" ht="15" customHeight="1" x14ac:dyDescent="0.25">
      <c r="A7577" s="1" t="s">
        <v>19609</v>
      </c>
      <c r="B7577" s="1" t="s">
        <v>1633</v>
      </c>
      <c r="C7577">
        <v>250</v>
      </c>
      <c r="D7577" s="1" t="s">
        <v>2192</v>
      </c>
      <c r="E7577" s="1" t="s">
        <v>11455</v>
      </c>
      <c r="F7577" s="1" t="s">
        <v>11454</v>
      </c>
    </row>
    <row r="7578" spans="1:6" ht="15" customHeight="1" x14ac:dyDescent="0.25">
      <c r="A7578" s="1" t="s">
        <v>19610</v>
      </c>
      <c r="B7578" s="1" t="s">
        <v>9435</v>
      </c>
      <c r="C7578">
        <v>250</v>
      </c>
      <c r="D7578" s="1" t="s">
        <v>2192</v>
      </c>
      <c r="E7578" s="1" t="s">
        <v>11455</v>
      </c>
      <c r="F7578" s="1" t="s">
        <v>11454</v>
      </c>
    </row>
    <row r="7579" spans="1:6" ht="15" customHeight="1" x14ac:dyDescent="0.25">
      <c r="A7579" s="1" t="s">
        <v>19611</v>
      </c>
      <c r="B7579" s="1" t="s">
        <v>9436</v>
      </c>
      <c r="C7579">
        <v>250</v>
      </c>
      <c r="D7579" s="1" t="s">
        <v>2192</v>
      </c>
      <c r="E7579" s="1" t="s">
        <v>11455</v>
      </c>
      <c r="F7579" s="1" t="s">
        <v>11454</v>
      </c>
    </row>
    <row r="7580" spans="1:6" ht="15" customHeight="1" x14ac:dyDescent="0.25">
      <c r="A7580" s="1" t="s">
        <v>19612</v>
      </c>
      <c r="B7580" s="1" t="s">
        <v>9437</v>
      </c>
      <c r="C7580">
        <v>250</v>
      </c>
      <c r="D7580" s="1" t="s">
        <v>2192</v>
      </c>
      <c r="E7580" s="1" t="s">
        <v>11455</v>
      </c>
      <c r="F7580" s="1" t="s">
        <v>11454</v>
      </c>
    </row>
    <row r="7581" spans="1:6" ht="15" customHeight="1" x14ac:dyDescent="0.25">
      <c r="A7581" s="1" t="s">
        <v>19613</v>
      </c>
      <c r="B7581" s="1" t="s">
        <v>9438</v>
      </c>
      <c r="C7581">
        <v>250</v>
      </c>
      <c r="D7581" s="1" t="s">
        <v>2192</v>
      </c>
      <c r="E7581" s="1" t="s">
        <v>11455</v>
      </c>
      <c r="F7581" s="1" t="s">
        <v>11454</v>
      </c>
    </row>
    <row r="7582" spans="1:6" ht="15" customHeight="1" x14ac:dyDescent="0.25">
      <c r="A7582" s="1" t="s">
        <v>19614</v>
      </c>
      <c r="B7582" s="1" t="s">
        <v>9439</v>
      </c>
      <c r="C7582">
        <v>250</v>
      </c>
      <c r="D7582" s="1" t="s">
        <v>2192</v>
      </c>
      <c r="E7582" s="1" t="s">
        <v>11455</v>
      </c>
      <c r="F7582" s="1" t="s">
        <v>11454</v>
      </c>
    </row>
    <row r="7583" spans="1:6" ht="15" customHeight="1" x14ac:dyDescent="0.25">
      <c r="A7583" s="1" t="s">
        <v>19615</v>
      </c>
      <c r="B7583" s="1" t="s">
        <v>9440</v>
      </c>
      <c r="C7583">
        <v>250</v>
      </c>
      <c r="D7583" s="1" t="s">
        <v>2192</v>
      </c>
      <c r="E7583" s="1" t="s">
        <v>11455</v>
      </c>
      <c r="F7583" s="1" t="s">
        <v>11454</v>
      </c>
    </row>
    <row r="7584" spans="1:6" ht="15" customHeight="1" x14ac:dyDescent="0.25">
      <c r="A7584" s="1" t="s">
        <v>19616</v>
      </c>
      <c r="B7584" s="1" t="s">
        <v>9441</v>
      </c>
      <c r="C7584">
        <v>250</v>
      </c>
      <c r="D7584" s="1" t="s">
        <v>2192</v>
      </c>
      <c r="E7584" s="1" t="s">
        <v>11455</v>
      </c>
      <c r="F7584" s="1" t="s">
        <v>11454</v>
      </c>
    </row>
    <row r="7585" spans="1:6" ht="15" customHeight="1" x14ac:dyDescent="0.25">
      <c r="A7585" s="1" t="s">
        <v>19617</v>
      </c>
      <c r="B7585" s="1" t="s">
        <v>9442</v>
      </c>
      <c r="C7585">
        <v>250</v>
      </c>
      <c r="D7585" s="1" t="s">
        <v>2192</v>
      </c>
      <c r="E7585" s="1" t="s">
        <v>11455</v>
      </c>
      <c r="F7585" s="1" t="s">
        <v>11454</v>
      </c>
    </row>
    <row r="7586" spans="1:6" ht="15" customHeight="1" x14ac:dyDescent="0.25">
      <c r="A7586" s="1" t="s">
        <v>19618</v>
      </c>
      <c r="B7586" s="1" t="s">
        <v>9443</v>
      </c>
      <c r="C7586">
        <v>250</v>
      </c>
      <c r="D7586" s="1" t="s">
        <v>2192</v>
      </c>
      <c r="E7586" s="1" t="s">
        <v>11455</v>
      </c>
      <c r="F7586" s="1" t="s">
        <v>11454</v>
      </c>
    </row>
    <row r="7587" spans="1:6" ht="15" customHeight="1" x14ac:dyDescent="0.25">
      <c r="A7587" s="1" t="s">
        <v>19619</v>
      </c>
      <c r="B7587" s="1" t="s">
        <v>9444</v>
      </c>
      <c r="C7587">
        <v>250</v>
      </c>
      <c r="D7587" s="1" t="s">
        <v>2192</v>
      </c>
      <c r="E7587" s="1" t="s">
        <v>11455</v>
      </c>
      <c r="F7587" s="1" t="s">
        <v>11454</v>
      </c>
    </row>
    <row r="7588" spans="1:6" ht="15" customHeight="1" x14ac:dyDescent="0.25">
      <c r="A7588" s="1" t="s">
        <v>19620</v>
      </c>
      <c r="B7588" s="1" t="s">
        <v>9445</v>
      </c>
      <c r="C7588">
        <v>250</v>
      </c>
      <c r="D7588" s="1" t="s">
        <v>2192</v>
      </c>
      <c r="E7588" s="1" t="s">
        <v>11455</v>
      </c>
      <c r="F7588" s="1" t="s">
        <v>11454</v>
      </c>
    </row>
    <row r="7589" spans="1:6" ht="15" customHeight="1" x14ac:dyDescent="0.25">
      <c r="A7589" s="1" t="s">
        <v>19621</v>
      </c>
      <c r="B7589" s="1" t="s">
        <v>9446</v>
      </c>
      <c r="C7589">
        <v>250</v>
      </c>
      <c r="D7589" s="1" t="s">
        <v>2192</v>
      </c>
      <c r="E7589" s="1" t="s">
        <v>11455</v>
      </c>
      <c r="F7589" s="1" t="s">
        <v>11454</v>
      </c>
    </row>
    <row r="7590" spans="1:6" ht="15" customHeight="1" x14ac:dyDescent="0.25">
      <c r="A7590" s="1" t="s">
        <v>19622</v>
      </c>
      <c r="B7590" s="1" t="s">
        <v>9447</v>
      </c>
      <c r="C7590">
        <v>250</v>
      </c>
      <c r="D7590" s="1" t="s">
        <v>2192</v>
      </c>
      <c r="E7590" s="1" t="s">
        <v>11455</v>
      </c>
      <c r="F7590" s="1" t="s">
        <v>11454</v>
      </c>
    </row>
    <row r="7591" spans="1:6" ht="15" customHeight="1" x14ac:dyDescent="0.25">
      <c r="A7591" s="1" t="s">
        <v>19623</v>
      </c>
      <c r="B7591" s="1" t="s">
        <v>9448</v>
      </c>
      <c r="C7591">
        <v>250</v>
      </c>
      <c r="D7591" s="1" t="s">
        <v>2192</v>
      </c>
      <c r="E7591" s="1" t="s">
        <v>11455</v>
      </c>
      <c r="F7591" s="1" t="s">
        <v>11454</v>
      </c>
    </row>
    <row r="7592" spans="1:6" ht="15" customHeight="1" x14ac:dyDescent="0.25">
      <c r="A7592" s="1" t="s">
        <v>19624</v>
      </c>
      <c r="B7592" s="1" t="s">
        <v>9449</v>
      </c>
      <c r="C7592">
        <v>250</v>
      </c>
      <c r="D7592" s="1" t="s">
        <v>2192</v>
      </c>
      <c r="E7592" s="1" t="s">
        <v>11455</v>
      </c>
      <c r="F7592" s="1" t="s">
        <v>11454</v>
      </c>
    </row>
    <row r="7593" spans="1:6" ht="15" customHeight="1" x14ac:dyDescent="0.25">
      <c r="A7593" s="1" t="s">
        <v>19625</v>
      </c>
      <c r="B7593" s="1" t="s">
        <v>9450</v>
      </c>
      <c r="C7593">
        <v>25</v>
      </c>
      <c r="D7593" s="1" t="s">
        <v>2192</v>
      </c>
      <c r="E7593" s="1" t="s">
        <v>11455</v>
      </c>
      <c r="F7593" s="1" t="s">
        <v>11454</v>
      </c>
    </row>
    <row r="7594" spans="1:6" ht="15" customHeight="1" x14ac:dyDescent="0.25">
      <c r="A7594" s="1" t="s">
        <v>19626</v>
      </c>
      <c r="B7594" s="1" t="s">
        <v>9451</v>
      </c>
      <c r="C7594">
        <v>25</v>
      </c>
      <c r="D7594" s="1" t="s">
        <v>2192</v>
      </c>
      <c r="E7594" s="1" t="s">
        <v>11455</v>
      </c>
      <c r="F7594" s="1" t="s">
        <v>11454</v>
      </c>
    </row>
    <row r="7595" spans="1:6" ht="15" customHeight="1" x14ac:dyDescent="0.25">
      <c r="A7595" s="1" t="s">
        <v>19627</v>
      </c>
      <c r="B7595" s="1" t="s">
        <v>9452</v>
      </c>
      <c r="C7595">
        <v>25</v>
      </c>
      <c r="D7595" s="1" t="s">
        <v>2192</v>
      </c>
      <c r="E7595" s="1" t="s">
        <v>11455</v>
      </c>
      <c r="F7595" s="1" t="s">
        <v>11454</v>
      </c>
    </row>
    <row r="7596" spans="1:6" ht="15" customHeight="1" x14ac:dyDescent="0.25">
      <c r="A7596" s="1" t="s">
        <v>19628</v>
      </c>
      <c r="B7596" s="1" t="s">
        <v>9453</v>
      </c>
      <c r="C7596">
        <v>25</v>
      </c>
      <c r="D7596" s="1" t="s">
        <v>2192</v>
      </c>
      <c r="E7596" s="1" t="s">
        <v>11455</v>
      </c>
      <c r="F7596" s="1" t="s">
        <v>11454</v>
      </c>
    </row>
    <row r="7597" spans="1:6" ht="15" customHeight="1" x14ac:dyDescent="0.25">
      <c r="A7597" s="1" t="s">
        <v>19629</v>
      </c>
      <c r="B7597" s="1" t="s">
        <v>9454</v>
      </c>
      <c r="C7597">
        <v>25</v>
      </c>
      <c r="D7597" s="1" t="s">
        <v>2192</v>
      </c>
      <c r="E7597" s="1" t="s">
        <v>11455</v>
      </c>
      <c r="F7597" s="1" t="s">
        <v>11454</v>
      </c>
    </row>
    <row r="7598" spans="1:6" ht="15" customHeight="1" x14ac:dyDescent="0.25">
      <c r="A7598" s="1" t="s">
        <v>19630</v>
      </c>
      <c r="B7598" s="1" t="s">
        <v>9455</v>
      </c>
      <c r="C7598">
        <v>25</v>
      </c>
      <c r="D7598" s="1" t="s">
        <v>2192</v>
      </c>
      <c r="E7598" s="1" t="s">
        <v>11455</v>
      </c>
      <c r="F7598" s="1" t="s">
        <v>11454</v>
      </c>
    </row>
    <row r="7599" spans="1:6" ht="15" customHeight="1" x14ac:dyDescent="0.25">
      <c r="A7599" s="1" t="s">
        <v>19631</v>
      </c>
      <c r="B7599" s="1" t="s">
        <v>9456</v>
      </c>
      <c r="C7599">
        <v>250</v>
      </c>
      <c r="D7599" s="1" t="s">
        <v>2192</v>
      </c>
      <c r="E7599" s="1" t="s">
        <v>11455</v>
      </c>
      <c r="F7599" s="1" t="s">
        <v>11454</v>
      </c>
    </row>
    <row r="7600" spans="1:6" ht="15" customHeight="1" x14ac:dyDescent="0.25">
      <c r="A7600" s="1" t="s">
        <v>19632</v>
      </c>
      <c r="B7600" s="1" t="s">
        <v>9457</v>
      </c>
      <c r="C7600">
        <v>250</v>
      </c>
      <c r="D7600" s="1" t="s">
        <v>2192</v>
      </c>
      <c r="E7600" s="1" t="s">
        <v>11455</v>
      </c>
      <c r="F7600" s="1" t="s">
        <v>11454</v>
      </c>
    </row>
    <row r="7601" spans="1:6" ht="15" customHeight="1" x14ac:dyDescent="0.25">
      <c r="A7601" s="1" t="s">
        <v>19633</v>
      </c>
      <c r="B7601" s="1" t="s">
        <v>9458</v>
      </c>
      <c r="C7601">
        <v>250</v>
      </c>
      <c r="D7601" s="1" t="s">
        <v>2192</v>
      </c>
      <c r="E7601" s="1" t="s">
        <v>11455</v>
      </c>
      <c r="F7601" s="1" t="s">
        <v>11454</v>
      </c>
    </row>
    <row r="7602" spans="1:6" ht="15" customHeight="1" x14ac:dyDescent="0.25">
      <c r="A7602" s="1" t="s">
        <v>19634</v>
      </c>
      <c r="B7602" s="1" t="s">
        <v>9459</v>
      </c>
      <c r="C7602">
        <v>250</v>
      </c>
      <c r="D7602" s="1" t="s">
        <v>2192</v>
      </c>
      <c r="E7602" s="1" t="s">
        <v>11455</v>
      </c>
      <c r="F7602" s="1" t="s">
        <v>11454</v>
      </c>
    </row>
    <row r="7603" spans="1:6" ht="15" customHeight="1" x14ac:dyDescent="0.25">
      <c r="A7603" s="1" t="s">
        <v>19635</v>
      </c>
      <c r="B7603" s="1" t="s">
        <v>9460</v>
      </c>
      <c r="C7603">
        <v>250</v>
      </c>
      <c r="D7603" s="1" t="s">
        <v>2192</v>
      </c>
      <c r="E7603" s="1" t="s">
        <v>11455</v>
      </c>
      <c r="F7603" s="1" t="s">
        <v>11454</v>
      </c>
    </row>
    <row r="7604" spans="1:6" ht="15" customHeight="1" x14ac:dyDescent="0.25">
      <c r="A7604" s="1" t="s">
        <v>19636</v>
      </c>
      <c r="B7604" s="1" t="s">
        <v>9461</v>
      </c>
      <c r="C7604">
        <v>250</v>
      </c>
      <c r="D7604" s="1" t="s">
        <v>2192</v>
      </c>
      <c r="E7604" s="1" t="s">
        <v>11455</v>
      </c>
      <c r="F7604" s="1" t="s">
        <v>11454</v>
      </c>
    </row>
    <row r="7605" spans="1:6" ht="15" customHeight="1" x14ac:dyDescent="0.25">
      <c r="A7605" s="1" t="s">
        <v>19637</v>
      </c>
      <c r="B7605" s="1" t="s">
        <v>9462</v>
      </c>
      <c r="C7605">
        <v>250</v>
      </c>
      <c r="D7605" s="1" t="s">
        <v>2192</v>
      </c>
      <c r="E7605" s="1" t="s">
        <v>11455</v>
      </c>
      <c r="F7605" s="1" t="s">
        <v>11454</v>
      </c>
    </row>
    <row r="7606" spans="1:6" ht="15" customHeight="1" x14ac:dyDescent="0.25">
      <c r="A7606" s="1" t="s">
        <v>19638</v>
      </c>
      <c r="B7606" s="1" t="s">
        <v>9463</v>
      </c>
      <c r="C7606">
        <v>250</v>
      </c>
      <c r="D7606" s="1" t="s">
        <v>2192</v>
      </c>
      <c r="E7606" s="1" t="s">
        <v>11455</v>
      </c>
      <c r="F7606" s="1" t="s">
        <v>11454</v>
      </c>
    </row>
    <row r="7607" spans="1:6" ht="15" customHeight="1" x14ac:dyDescent="0.25">
      <c r="A7607" s="1" t="s">
        <v>19639</v>
      </c>
      <c r="B7607" s="1" t="s">
        <v>9464</v>
      </c>
      <c r="C7607">
        <v>250</v>
      </c>
      <c r="D7607" s="1" t="s">
        <v>2192</v>
      </c>
      <c r="E7607" s="1" t="s">
        <v>11455</v>
      </c>
      <c r="F7607" s="1" t="s">
        <v>11454</v>
      </c>
    </row>
    <row r="7608" spans="1:6" ht="15" customHeight="1" x14ac:dyDescent="0.25">
      <c r="A7608" s="1" t="s">
        <v>19640</v>
      </c>
      <c r="B7608" s="1" t="s">
        <v>9465</v>
      </c>
      <c r="C7608">
        <v>250</v>
      </c>
      <c r="D7608" s="1" t="s">
        <v>2192</v>
      </c>
      <c r="E7608" s="1" t="s">
        <v>11455</v>
      </c>
      <c r="F7608" s="1" t="s">
        <v>11454</v>
      </c>
    </row>
    <row r="7609" spans="1:6" ht="15" customHeight="1" x14ac:dyDescent="0.25">
      <c r="A7609" s="1" t="s">
        <v>19641</v>
      </c>
      <c r="B7609" s="1" t="s">
        <v>9466</v>
      </c>
      <c r="C7609">
        <v>250</v>
      </c>
      <c r="D7609" s="1" t="s">
        <v>2192</v>
      </c>
      <c r="E7609" s="1" t="s">
        <v>11455</v>
      </c>
      <c r="F7609" s="1" t="s">
        <v>11454</v>
      </c>
    </row>
    <row r="7610" spans="1:6" ht="15" customHeight="1" x14ac:dyDescent="0.25">
      <c r="A7610" s="1" t="s">
        <v>19642</v>
      </c>
      <c r="B7610" s="1" t="s">
        <v>9467</v>
      </c>
      <c r="C7610">
        <v>250</v>
      </c>
      <c r="D7610" s="1" t="s">
        <v>2192</v>
      </c>
      <c r="E7610" s="1" t="s">
        <v>11455</v>
      </c>
      <c r="F7610" s="1" t="s">
        <v>11454</v>
      </c>
    </row>
    <row r="7611" spans="1:6" ht="15" customHeight="1" x14ac:dyDescent="0.25">
      <c r="A7611" s="1" t="s">
        <v>19643</v>
      </c>
      <c r="B7611" s="1" t="s">
        <v>9468</v>
      </c>
      <c r="C7611">
        <v>250</v>
      </c>
      <c r="D7611" s="1" t="s">
        <v>2192</v>
      </c>
      <c r="E7611" s="1" t="s">
        <v>11455</v>
      </c>
      <c r="F7611" s="1" t="s">
        <v>11454</v>
      </c>
    </row>
    <row r="7612" spans="1:6" ht="15" customHeight="1" x14ac:dyDescent="0.25">
      <c r="A7612" s="1" t="s">
        <v>19644</v>
      </c>
      <c r="B7612" s="1" t="s">
        <v>9469</v>
      </c>
      <c r="C7612">
        <v>250</v>
      </c>
      <c r="D7612" s="1" t="s">
        <v>2192</v>
      </c>
      <c r="E7612" s="1" t="s">
        <v>11455</v>
      </c>
      <c r="F7612" s="1" t="s">
        <v>11454</v>
      </c>
    </row>
    <row r="7613" spans="1:6" ht="15" customHeight="1" x14ac:dyDescent="0.25">
      <c r="A7613" s="1" t="s">
        <v>19645</v>
      </c>
      <c r="B7613" s="1" t="s">
        <v>9470</v>
      </c>
      <c r="C7613">
        <v>250</v>
      </c>
      <c r="D7613" s="1" t="s">
        <v>2192</v>
      </c>
      <c r="E7613" s="1" t="s">
        <v>11455</v>
      </c>
      <c r="F7613" s="1" t="s">
        <v>11454</v>
      </c>
    </row>
    <row r="7614" spans="1:6" ht="15" customHeight="1" x14ac:dyDescent="0.25">
      <c r="A7614" s="1" t="s">
        <v>19646</v>
      </c>
      <c r="B7614" s="1" t="s">
        <v>9471</v>
      </c>
      <c r="C7614">
        <v>250</v>
      </c>
      <c r="D7614" s="1" t="s">
        <v>2192</v>
      </c>
      <c r="E7614" s="1" t="s">
        <v>11455</v>
      </c>
      <c r="F7614" s="1" t="s">
        <v>11454</v>
      </c>
    </row>
    <row r="7615" spans="1:6" ht="15" customHeight="1" x14ac:dyDescent="0.25">
      <c r="A7615" s="1" t="s">
        <v>19647</v>
      </c>
      <c r="B7615" s="1" t="s">
        <v>9472</v>
      </c>
      <c r="C7615">
        <v>250</v>
      </c>
      <c r="D7615" s="1" t="s">
        <v>2192</v>
      </c>
      <c r="E7615" s="1" t="s">
        <v>11455</v>
      </c>
      <c r="F7615" s="1" t="s">
        <v>11454</v>
      </c>
    </row>
    <row r="7616" spans="1:6" ht="15" customHeight="1" x14ac:dyDescent="0.25">
      <c r="A7616" s="1" t="s">
        <v>19648</v>
      </c>
      <c r="B7616" s="1" t="s">
        <v>9473</v>
      </c>
      <c r="C7616">
        <v>250</v>
      </c>
      <c r="D7616" s="1" t="s">
        <v>2192</v>
      </c>
      <c r="E7616" s="1" t="s">
        <v>11455</v>
      </c>
      <c r="F7616" s="1" t="s">
        <v>11454</v>
      </c>
    </row>
    <row r="7617" spans="1:6" ht="15" customHeight="1" x14ac:dyDescent="0.25">
      <c r="A7617" s="1" t="s">
        <v>19649</v>
      </c>
      <c r="B7617" s="1" t="s">
        <v>9474</v>
      </c>
      <c r="C7617">
        <v>250</v>
      </c>
      <c r="D7617" s="1" t="s">
        <v>2192</v>
      </c>
      <c r="E7617" s="1" t="s">
        <v>11455</v>
      </c>
      <c r="F7617" s="1" t="s">
        <v>11454</v>
      </c>
    </row>
    <row r="7618" spans="1:6" ht="15" customHeight="1" x14ac:dyDescent="0.25">
      <c r="A7618" s="1" t="s">
        <v>19650</v>
      </c>
      <c r="B7618" s="1" t="s">
        <v>9475</v>
      </c>
      <c r="C7618">
        <v>250</v>
      </c>
      <c r="D7618" s="1" t="s">
        <v>2192</v>
      </c>
      <c r="E7618" s="1" t="s">
        <v>11455</v>
      </c>
      <c r="F7618" s="1" t="s">
        <v>11454</v>
      </c>
    </row>
    <row r="7619" spans="1:6" ht="15" customHeight="1" x14ac:dyDescent="0.25">
      <c r="A7619" s="1" t="s">
        <v>19651</v>
      </c>
      <c r="B7619" s="1" t="s">
        <v>9476</v>
      </c>
      <c r="C7619">
        <v>250</v>
      </c>
      <c r="D7619" s="1" t="s">
        <v>2192</v>
      </c>
      <c r="E7619" s="1" t="s">
        <v>11455</v>
      </c>
      <c r="F7619" s="1" t="s">
        <v>11454</v>
      </c>
    </row>
    <row r="7620" spans="1:6" ht="15" customHeight="1" x14ac:dyDescent="0.25">
      <c r="A7620" s="1" t="s">
        <v>19652</v>
      </c>
      <c r="B7620" s="1" t="s">
        <v>9477</v>
      </c>
      <c r="C7620">
        <v>250</v>
      </c>
      <c r="D7620" s="1" t="s">
        <v>2192</v>
      </c>
      <c r="E7620" s="1" t="s">
        <v>11455</v>
      </c>
      <c r="F7620" s="1" t="s">
        <v>11454</v>
      </c>
    </row>
    <row r="7621" spans="1:6" ht="15" customHeight="1" x14ac:dyDescent="0.25">
      <c r="A7621" s="1" t="s">
        <v>19653</v>
      </c>
      <c r="B7621" s="1" t="s">
        <v>9478</v>
      </c>
      <c r="C7621">
        <v>250</v>
      </c>
      <c r="D7621" s="1" t="s">
        <v>2192</v>
      </c>
      <c r="E7621" s="1" t="s">
        <v>11455</v>
      </c>
      <c r="F7621" s="1" t="s">
        <v>11454</v>
      </c>
    </row>
    <row r="7622" spans="1:6" ht="15" customHeight="1" x14ac:dyDescent="0.25">
      <c r="A7622" s="1" t="s">
        <v>19654</v>
      </c>
      <c r="B7622" s="1" t="s">
        <v>9479</v>
      </c>
      <c r="C7622">
        <v>250</v>
      </c>
      <c r="D7622" s="1" t="s">
        <v>2192</v>
      </c>
      <c r="E7622" s="1" t="s">
        <v>11455</v>
      </c>
      <c r="F7622" s="1" t="s">
        <v>11454</v>
      </c>
    </row>
    <row r="7623" spans="1:6" ht="15" customHeight="1" x14ac:dyDescent="0.25">
      <c r="A7623" s="1" t="s">
        <v>19655</v>
      </c>
      <c r="B7623" s="1" t="s">
        <v>9480</v>
      </c>
      <c r="C7623">
        <v>250</v>
      </c>
      <c r="D7623" s="1" t="s">
        <v>2192</v>
      </c>
      <c r="E7623" s="1" t="s">
        <v>11455</v>
      </c>
      <c r="F7623" s="1" t="s">
        <v>11454</v>
      </c>
    </row>
    <row r="7624" spans="1:6" ht="15" customHeight="1" x14ac:dyDescent="0.25">
      <c r="A7624" s="1" t="s">
        <v>19656</v>
      </c>
      <c r="B7624" s="1" t="s">
        <v>9481</v>
      </c>
      <c r="C7624">
        <v>250</v>
      </c>
      <c r="D7624" s="1" t="s">
        <v>2192</v>
      </c>
      <c r="E7624" s="1" t="s">
        <v>11455</v>
      </c>
      <c r="F7624" s="1" t="s">
        <v>11454</v>
      </c>
    </row>
    <row r="7625" spans="1:6" ht="15" customHeight="1" x14ac:dyDescent="0.25">
      <c r="A7625" s="1" t="s">
        <v>19657</v>
      </c>
      <c r="B7625" s="1" t="s">
        <v>9482</v>
      </c>
      <c r="C7625">
        <v>250</v>
      </c>
      <c r="D7625" s="1" t="s">
        <v>2192</v>
      </c>
      <c r="E7625" s="1" t="s">
        <v>11455</v>
      </c>
      <c r="F7625" s="1" t="s">
        <v>11454</v>
      </c>
    </row>
    <row r="7626" spans="1:6" ht="15" customHeight="1" x14ac:dyDescent="0.25">
      <c r="A7626" s="1" t="s">
        <v>19658</v>
      </c>
      <c r="B7626" s="1" t="s">
        <v>9483</v>
      </c>
      <c r="C7626">
        <v>250</v>
      </c>
      <c r="D7626" s="1" t="s">
        <v>2192</v>
      </c>
      <c r="E7626" s="1" t="s">
        <v>11455</v>
      </c>
      <c r="F7626" s="1" t="s">
        <v>11454</v>
      </c>
    </row>
    <row r="7627" spans="1:6" ht="15" customHeight="1" x14ac:dyDescent="0.25">
      <c r="A7627" s="1" t="s">
        <v>19659</v>
      </c>
      <c r="B7627" s="1" t="s">
        <v>9484</v>
      </c>
      <c r="C7627">
        <v>250</v>
      </c>
      <c r="D7627" s="1" t="s">
        <v>2192</v>
      </c>
      <c r="E7627" s="1" t="s">
        <v>11455</v>
      </c>
      <c r="F7627" s="1" t="s">
        <v>11454</v>
      </c>
    </row>
    <row r="7628" spans="1:6" ht="15" customHeight="1" x14ac:dyDescent="0.25">
      <c r="A7628" s="1" t="s">
        <v>19660</v>
      </c>
      <c r="B7628" s="1" t="s">
        <v>9485</v>
      </c>
      <c r="C7628">
        <v>250</v>
      </c>
      <c r="D7628" s="1" t="s">
        <v>2192</v>
      </c>
      <c r="E7628" s="1" t="s">
        <v>11455</v>
      </c>
      <c r="F7628" s="1" t="s">
        <v>11454</v>
      </c>
    </row>
    <row r="7629" spans="1:6" ht="15" customHeight="1" x14ac:dyDescent="0.25">
      <c r="A7629" s="1" t="s">
        <v>19661</v>
      </c>
      <c r="B7629" s="1" t="s">
        <v>9486</v>
      </c>
      <c r="C7629">
        <v>250</v>
      </c>
      <c r="D7629" s="1" t="s">
        <v>2192</v>
      </c>
      <c r="E7629" s="1" t="s">
        <v>11455</v>
      </c>
      <c r="F7629" s="1" t="s">
        <v>11454</v>
      </c>
    </row>
    <row r="7630" spans="1:6" ht="15" customHeight="1" x14ac:dyDescent="0.25">
      <c r="A7630" s="1" t="s">
        <v>19662</v>
      </c>
      <c r="B7630" s="1" t="s">
        <v>9487</v>
      </c>
      <c r="C7630">
        <v>250</v>
      </c>
      <c r="D7630" s="1" t="s">
        <v>2192</v>
      </c>
      <c r="E7630" s="1" t="s">
        <v>11455</v>
      </c>
      <c r="F7630" s="1" t="s">
        <v>11454</v>
      </c>
    </row>
    <row r="7631" spans="1:6" ht="15" customHeight="1" x14ac:dyDescent="0.25">
      <c r="A7631" s="1" t="s">
        <v>19663</v>
      </c>
      <c r="B7631" s="1" t="s">
        <v>9488</v>
      </c>
      <c r="C7631">
        <v>250</v>
      </c>
      <c r="D7631" s="1" t="s">
        <v>2192</v>
      </c>
      <c r="E7631" s="1" t="s">
        <v>11455</v>
      </c>
      <c r="F7631" s="1" t="s">
        <v>11454</v>
      </c>
    </row>
    <row r="7632" spans="1:6" ht="15" customHeight="1" x14ac:dyDescent="0.25">
      <c r="A7632" s="1" t="s">
        <v>19664</v>
      </c>
      <c r="B7632" s="1" t="s">
        <v>9489</v>
      </c>
      <c r="C7632">
        <v>250</v>
      </c>
      <c r="D7632" s="1" t="s">
        <v>2192</v>
      </c>
      <c r="E7632" s="1" t="s">
        <v>11455</v>
      </c>
      <c r="F7632" s="1" t="s">
        <v>11454</v>
      </c>
    </row>
    <row r="7633" spans="1:6" ht="15" customHeight="1" x14ac:dyDescent="0.25">
      <c r="A7633" s="1" t="s">
        <v>19665</v>
      </c>
      <c r="B7633" s="1" t="s">
        <v>9490</v>
      </c>
      <c r="C7633">
        <v>250</v>
      </c>
      <c r="D7633" s="1" t="s">
        <v>2192</v>
      </c>
      <c r="E7633" s="1" t="s">
        <v>11455</v>
      </c>
      <c r="F7633" s="1" t="s">
        <v>11454</v>
      </c>
    </row>
    <row r="7634" spans="1:6" ht="15" customHeight="1" x14ac:dyDescent="0.25">
      <c r="A7634" s="1" t="s">
        <v>19666</v>
      </c>
      <c r="B7634" s="1" t="s">
        <v>9491</v>
      </c>
      <c r="C7634">
        <v>250</v>
      </c>
      <c r="D7634" s="1" t="s">
        <v>2192</v>
      </c>
      <c r="E7634" s="1" t="s">
        <v>11455</v>
      </c>
      <c r="F7634" s="1" t="s">
        <v>11454</v>
      </c>
    </row>
    <row r="7635" spans="1:6" ht="15" customHeight="1" x14ac:dyDescent="0.25">
      <c r="A7635" s="1" t="s">
        <v>19667</v>
      </c>
      <c r="B7635" s="1" t="s">
        <v>9492</v>
      </c>
      <c r="C7635">
        <v>250</v>
      </c>
      <c r="D7635" s="1" t="s">
        <v>2192</v>
      </c>
      <c r="E7635" s="1" t="s">
        <v>11455</v>
      </c>
      <c r="F7635" s="1" t="s">
        <v>11454</v>
      </c>
    </row>
    <row r="7636" spans="1:6" ht="15" customHeight="1" x14ac:dyDescent="0.25">
      <c r="A7636" s="1" t="s">
        <v>19668</v>
      </c>
      <c r="B7636" s="1" t="s">
        <v>9493</v>
      </c>
      <c r="C7636">
        <v>250</v>
      </c>
      <c r="D7636" s="1" t="s">
        <v>2192</v>
      </c>
      <c r="E7636" s="1" t="s">
        <v>11455</v>
      </c>
      <c r="F7636" s="1" t="s">
        <v>11454</v>
      </c>
    </row>
    <row r="7637" spans="1:6" ht="15" customHeight="1" x14ac:dyDescent="0.25">
      <c r="A7637" s="1" t="s">
        <v>19669</v>
      </c>
      <c r="B7637" s="1" t="s">
        <v>9494</v>
      </c>
      <c r="C7637">
        <v>250</v>
      </c>
      <c r="D7637" s="1" t="s">
        <v>2192</v>
      </c>
      <c r="E7637" s="1" t="s">
        <v>11455</v>
      </c>
      <c r="F7637" s="1" t="s">
        <v>11454</v>
      </c>
    </row>
    <row r="7638" spans="1:6" ht="15" customHeight="1" x14ac:dyDescent="0.25">
      <c r="A7638" s="1" t="s">
        <v>19670</v>
      </c>
      <c r="B7638" s="1" t="s">
        <v>1634</v>
      </c>
      <c r="C7638">
        <v>220</v>
      </c>
      <c r="D7638" s="1" t="s">
        <v>2193</v>
      </c>
      <c r="E7638" s="1" t="s">
        <v>11455</v>
      </c>
      <c r="F7638" s="1" t="s">
        <v>11454</v>
      </c>
    </row>
    <row r="7639" spans="1:6" ht="15" customHeight="1" x14ac:dyDescent="0.25">
      <c r="A7639" s="1" t="s">
        <v>19671</v>
      </c>
      <c r="B7639" s="1" t="s">
        <v>9495</v>
      </c>
      <c r="C7639">
        <v>220</v>
      </c>
      <c r="D7639" s="1" t="s">
        <v>2193</v>
      </c>
      <c r="E7639" s="1" t="s">
        <v>11455</v>
      </c>
      <c r="F7639" s="1" t="s">
        <v>11454</v>
      </c>
    </row>
    <row r="7640" spans="1:6" ht="15" customHeight="1" x14ac:dyDescent="0.25">
      <c r="A7640" s="1" t="s">
        <v>19672</v>
      </c>
      <c r="B7640" s="1" t="s">
        <v>9496</v>
      </c>
      <c r="C7640">
        <v>220</v>
      </c>
      <c r="D7640" s="1" t="s">
        <v>2193</v>
      </c>
      <c r="E7640" s="1" t="s">
        <v>11455</v>
      </c>
      <c r="F7640" s="1" t="s">
        <v>11454</v>
      </c>
    </row>
    <row r="7641" spans="1:6" ht="15" customHeight="1" x14ac:dyDescent="0.25">
      <c r="A7641" s="1" t="s">
        <v>19673</v>
      </c>
      <c r="B7641" s="1" t="s">
        <v>9497</v>
      </c>
      <c r="C7641">
        <v>220</v>
      </c>
      <c r="D7641" s="1" t="s">
        <v>2193</v>
      </c>
      <c r="E7641" s="1" t="s">
        <v>11455</v>
      </c>
      <c r="F7641" s="1" t="s">
        <v>11454</v>
      </c>
    </row>
    <row r="7642" spans="1:6" ht="15" customHeight="1" x14ac:dyDescent="0.25">
      <c r="A7642" s="1" t="s">
        <v>19674</v>
      </c>
      <c r="B7642" s="1" t="s">
        <v>9498</v>
      </c>
      <c r="C7642">
        <v>220</v>
      </c>
      <c r="D7642" s="1" t="s">
        <v>2193</v>
      </c>
      <c r="E7642" s="1" t="s">
        <v>11455</v>
      </c>
      <c r="F7642" s="1" t="s">
        <v>11454</v>
      </c>
    </row>
    <row r="7643" spans="1:6" ht="15" customHeight="1" x14ac:dyDescent="0.25">
      <c r="A7643" s="1" t="s">
        <v>19675</v>
      </c>
      <c r="B7643" s="1" t="s">
        <v>9499</v>
      </c>
      <c r="C7643">
        <v>220</v>
      </c>
      <c r="D7643" s="1" t="s">
        <v>2193</v>
      </c>
      <c r="E7643" s="1" t="s">
        <v>11455</v>
      </c>
      <c r="F7643" s="1" t="s">
        <v>11454</v>
      </c>
    </row>
    <row r="7644" spans="1:6" ht="15" customHeight="1" x14ac:dyDescent="0.25">
      <c r="A7644" s="1" t="s">
        <v>19676</v>
      </c>
      <c r="B7644" s="1" t="s">
        <v>9500</v>
      </c>
      <c r="C7644">
        <v>220</v>
      </c>
      <c r="D7644" s="1" t="s">
        <v>2193</v>
      </c>
      <c r="E7644" s="1" t="s">
        <v>11455</v>
      </c>
      <c r="F7644" s="1" t="s">
        <v>11454</v>
      </c>
    </row>
    <row r="7645" spans="1:6" ht="15" customHeight="1" x14ac:dyDescent="0.25">
      <c r="A7645" s="1" t="s">
        <v>19677</v>
      </c>
      <c r="B7645" s="1" t="s">
        <v>9501</v>
      </c>
      <c r="C7645">
        <v>220</v>
      </c>
      <c r="D7645" s="1" t="s">
        <v>2193</v>
      </c>
      <c r="E7645" s="1" t="s">
        <v>11455</v>
      </c>
      <c r="F7645" s="1" t="s">
        <v>11454</v>
      </c>
    </row>
    <row r="7646" spans="1:6" ht="15" customHeight="1" x14ac:dyDescent="0.25">
      <c r="A7646" s="1" t="s">
        <v>19678</v>
      </c>
      <c r="B7646" s="1" t="s">
        <v>9502</v>
      </c>
      <c r="C7646">
        <v>220</v>
      </c>
      <c r="D7646" s="1" t="s">
        <v>2193</v>
      </c>
      <c r="E7646" s="1" t="s">
        <v>11455</v>
      </c>
      <c r="F7646" s="1" t="s">
        <v>11454</v>
      </c>
    </row>
    <row r="7647" spans="1:6" ht="15" customHeight="1" x14ac:dyDescent="0.25">
      <c r="A7647" s="1" t="s">
        <v>19679</v>
      </c>
      <c r="B7647" s="1" t="s">
        <v>9503</v>
      </c>
      <c r="C7647">
        <v>220</v>
      </c>
      <c r="D7647" s="1" t="s">
        <v>2193</v>
      </c>
      <c r="E7647" s="1" t="s">
        <v>11455</v>
      </c>
      <c r="F7647" s="1" t="s">
        <v>11454</v>
      </c>
    </row>
    <row r="7648" spans="1:6" ht="15" customHeight="1" x14ac:dyDescent="0.25">
      <c r="A7648" s="1" t="s">
        <v>19680</v>
      </c>
      <c r="B7648" s="1" t="s">
        <v>9504</v>
      </c>
      <c r="C7648">
        <v>220</v>
      </c>
      <c r="D7648" s="1" t="s">
        <v>2193</v>
      </c>
      <c r="E7648" s="1" t="s">
        <v>11455</v>
      </c>
      <c r="F7648" s="1" t="s">
        <v>11454</v>
      </c>
    </row>
    <row r="7649" spans="1:6" ht="15" customHeight="1" x14ac:dyDescent="0.25">
      <c r="A7649" s="1" t="s">
        <v>19681</v>
      </c>
      <c r="B7649" s="1" t="s">
        <v>9505</v>
      </c>
      <c r="C7649">
        <v>220</v>
      </c>
      <c r="D7649" s="1" t="s">
        <v>2193</v>
      </c>
      <c r="E7649" s="1" t="s">
        <v>11455</v>
      </c>
      <c r="F7649" s="1" t="s">
        <v>11454</v>
      </c>
    </row>
    <row r="7650" spans="1:6" ht="15" customHeight="1" x14ac:dyDescent="0.25">
      <c r="A7650" s="1" t="s">
        <v>19682</v>
      </c>
      <c r="B7650" s="1" t="s">
        <v>9506</v>
      </c>
      <c r="C7650">
        <v>220</v>
      </c>
      <c r="D7650" s="1" t="s">
        <v>2193</v>
      </c>
      <c r="E7650" s="1" t="s">
        <v>11455</v>
      </c>
      <c r="F7650" s="1" t="s">
        <v>11454</v>
      </c>
    </row>
    <row r="7651" spans="1:6" ht="15" customHeight="1" x14ac:dyDescent="0.25">
      <c r="A7651" s="1" t="s">
        <v>19683</v>
      </c>
      <c r="B7651" s="1" t="s">
        <v>9507</v>
      </c>
      <c r="C7651">
        <v>220</v>
      </c>
      <c r="D7651" s="1" t="s">
        <v>2193</v>
      </c>
      <c r="E7651" s="1" t="s">
        <v>11455</v>
      </c>
      <c r="F7651" s="1" t="s">
        <v>11454</v>
      </c>
    </row>
    <row r="7652" spans="1:6" ht="15" customHeight="1" x14ac:dyDescent="0.25">
      <c r="A7652" s="1" t="s">
        <v>19684</v>
      </c>
      <c r="B7652" s="1" t="s">
        <v>9508</v>
      </c>
      <c r="C7652">
        <v>220</v>
      </c>
      <c r="D7652" s="1" t="s">
        <v>2193</v>
      </c>
      <c r="E7652" s="1" t="s">
        <v>11455</v>
      </c>
      <c r="F7652" s="1" t="s">
        <v>11454</v>
      </c>
    </row>
    <row r="7653" spans="1:6" ht="15" customHeight="1" x14ac:dyDescent="0.25">
      <c r="A7653" s="1" t="s">
        <v>19685</v>
      </c>
      <c r="B7653" s="1" t="s">
        <v>9509</v>
      </c>
      <c r="C7653">
        <v>220</v>
      </c>
      <c r="D7653" s="1" t="s">
        <v>2193</v>
      </c>
      <c r="E7653" s="1" t="s">
        <v>11455</v>
      </c>
      <c r="F7653" s="1" t="s">
        <v>11454</v>
      </c>
    </row>
    <row r="7654" spans="1:6" ht="15" customHeight="1" x14ac:dyDescent="0.25">
      <c r="A7654" s="1" t="s">
        <v>19686</v>
      </c>
      <c r="B7654" s="1" t="s">
        <v>9510</v>
      </c>
      <c r="C7654">
        <v>22</v>
      </c>
      <c r="D7654" s="1" t="s">
        <v>2193</v>
      </c>
      <c r="E7654" s="1" t="s">
        <v>11455</v>
      </c>
      <c r="F7654" s="1" t="s">
        <v>11454</v>
      </c>
    </row>
    <row r="7655" spans="1:6" ht="15" customHeight="1" x14ac:dyDescent="0.25">
      <c r="A7655" s="1" t="s">
        <v>19687</v>
      </c>
      <c r="B7655" s="1" t="s">
        <v>9511</v>
      </c>
      <c r="C7655">
        <v>22</v>
      </c>
      <c r="D7655" s="1" t="s">
        <v>2193</v>
      </c>
      <c r="E7655" s="1" t="s">
        <v>11455</v>
      </c>
      <c r="F7655" s="1" t="s">
        <v>11454</v>
      </c>
    </row>
    <row r="7656" spans="1:6" ht="15" customHeight="1" x14ac:dyDescent="0.25">
      <c r="A7656" s="1" t="s">
        <v>19688</v>
      </c>
      <c r="B7656" s="1" t="s">
        <v>9512</v>
      </c>
      <c r="C7656">
        <v>22</v>
      </c>
      <c r="D7656" s="1" t="s">
        <v>2193</v>
      </c>
      <c r="E7656" s="1" t="s">
        <v>11455</v>
      </c>
      <c r="F7656" s="1" t="s">
        <v>11454</v>
      </c>
    </row>
    <row r="7657" spans="1:6" ht="15" customHeight="1" x14ac:dyDescent="0.25">
      <c r="A7657" s="1" t="s">
        <v>19689</v>
      </c>
      <c r="B7657" s="1" t="s">
        <v>9513</v>
      </c>
      <c r="C7657">
        <v>22</v>
      </c>
      <c r="D7657" s="1" t="s">
        <v>2193</v>
      </c>
      <c r="E7657" s="1" t="s">
        <v>11455</v>
      </c>
      <c r="F7657" s="1" t="s">
        <v>11454</v>
      </c>
    </row>
    <row r="7658" spans="1:6" ht="15" customHeight="1" x14ac:dyDescent="0.25">
      <c r="A7658" s="1" t="s">
        <v>19690</v>
      </c>
      <c r="B7658" s="1" t="s">
        <v>9514</v>
      </c>
      <c r="C7658">
        <v>22</v>
      </c>
      <c r="D7658" s="1" t="s">
        <v>2193</v>
      </c>
      <c r="E7658" s="1" t="s">
        <v>11455</v>
      </c>
      <c r="F7658" s="1" t="s">
        <v>11454</v>
      </c>
    </row>
    <row r="7659" spans="1:6" ht="15" customHeight="1" x14ac:dyDescent="0.25">
      <c r="A7659" s="1" t="s">
        <v>19691</v>
      </c>
      <c r="B7659" s="1" t="s">
        <v>9515</v>
      </c>
      <c r="C7659">
        <v>22</v>
      </c>
      <c r="D7659" s="1" t="s">
        <v>2193</v>
      </c>
      <c r="E7659" s="1" t="s">
        <v>11455</v>
      </c>
      <c r="F7659" s="1" t="s">
        <v>11454</v>
      </c>
    </row>
    <row r="7660" spans="1:6" ht="15" customHeight="1" x14ac:dyDescent="0.25">
      <c r="A7660" s="1" t="s">
        <v>19692</v>
      </c>
      <c r="B7660" s="1" t="s">
        <v>9516</v>
      </c>
      <c r="C7660">
        <v>220</v>
      </c>
      <c r="D7660" s="1" t="s">
        <v>2193</v>
      </c>
      <c r="E7660" s="1" t="s">
        <v>11455</v>
      </c>
      <c r="F7660" s="1" t="s">
        <v>11454</v>
      </c>
    </row>
    <row r="7661" spans="1:6" ht="15" customHeight="1" x14ac:dyDescent="0.25">
      <c r="A7661" s="1" t="s">
        <v>19693</v>
      </c>
      <c r="B7661" s="1" t="s">
        <v>9517</v>
      </c>
      <c r="C7661">
        <v>220</v>
      </c>
      <c r="D7661" s="1" t="s">
        <v>2193</v>
      </c>
      <c r="E7661" s="1" t="s">
        <v>11455</v>
      </c>
      <c r="F7661" s="1" t="s">
        <v>11454</v>
      </c>
    </row>
    <row r="7662" spans="1:6" ht="15" customHeight="1" x14ac:dyDescent="0.25">
      <c r="A7662" s="1" t="s">
        <v>19694</v>
      </c>
      <c r="B7662" s="1" t="s">
        <v>9518</v>
      </c>
      <c r="C7662">
        <v>220</v>
      </c>
      <c r="D7662" s="1" t="s">
        <v>2193</v>
      </c>
      <c r="E7662" s="1" t="s">
        <v>11455</v>
      </c>
      <c r="F7662" s="1" t="s">
        <v>11454</v>
      </c>
    </row>
    <row r="7663" spans="1:6" ht="15" customHeight="1" x14ac:dyDescent="0.25">
      <c r="A7663" s="1" t="s">
        <v>19695</v>
      </c>
      <c r="B7663" s="1" t="s">
        <v>9519</v>
      </c>
      <c r="C7663">
        <v>220</v>
      </c>
      <c r="D7663" s="1" t="s">
        <v>2193</v>
      </c>
      <c r="E7663" s="1" t="s">
        <v>11455</v>
      </c>
      <c r="F7663" s="1" t="s">
        <v>11454</v>
      </c>
    </row>
    <row r="7664" spans="1:6" ht="15" customHeight="1" x14ac:dyDescent="0.25">
      <c r="A7664" s="1" t="s">
        <v>19696</v>
      </c>
      <c r="B7664" s="1" t="s">
        <v>9520</v>
      </c>
      <c r="C7664">
        <v>220</v>
      </c>
      <c r="D7664" s="1" t="s">
        <v>2193</v>
      </c>
      <c r="E7664" s="1" t="s">
        <v>11455</v>
      </c>
      <c r="F7664" s="1" t="s">
        <v>11454</v>
      </c>
    </row>
    <row r="7665" spans="1:6" ht="15" customHeight="1" x14ac:dyDescent="0.25">
      <c r="A7665" s="1" t="s">
        <v>19697</v>
      </c>
      <c r="B7665" s="1" t="s">
        <v>9521</v>
      </c>
      <c r="C7665">
        <v>220</v>
      </c>
      <c r="D7665" s="1" t="s">
        <v>2193</v>
      </c>
      <c r="E7665" s="1" t="s">
        <v>11455</v>
      </c>
      <c r="F7665" s="1" t="s">
        <v>11454</v>
      </c>
    </row>
    <row r="7666" spans="1:6" ht="15" customHeight="1" x14ac:dyDescent="0.25">
      <c r="A7666" s="1" t="s">
        <v>19698</v>
      </c>
      <c r="B7666" s="1" t="s">
        <v>9522</v>
      </c>
      <c r="C7666">
        <v>220</v>
      </c>
      <c r="D7666" s="1" t="s">
        <v>2193</v>
      </c>
      <c r="E7666" s="1" t="s">
        <v>11455</v>
      </c>
      <c r="F7666" s="1" t="s">
        <v>11454</v>
      </c>
    </row>
    <row r="7667" spans="1:6" ht="15" customHeight="1" x14ac:dyDescent="0.25">
      <c r="A7667" s="1" t="s">
        <v>19699</v>
      </c>
      <c r="B7667" s="1" t="s">
        <v>9523</v>
      </c>
      <c r="C7667">
        <v>220</v>
      </c>
      <c r="D7667" s="1" t="s">
        <v>2193</v>
      </c>
      <c r="E7667" s="1" t="s">
        <v>11455</v>
      </c>
      <c r="F7667" s="1" t="s">
        <v>11454</v>
      </c>
    </row>
    <row r="7668" spans="1:6" ht="15" customHeight="1" x14ac:dyDescent="0.25">
      <c r="A7668" s="1" t="s">
        <v>19700</v>
      </c>
      <c r="B7668" s="1" t="s">
        <v>9524</v>
      </c>
      <c r="C7668">
        <v>220</v>
      </c>
      <c r="D7668" s="1" t="s">
        <v>2193</v>
      </c>
      <c r="E7668" s="1" t="s">
        <v>11455</v>
      </c>
      <c r="F7668" s="1" t="s">
        <v>11454</v>
      </c>
    </row>
    <row r="7669" spans="1:6" ht="15" customHeight="1" x14ac:dyDescent="0.25">
      <c r="A7669" s="1" t="s">
        <v>19701</v>
      </c>
      <c r="B7669" s="1" t="s">
        <v>9525</v>
      </c>
      <c r="C7669">
        <v>220</v>
      </c>
      <c r="D7669" s="1" t="s">
        <v>2193</v>
      </c>
      <c r="E7669" s="1" t="s">
        <v>11455</v>
      </c>
      <c r="F7669" s="1" t="s">
        <v>11454</v>
      </c>
    </row>
    <row r="7670" spans="1:6" ht="15" customHeight="1" x14ac:dyDescent="0.25">
      <c r="A7670" s="1" t="s">
        <v>19702</v>
      </c>
      <c r="B7670" s="1" t="s">
        <v>9526</v>
      </c>
      <c r="C7670">
        <v>220</v>
      </c>
      <c r="D7670" s="1" t="s">
        <v>2193</v>
      </c>
      <c r="E7670" s="1" t="s">
        <v>11455</v>
      </c>
      <c r="F7670" s="1" t="s">
        <v>11454</v>
      </c>
    </row>
    <row r="7671" spans="1:6" ht="15" customHeight="1" x14ac:dyDescent="0.25">
      <c r="A7671" s="1" t="s">
        <v>19703</v>
      </c>
      <c r="B7671" s="1" t="s">
        <v>9527</v>
      </c>
      <c r="C7671">
        <v>220</v>
      </c>
      <c r="D7671" s="1" t="s">
        <v>2193</v>
      </c>
      <c r="E7671" s="1" t="s">
        <v>11455</v>
      </c>
      <c r="F7671" s="1" t="s">
        <v>11454</v>
      </c>
    </row>
    <row r="7672" spans="1:6" ht="15" customHeight="1" x14ac:dyDescent="0.25">
      <c r="A7672" s="1" t="s">
        <v>19704</v>
      </c>
      <c r="B7672" s="1" t="s">
        <v>9528</v>
      </c>
      <c r="C7672">
        <v>220</v>
      </c>
      <c r="D7672" s="1" t="s">
        <v>2193</v>
      </c>
      <c r="E7672" s="1" t="s">
        <v>11455</v>
      </c>
      <c r="F7672" s="1" t="s">
        <v>11454</v>
      </c>
    </row>
    <row r="7673" spans="1:6" ht="15" customHeight="1" x14ac:dyDescent="0.25">
      <c r="A7673" s="1" t="s">
        <v>19705</v>
      </c>
      <c r="B7673" s="1" t="s">
        <v>9529</v>
      </c>
      <c r="C7673">
        <v>220</v>
      </c>
      <c r="D7673" s="1" t="s">
        <v>2193</v>
      </c>
      <c r="E7673" s="1" t="s">
        <v>11455</v>
      </c>
      <c r="F7673" s="1" t="s">
        <v>11454</v>
      </c>
    </row>
    <row r="7674" spans="1:6" ht="15" customHeight="1" x14ac:dyDescent="0.25">
      <c r="A7674" s="1" t="s">
        <v>19706</v>
      </c>
      <c r="B7674" s="1" t="s">
        <v>9530</v>
      </c>
      <c r="C7674">
        <v>220</v>
      </c>
      <c r="D7674" s="1" t="s">
        <v>2193</v>
      </c>
      <c r="E7674" s="1" t="s">
        <v>11455</v>
      </c>
      <c r="F7674" s="1" t="s">
        <v>11454</v>
      </c>
    </row>
    <row r="7675" spans="1:6" ht="15" customHeight="1" x14ac:dyDescent="0.25">
      <c r="A7675" s="1" t="s">
        <v>19707</v>
      </c>
      <c r="B7675" s="1" t="s">
        <v>9531</v>
      </c>
      <c r="C7675">
        <v>220</v>
      </c>
      <c r="D7675" s="1" t="s">
        <v>2193</v>
      </c>
      <c r="E7675" s="1" t="s">
        <v>11455</v>
      </c>
      <c r="F7675" s="1" t="s">
        <v>11454</v>
      </c>
    </row>
    <row r="7676" spans="1:6" ht="15" customHeight="1" x14ac:dyDescent="0.25">
      <c r="A7676" s="1" t="s">
        <v>19708</v>
      </c>
      <c r="B7676" s="1" t="s">
        <v>9532</v>
      </c>
      <c r="C7676">
        <v>220</v>
      </c>
      <c r="D7676" s="1" t="s">
        <v>2193</v>
      </c>
      <c r="E7676" s="1" t="s">
        <v>11455</v>
      </c>
      <c r="F7676" s="1" t="s">
        <v>11454</v>
      </c>
    </row>
    <row r="7677" spans="1:6" ht="15" customHeight="1" x14ac:dyDescent="0.25">
      <c r="A7677" s="1" t="s">
        <v>19709</v>
      </c>
      <c r="B7677" s="1" t="s">
        <v>9533</v>
      </c>
      <c r="C7677">
        <v>220</v>
      </c>
      <c r="D7677" s="1" t="s">
        <v>2193</v>
      </c>
      <c r="E7677" s="1" t="s">
        <v>11455</v>
      </c>
      <c r="F7677" s="1" t="s">
        <v>11454</v>
      </c>
    </row>
    <row r="7678" spans="1:6" ht="15" customHeight="1" x14ac:dyDescent="0.25">
      <c r="A7678" s="1" t="s">
        <v>19710</v>
      </c>
      <c r="B7678" s="1" t="s">
        <v>9534</v>
      </c>
      <c r="C7678">
        <v>220</v>
      </c>
      <c r="D7678" s="1" t="s">
        <v>2193</v>
      </c>
      <c r="E7678" s="1" t="s">
        <v>11455</v>
      </c>
      <c r="F7678" s="1" t="s">
        <v>11454</v>
      </c>
    </row>
    <row r="7679" spans="1:6" ht="15" customHeight="1" x14ac:dyDescent="0.25">
      <c r="A7679" s="1" t="s">
        <v>19711</v>
      </c>
      <c r="B7679" s="1" t="s">
        <v>9535</v>
      </c>
      <c r="C7679">
        <v>220</v>
      </c>
      <c r="D7679" s="1" t="s">
        <v>2193</v>
      </c>
      <c r="E7679" s="1" t="s">
        <v>11455</v>
      </c>
      <c r="F7679" s="1" t="s">
        <v>11454</v>
      </c>
    </row>
    <row r="7680" spans="1:6" ht="15" customHeight="1" x14ac:dyDescent="0.25">
      <c r="A7680" s="1" t="s">
        <v>19712</v>
      </c>
      <c r="B7680" s="1" t="s">
        <v>9536</v>
      </c>
      <c r="C7680">
        <v>220</v>
      </c>
      <c r="D7680" s="1" t="s">
        <v>2193</v>
      </c>
      <c r="E7680" s="1" t="s">
        <v>11455</v>
      </c>
      <c r="F7680" s="1" t="s">
        <v>11454</v>
      </c>
    </row>
    <row r="7681" spans="1:6" ht="15" customHeight="1" x14ac:dyDescent="0.25">
      <c r="A7681" s="1" t="s">
        <v>19713</v>
      </c>
      <c r="B7681" s="1" t="s">
        <v>9537</v>
      </c>
      <c r="C7681">
        <v>220</v>
      </c>
      <c r="D7681" s="1" t="s">
        <v>2193</v>
      </c>
      <c r="E7681" s="1" t="s">
        <v>11455</v>
      </c>
      <c r="F7681" s="1" t="s">
        <v>11454</v>
      </c>
    </row>
    <row r="7682" spans="1:6" ht="15" customHeight="1" x14ac:dyDescent="0.25">
      <c r="A7682" s="1" t="s">
        <v>19714</v>
      </c>
      <c r="B7682" s="1" t="s">
        <v>9538</v>
      </c>
      <c r="C7682">
        <v>220</v>
      </c>
      <c r="D7682" s="1" t="s">
        <v>2193</v>
      </c>
      <c r="E7682" s="1" t="s">
        <v>11455</v>
      </c>
      <c r="F7682" s="1" t="s">
        <v>11454</v>
      </c>
    </row>
    <row r="7683" spans="1:6" ht="15" customHeight="1" x14ac:dyDescent="0.25">
      <c r="A7683" s="1" t="s">
        <v>19715</v>
      </c>
      <c r="B7683" s="1" t="s">
        <v>9539</v>
      </c>
      <c r="C7683">
        <v>220</v>
      </c>
      <c r="D7683" s="1" t="s">
        <v>2193</v>
      </c>
      <c r="E7683" s="1" t="s">
        <v>11455</v>
      </c>
      <c r="F7683" s="1" t="s">
        <v>11454</v>
      </c>
    </row>
    <row r="7684" spans="1:6" ht="15" customHeight="1" x14ac:dyDescent="0.25">
      <c r="A7684" s="1" t="s">
        <v>19716</v>
      </c>
      <c r="B7684" s="1" t="s">
        <v>9540</v>
      </c>
      <c r="C7684">
        <v>220</v>
      </c>
      <c r="D7684" s="1" t="s">
        <v>2193</v>
      </c>
      <c r="E7684" s="1" t="s">
        <v>11455</v>
      </c>
      <c r="F7684" s="1" t="s">
        <v>11454</v>
      </c>
    </row>
    <row r="7685" spans="1:6" ht="15" customHeight="1" x14ac:dyDescent="0.25">
      <c r="A7685" s="1" t="s">
        <v>19717</v>
      </c>
      <c r="B7685" s="1" t="s">
        <v>9541</v>
      </c>
      <c r="C7685">
        <v>220</v>
      </c>
      <c r="D7685" s="1" t="s">
        <v>2193</v>
      </c>
      <c r="E7685" s="1" t="s">
        <v>11455</v>
      </c>
      <c r="F7685" s="1" t="s">
        <v>11454</v>
      </c>
    </row>
    <row r="7686" spans="1:6" ht="15" customHeight="1" x14ac:dyDescent="0.25">
      <c r="A7686" s="1" t="s">
        <v>19718</v>
      </c>
      <c r="B7686" s="1" t="s">
        <v>9542</v>
      </c>
      <c r="C7686">
        <v>220</v>
      </c>
      <c r="D7686" s="1" t="s">
        <v>2193</v>
      </c>
      <c r="E7686" s="1" t="s">
        <v>11455</v>
      </c>
      <c r="F7686" s="1" t="s">
        <v>11454</v>
      </c>
    </row>
    <row r="7687" spans="1:6" ht="15" customHeight="1" x14ac:dyDescent="0.25">
      <c r="A7687" s="1" t="s">
        <v>19719</v>
      </c>
      <c r="B7687" s="1" t="s">
        <v>9543</v>
      </c>
      <c r="C7687">
        <v>220</v>
      </c>
      <c r="D7687" s="1" t="s">
        <v>2193</v>
      </c>
      <c r="E7687" s="1" t="s">
        <v>11455</v>
      </c>
      <c r="F7687" s="1" t="s">
        <v>11454</v>
      </c>
    </row>
    <row r="7688" spans="1:6" ht="15" customHeight="1" x14ac:dyDescent="0.25">
      <c r="A7688" s="1" t="s">
        <v>19720</v>
      </c>
      <c r="B7688" s="1" t="s">
        <v>9544</v>
      </c>
      <c r="C7688">
        <v>220</v>
      </c>
      <c r="D7688" s="1" t="s">
        <v>2193</v>
      </c>
      <c r="E7688" s="1" t="s">
        <v>11455</v>
      </c>
      <c r="F7688" s="1" t="s">
        <v>11454</v>
      </c>
    </row>
    <row r="7689" spans="1:6" ht="15" customHeight="1" x14ac:dyDescent="0.25">
      <c r="A7689" s="1" t="s">
        <v>19721</v>
      </c>
      <c r="B7689" s="1" t="s">
        <v>9545</v>
      </c>
      <c r="C7689">
        <v>220</v>
      </c>
      <c r="D7689" s="1" t="s">
        <v>2193</v>
      </c>
      <c r="E7689" s="1" t="s">
        <v>11455</v>
      </c>
      <c r="F7689" s="1" t="s">
        <v>11454</v>
      </c>
    </row>
    <row r="7690" spans="1:6" ht="15" customHeight="1" x14ac:dyDescent="0.25">
      <c r="A7690" s="1" t="s">
        <v>19722</v>
      </c>
      <c r="B7690" s="1" t="s">
        <v>9546</v>
      </c>
      <c r="C7690">
        <v>220</v>
      </c>
      <c r="D7690" s="1" t="s">
        <v>2193</v>
      </c>
      <c r="E7690" s="1" t="s">
        <v>11455</v>
      </c>
      <c r="F7690" s="1" t="s">
        <v>11454</v>
      </c>
    </row>
    <row r="7691" spans="1:6" ht="15" customHeight="1" x14ac:dyDescent="0.25">
      <c r="A7691" s="1" t="s">
        <v>19723</v>
      </c>
      <c r="B7691" s="1" t="s">
        <v>9547</v>
      </c>
      <c r="C7691">
        <v>220</v>
      </c>
      <c r="D7691" s="1" t="s">
        <v>2193</v>
      </c>
      <c r="E7691" s="1" t="s">
        <v>11455</v>
      </c>
      <c r="F7691" s="1" t="s">
        <v>11454</v>
      </c>
    </row>
    <row r="7692" spans="1:6" ht="15" customHeight="1" x14ac:dyDescent="0.25">
      <c r="A7692" s="1" t="s">
        <v>19724</v>
      </c>
      <c r="B7692" s="1" t="s">
        <v>9548</v>
      </c>
      <c r="C7692">
        <v>220</v>
      </c>
      <c r="D7692" s="1" t="s">
        <v>2193</v>
      </c>
      <c r="E7692" s="1" t="s">
        <v>11455</v>
      </c>
      <c r="F7692" s="1" t="s">
        <v>11454</v>
      </c>
    </row>
    <row r="7693" spans="1:6" ht="15" customHeight="1" x14ac:dyDescent="0.25">
      <c r="A7693" s="1" t="s">
        <v>19725</v>
      </c>
      <c r="B7693" s="1" t="s">
        <v>9549</v>
      </c>
      <c r="C7693">
        <v>220</v>
      </c>
      <c r="D7693" s="1" t="s">
        <v>2193</v>
      </c>
      <c r="E7693" s="1" t="s">
        <v>11455</v>
      </c>
      <c r="F7693" s="1" t="s">
        <v>11454</v>
      </c>
    </row>
    <row r="7694" spans="1:6" ht="15" customHeight="1" x14ac:dyDescent="0.25">
      <c r="A7694" s="1" t="s">
        <v>19726</v>
      </c>
      <c r="B7694" s="1" t="s">
        <v>9550</v>
      </c>
      <c r="C7694">
        <v>220</v>
      </c>
      <c r="D7694" s="1" t="s">
        <v>2193</v>
      </c>
      <c r="E7694" s="1" t="s">
        <v>11455</v>
      </c>
      <c r="F7694" s="1" t="s">
        <v>11454</v>
      </c>
    </row>
    <row r="7695" spans="1:6" ht="15" customHeight="1" x14ac:dyDescent="0.25">
      <c r="A7695" s="1" t="s">
        <v>19727</v>
      </c>
      <c r="B7695" s="1" t="s">
        <v>9551</v>
      </c>
      <c r="C7695">
        <v>220</v>
      </c>
      <c r="D7695" s="1" t="s">
        <v>2193</v>
      </c>
      <c r="E7695" s="1" t="s">
        <v>11455</v>
      </c>
      <c r="F7695" s="1" t="s">
        <v>11454</v>
      </c>
    </row>
    <row r="7696" spans="1:6" ht="15" customHeight="1" x14ac:dyDescent="0.25">
      <c r="A7696" s="1" t="s">
        <v>19728</v>
      </c>
      <c r="B7696" s="1" t="s">
        <v>9552</v>
      </c>
      <c r="C7696">
        <v>220</v>
      </c>
      <c r="D7696" s="1" t="s">
        <v>2193</v>
      </c>
      <c r="E7696" s="1" t="s">
        <v>11455</v>
      </c>
      <c r="F7696" s="1" t="s">
        <v>11454</v>
      </c>
    </row>
    <row r="7697" spans="1:6" ht="15" customHeight="1" x14ac:dyDescent="0.25">
      <c r="A7697" s="1" t="s">
        <v>19729</v>
      </c>
      <c r="B7697" s="1" t="s">
        <v>9553</v>
      </c>
      <c r="C7697">
        <v>220</v>
      </c>
      <c r="D7697" s="1" t="s">
        <v>2193</v>
      </c>
      <c r="E7697" s="1" t="s">
        <v>11455</v>
      </c>
      <c r="F7697" s="1" t="s">
        <v>11454</v>
      </c>
    </row>
    <row r="7698" spans="1:6" ht="15" customHeight="1" x14ac:dyDescent="0.25">
      <c r="A7698" s="1" t="s">
        <v>19730</v>
      </c>
      <c r="B7698" s="1" t="s">
        <v>9554</v>
      </c>
      <c r="C7698">
        <v>220</v>
      </c>
      <c r="D7698" s="1" t="s">
        <v>2193</v>
      </c>
      <c r="E7698" s="1" t="s">
        <v>11455</v>
      </c>
      <c r="F7698" s="1" t="s">
        <v>11454</v>
      </c>
    </row>
    <row r="7699" spans="1:6" ht="15" customHeight="1" x14ac:dyDescent="0.25">
      <c r="A7699" s="1" t="s">
        <v>19731</v>
      </c>
      <c r="B7699" s="1" t="s">
        <v>1635</v>
      </c>
      <c r="C7699">
        <v>300</v>
      </c>
      <c r="D7699" s="1" t="s">
        <v>2194</v>
      </c>
      <c r="E7699" s="1" t="s">
        <v>11455</v>
      </c>
      <c r="F7699" s="1" t="s">
        <v>11454</v>
      </c>
    </row>
    <row r="7700" spans="1:6" ht="15" customHeight="1" x14ac:dyDescent="0.25">
      <c r="A7700" s="1" t="s">
        <v>19732</v>
      </c>
      <c r="B7700" s="1" t="s">
        <v>9555</v>
      </c>
      <c r="C7700">
        <v>300</v>
      </c>
      <c r="D7700" s="1" t="s">
        <v>2194</v>
      </c>
      <c r="E7700" s="1" t="s">
        <v>11455</v>
      </c>
      <c r="F7700" s="1" t="s">
        <v>11454</v>
      </c>
    </row>
    <row r="7701" spans="1:6" ht="15" customHeight="1" x14ac:dyDescent="0.25">
      <c r="A7701" s="1" t="s">
        <v>19733</v>
      </c>
      <c r="B7701" s="1" t="s">
        <v>9556</v>
      </c>
      <c r="C7701">
        <v>300</v>
      </c>
      <c r="D7701" s="1" t="s">
        <v>2194</v>
      </c>
      <c r="E7701" s="1" t="s">
        <v>11455</v>
      </c>
      <c r="F7701" s="1" t="s">
        <v>11454</v>
      </c>
    </row>
    <row r="7702" spans="1:6" ht="15" customHeight="1" x14ac:dyDescent="0.25">
      <c r="A7702" s="1" t="s">
        <v>19734</v>
      </c>
      <c r="B7702" s="1" t="s">
        <v>9557</v>
      </c>
      <c r="C7702">
        <v>300</v>
      </c>
      <c r="D7702" s="1" t="s">
        <v>2194</v>
      </c>
      <c r="E7702" s="1" t="s">
        <v>11455</v>
      </c>
      <c r="F7702" s="1" t="s">
        <v>11454</v>
      </c>
    </row>
    <row r="7703" spans="1:6" ht="15" customHeight="1" x14ac:dyDescent="0.25">
      <c r="A7703" s="1" t="s">
        <v>19735</v>
      </c>
      <c r="B7703" s="1" t="s">
        <v>9558</v>
      </c>
      <c r="C7703">
        <v>300</v>
      </c>
      <c r="D7703" s="1" t="s">
        <v>2194</v>
      </c>
      <c r="E7703" s="1" t="s">
        <v>11455</v>
      </c>
      <c r="F7703" s="1" t="s">
        <v>11454</v>
      </c>
    </row>
    <row r="7704" spans="1:6" ht="15" customHeight="1" x14ac:dyDescent="0.25">
      <c r="A7704" s="1" t="s">
        <v>19736</v>
      </c>
      <c r="B7704" s="1" t="s">
        <v>9559</v>
      </c>
      <c r="C7704">
        <v>300</v>
      </c>
      <c r="D7704" s="1" t="s">
        <v>2194</v>
      </c>
      <c r="E7704" s="1" t="s">
        <v>11455</v>
      </c>
      <c r="F7704" s="1" t="s">
        <v>11454</v>
      </c>
    </row>
    <row r="7705" spans="1:6" ht="15" customHeight="1" x14ac:dyDescent="0.25">
      <c r="A7705" s="1" t="s">
        <v>19737</v>
      </c>
      <c r="B7705" s="1" t="s">
        <v>1636</v>
      </c>
      <c r="C7705">
        <v>300</v>
      </c>
      <c r="D7705" s="1" t="s">
        <v>2195</v>
      </c>
      <c r="E7705" s="1" t="s">
        <v>11455</v>
      </c>
      <c r="F7705" s="1" t="s">
        <v>11454</v>
      </c>
    </row>
    <row r="7706" spans="1:6" ht="15" customHeight="1" x14ac:dyDescent="0.25">
      <c r="A7706" s="1" t="s">
        <v>19738</v>
      </c>
      <c r="B7706" s="1" t="s">
        <v>9560</v>
      </c>
      <c r="C7706">
        <v>300</v>
      </c>
      <c r="D7706" s="1" t="s">
        <v>2195</v>
      </c>
      <c r="E7706" s="1" t="s">
        <v>11455</v>
      </c>
      <c r="F7706" s="1" t="s">
        <v>11454</v>
      </c>
    </row>
    <row r="7707" spans="1:6" ht="15" customHeight="1" x14ac:dyDescent="0.25">
      <c r="A7707" s="1" t="s">
        <v>19739</v>
      </c>
      <c r="B7707" s="1" t="s">
        <v>9561</v>
      </c>
      <c r="C7707">
        <v>300</v>
      </c>
      <c r="D7707" s="1" t="s">
        <v>2195</v>
      </c>
      <c r="E7707" s="1" t="s">
        <v>11455</v>
      </c>
      <c r="F7707" s="1" t="s">
        <v>11454</v>
      </c>
    </row>
    <row r="7708" spans="1:6" ht="15" customHeight="1" x14ac:dyDescent="0.25">
      <c r="A7708" s="1" t="s">
        <v>19740</v>
      </c>
      <c r="B7708" s="1" t="s">
        <v>9562</v>
      </c>
      <c r="C7708">
        <v>300</v>
      </c>
      <c r="D7708" s="1" t="s">
        <v>2195</v>
      </c>
      <c r="E7708" s="1" t="s">
        <v>11455</v>
      </c>
      <c r="F7708" s="1" t="s">
        <v>11454</v>
      </c>
    </row>
    <row r="7709" spans="1:6" ht="15" customHeight="1" x14ac:dyDescent="0.25">
      <c r="A7709" s="1" t="s">
        <v>19741</v>
      </c>
      <c r="B7709" s="1" t="s">
        <v>9563</v>
      </c>
      <c r="C7709">
        <v>300</v>
      </c>
      <c r="D7709" s="1" t="s">
        <v>2195</v>
      </c>
      <c r="E7709" s="1" t="s">
        <v>11455</v>
      </c>
      <c r="F7709" s="1" t="s">
        <v>11454</v>
      </c>
    </row>
    <row r="7710" spans="1:6" ht="15" customHeight="1" x14ac:dyDescent="0.25">
      <c r="A7710" s="1" t="s">
        <v>19742</v>
      </c>
      <c r="B7710" s="1" t="s">
        <v>9564</v>
      </c>
      <c r="C7710">
        <v>300</v>
      </c>
      <c r="D7710" s="1" t="s">
        <v>2195</v>
      </c>
      <c r="E7710" s="1" t="s">
        <v>11455</v>
      </c>
      <c r="F7710" s="1" t="s">
        <v>11454</v>
      </c>
    </row>
    <row r="7711" spans="1:6" ht="15" customHeight="1" x14ac:dyDescent="0.25">
      <c r="A7711" s="1" t="s">
        <v>19743</v>
      </c>
      <c r="B7711" s="1" t="s">
        <v>1637</v>
      </c>
      <c r="C7711">
        <v>180</v>
      </c>
      <c r="D7711" s="1" t="s">
        <v>2196</v>
      </c>
      <c r="E7711" s="1" t="s">
        <v>11455</v>
      </c>
      <c r="F7711" s="1" t="s">
        <v>11454</v>
      </c>
    </row>
    <row r="7712" spans="1:6" ht="15" customHeight="1" x14ac:dyDescent="0.25">
      <c r="A7712" s="1" t="s">
        <v>19744</v>
      </c>
      <c r="B7712" s="1" t="s">
        <v>9565</v>
      </c>
      <c r="C7712">
        <v>180</v>
      </c>
      <c r="D7712" s="1" t="s">
        <v>2196</v>
      </c>
      <c r="E7712" s="1" t="s">
        <v>11455</v>
      </c>
      <c r="F7712" s="1" t="s">
        <v>11454</v>
      </c>
    </row>
    <row r="7713" spans="1:6" ht="15" customHeight="1" x14ac:dyDescent="0.25">
      <c r="A7713" s="1" t="s">
        <v>19745</v>
      </c>
      <c r="B7713" s="1" t="s">
        <v>9566</v>
      </c>
      <c r="C7713">
        <v>180</v>
      </c>
      <c r="D7713" s="1" t="s">
        <v>2196</v>
      </c>
      <c r="E7713" s="1" t="s">
        <v>11455</v>
      </c>
      <c r="F7713" s="1" t="s">
        <v>11454</v>
      </c>
    </row>
    <row r="7714" spans="1:6" ht="15" customHeight="1" x14ac:dyDescent="0.25">
      <c r="A7714" s="1" t="s">
        <v>19746</v>
      </c>
      <c r="B7714" s="1" t="s">
        <v>9567</v>
      </c>
      <c r="C7714">
        <v>180</v>
      </c>
      <c r="D7714" s="1" t="s">
        <v>2196</v>
      </c>
      <c r="E7714" s="1" t="s">
        <v>11455</v>
      </c>
      <c r="F7714" s="1" t="s">
        <v>11454</v>
      </c>
    </row>
    <row r="7715" spans="1:6" ht="15" customHeight="1" x14ac:dyDescent="0.25">
      <c r="A7715" s="1" t="s">
        <v>19747</v>
      </c>
      <c r="B7715" s="1" t="s">
        <v>9568</v>
      </c>
      <c r="C7715">
        <v>180</v>
      </c>
      <c r="D7715" s="1" t="s">
        <v>2196</v>
      </c>
      <c r="E7715" s="1" t="s">
        <v>11455</v>
      </c>
      <c r="F7715" s="1" t="s">
        <v>11454</v>
      </c>
    </row>
    <row r="7716" spans="1:6" ht="15" customHeight="1" x14ac:dyDescent="0.25">
      <c r="A7716" s="1" t="s">
        <v>19748</v>
      </c>
      <c r="B7716" s="1" t="s">
        <v>9569</v>
      </c>
      <c r="C7716">
        <v>180</v>
      </c>
      <c r="D7716" s="1" t="s">
        <v>2196</v>
      </c>
      <c r="E7716" s="1" t="s">
        <v>11455</v>
      </c>
      <c r="F7716" s="1" t="s">
        <v>11454</v>
      </c>
    </row>
    <row r="7717" spans="1:6" ht="15" customHeight="1" x14ac:dyDescent="0.25">
      <c r="A7717" s="1" t="s">
        <v>19749</v>
      </c>
      <c r="B7717" s="1" t="s">
        <v>9570</v>
      </c>
      <c r="C7717">
        <v>180</v>
      </c>
      <c r="D7717" s="1" t="s">
        <v>2196</v>
      </c>
      <c r="E7717" s="1" t="s">
        <v>11455</v>
      </c>
      <c r="F7717" s="1" t="s">
        <v>11454</v>
      </c>
    </row>
    <row r="7718" spans="1:6" ht="15" customHeight="1" x14ac:dyDescent="0.25">
      <c r="A7718" s="1" t="s">
        <v>19750</v>
      </c>
      <c r="B7718" s="1" t="s">
        <v>9571</v>
      </c>
      <c r="C7718">
        <v>180</v>
      </c>
      <c r="D7718" s="1" t="s">
        <v>2196</v>
      </c>
      <c r="E7718" s="1" t="s">
        <v>11455</v>
      </c>
      <c r="F7718" s="1" t="s">
        <v>11454</v>
      </c>
    </row>
    <row r="7719" spans="1:6" ht="15" customHeight="1" x14ac:dyDescent="0.25">
      <c r="A7719" s="1" t="s">
        <v>19751</v>
      </c>
      <c r="B7719" s="1" t="s">
        <v>9572</v>
      </c>
      <c r="C7719">
        <v>180</v>
      </c>
      <c r="D7719" s="1" t="s">
        <v>2196</v>
      </c>
      <c r="E7719" s="1" t="s">
        <v>11455</v>
      </c>
      <c r="F7719" s="1" t="s">
        <v>11454</v>
      </c>
    </row>
    <row r="7720" spans="1:6" ht="15" customHeight="1" x14ac:dyDescent="0.25">
      <c r="A7720" s="1" t="s">
        <v>19752</v>
      </c>
      <c r="B7720" s="1" t="s">
        <v>9573</v>
      </c>
      <c r="C7720">
        <v>180</v>
      </c>
      <c r="D7720" s="1" t="s">
        <v>2196</v>
      </c>
      <c r="E7720" s="1" t="s">
        <v>11455</v>
      </c>
      <c r="F7720" s="1" t="s">
        <v>11454</v>
      </c>
    </row>
    <row r="7721" spans="1:6" ht="15" customHeight="1" x14ac:dyDescent="0.25">
      <c r="A7721" s="1" t="s">
        <v>19753</v>
      </c>
      <c r="B7721" s="1" t="s">
        <v>9574</v>
      </c>
      <c r="C7721">
        <v>180</v>
      </c>
      <c r="D7721" s="1" t="s">
        <v>2196</v>
      </c>
      <c r="E7721" s="1" t="s">
        <v>11455</v>
      </c>
      <c r="F7721" s="1" t="s">
        <v>11454</v>
      </c>
    </row>
    <row r="7722" spans="1:6" ht="15" customHeight="1" x14ac:dyDescent="0.25">
      <c r="A7722" s="1" t="s">
        <v>19754</v>
      </c>
      <c r="B7722" s="1" t="s">
        <v>9575</v>
      </c>
      <c r="C7722">
        <v>180</v>
      </c>
      <c r="D7722" s="1" t="s">
        <v>2196</v>
      </c>
      <c r="E7722" s="1" t="s">
        <v>11455</v>
      </c>
      <c r="F7722" s="1" t="s">
        <v>11454</v>
      </c>
    </row>
    <row r="7723" spans="1:6" ht="15" customHeight="1" x14ac:dyDescent="0.25">
      <c r="A7723" s="1" t="s">
        <v>19755</v>
      </c>
      <c r="B7723" s="1" t="s">
        <v>9576</v>
      </c>
      <c r="C7723">
        <v>180</v>
      </c>
      <c r="D7723" s="1" t="s">
        <v>2196</v>
      </c>
      <c r="E7723" s="1" t="s">
        <v>11455</v>
      </c>
      <c r="F7723" s="1" t="s">
        <v>11454</v>
      </c>
    </row>
    <row r="7724" spans="1:6" ht="15" customHeight="1" x14ac:dyDescent="0.25">
      <c r="A7724" s="1" t="s">
        <v>19756</v>
      </c>
      <c r="B7724" s="1" t="s">
        <v>9577</v>
      </c>
      <c r="C7724">
        <v>180</v>
      </c>
      <c r="D7724" s="1" t="s">
        <v>2196</v>
      </c>
      <c r="E7724" s="1" t="s">
        <v>11455</v>
      </c>
      <c r="F7724" s="1" t="s">
        <v>11454</v>
      </c>
    </row>
    <row r="7725" spans="1:6" ht="15" customHeight="1" x14ac:dyDescent="0.25">
      <c r="A7725" s="1" t="s">
        <v>19757</v>
      </c>
      <c r="B7725" s="1" t="s">
        <v>9578</v>
      </c>
      <c r="C7725">
        <v>180</v>
      </c>
      <c r="D7725" s="1" t="s">
        <v>2196</v>
      </c>
      <c r="E7725" s="1" t="s">
        <v>11455</v>
      </c>
      <c r="F7725" s="1" t="s">
        <v>11454</v>
      </c>
    </row>
    <row r="7726" spans="1:6" ht="15" customHeight="1" x14ac:dyDescent="0.25">
      <c r="A7726" s="1" t="s">
        <v>19758</v>
      </c>
      <c r="B7726" s="1" t="s">
        <v>9579</v>
      </c>
      <c r="C7726">
        <v>180</v>
      </c>
      <c r="D7726" s="1" t="s">
        <v>2196</v>
      </c>
      <c r="E7726" s="1" t="s">
        <v>11455</v>
      </c>
      <c r="F7726" s="1" t="s">
        <v>11454</v>
      </c>
    </row>
    <row r="7727" spans="1:6" ht="15" customHeight="1" x14ac:dyDescent="0.25">
      <c r="A7727" s="1" t="s">
        <v>19759</v>
      </c>
      <c r="B7727" s="1" t="s">
        <v>9580</v>
      </c>
      <c r="C7727">
        <v>18</v>
      </c>
      <c r="D7727" s="1" t="s">
        <v>2196</v>
      </c>
      <c r="E7727" s="1" t="s">
        <v>11455</v>
      </c>
      <c r="F7727" s="1" t="s">
        <v>11454</v>
      </c>
    </row>
    <row r="7728" spans="1:6" ht="15" customHeight="1" x14ac:dyDescent="0.25">
      <c r="A7728" s="1" t="s">
        <v>19760</v>
      </c>
      <c r="B7728" s="1" t="s">
        <v>9581</v>
      </c>
      <c r="C7728">
        <v>18</v>
      </c>
      <c r="D7728" s="1" t="s">
        <v>2196</v>
      </c>
      <c r="E7728" s="1" t="s">
        <v>11455</v>
      </c>
      <c r="F7728" s="1" t="s">
        <v>11454</v>
      </c>
    </row>
    <row r="7729" spans="1:6" ht="15" customHeight="1" x14ac:dyDescent="0.25">
      <c r="A7729" s="1" t="s">
        <v>19761</v>
      </c>
      <c r="B7729" s="1" t="s">
        <v>9582</v>
      </c>
      <c r="C7729">
        <v>18</v>
      </c>
      <c r="D7729" s="1" t="s">
        <v>2196</v>
      </c>
      <c r="E7729" s="1" t="s">
        <v>11455</v>
      </c>
      <c r="F7729" s="1" t="s">
        <v>11454</v>
      </c>
    </row>
    <row r="7730" spans="1:6" ht="15" customHeight="1" x14ac:dyDescent="0.25">
      <c r="A7730" s="1" t="s">
        <v>19762</v>
      </c>
      <c r="B7730" s="1" t="s">
        <v>9583</v>
      </c>
      <c r="C7730">
        <v>18</v>
      </c>
      <c r="D7730" s="1" t="s">
        <v>2196</v>
      </c>
      <c r="E7730" s="1" t="s">
        <v>11455</v>
      </c>
      <c r="F7730" s="1" t="s">
        <v>11454</v>
      </c>
    </row>
    <row r="7731" spans="1:6" ht="15" customHeight="1" x14ac:dyDescent="0.25">
      <c r="A7731" s="1" t="s">
        <v>19763</v>
      </c>
      <c r="B7731" s="1" t="s">
        <v>9584</v>
      </c>
      <c r="C7731">
        <v>18</v>
      </c>
      <c r="D7731" s="1" t="s">
        <v>2196</v>
      </c>
      <c r="E7731" s="1" t="s">
        <v>11455</v>
      </c>
      <c r="F7731" s="1" t="s">
        <v>11454</v>
      </c>
    </row>
    <row r="7732" spans="1:6" ht="15" customHeight="1" x14ac:dyDescent="0.25">
      <c r="A7732" s="1" t="s">
        <v>19764</v>
      </c>
      <c r="B7732" s="1" t="s">
        <v>9585</v>
      </c>
      <c r="C7732">
        <v>18</v>
      </c>
      <c r="D7732" s="1" t="s">
        <v>2196</v>
      </c>
      <c r="E7732" s="1" t="s">
        <v>11455</v>
      </c>
      <c r="F7732" s="1" t="s">
        <v>11454</v>
      </c>
    </row>
    <row r="7733" spans="1:6" ht="15" customHeight="1" x14ac:dyDescent="0.25">
      <c r="A7733" s="1" t="s">
        <v>19765</v>
      </c>
      <c r="B7733" s="1" t="s">
        <v>9586</v>
      </c>
      <c r="C7733">
        <v>180</v>
      </c>
      <c r="D7733" s="1" t="s">
        <v>2196</v>
      </c>
      <c r="E7733" s="1" t="s">
        <v>11455</v>
      </c>
      <c r="F7733" s="1" t="s">
        <v>11454</v>
      </c>
    </row>
    <row r="7734" spans="1:6" ht="15" customHeight="1" x14ac:dyDescent="0.25">
      <c r="A7734" s="1" t="s">
        <v>19766</v>
      </c>
      <c r="B7734" s="1" t="s">
        <v>9587</v>
      </c>
      <c r="C7734">
        <v>180</v>
      </c>
      <c r="D7734" s="1" t="s">
        <v>2196</v>
      </c>
      <c r="E7734" s="1" t="s">
        <v>11455</v>
      </c>
      <c r="F7734" s="1" t="s">
        <v>11454</v>
      </c>
    </row>
    <row r="7735" spans="1:6" ht="15" customHeight="1" x14ac:dyDescent="0.25">
      <c r="A7735" s="1" t="s">
        <v>19767</v>
      </c>
      <c r="B7735" s="1" t="s">
        <v>9588</v>
      </c>
      <c r="C7735">
        <v>180</v>
      </c>
      <c r="D7735" s="1" t="s">
        <v>2196</v>
      </c>
      <c r="E7735" s="1" t="s">
        <v>11455</v>
      </c>
      <c r="F7735" s="1" t="s">
        <v>11454</v>
      </c>
    </row>
    <row r="7736" spans="1:6" ht="15" customHeight="1" x14ac:dyDescent="0.25">
      <c r="A7736" s="1" t="s">
        <v>19768</v>
      </c>
      <c r="B7736" s="1" t="s">
        <v>9589</v>
      </c>
      <c r="C7736">
        <v>180</v>
      </c>
      <c r="D7736" s="1" t="s">
        <v>2196</v>
      </c>
      <c r="E7736" s="1" t="s">
        <v>11455</v>
      </c>
      <c r="F7736" s="1" t="s">
        <v>11454</v>
      </c>
    </row>
    <row r="7737" spans="1:6" ht="15" customHeight="1" x14ac:dyDescent="0.25">
      <c r="A7737" s="1" t="s">
        <v>19769</v>
      </c>
      <c r="B7737" s="1" t="s">
        <v>9590</v>
      </c>
      <c r="C7737">
        <v>180</v>
      </c>
      <c r="D7737" s="1" t="s">
        <v>2196</v>
      </c>
      <c r="E7737" s="1" t="s">
        <v>11455</v>
      </c>
      <c r="F7737" s="1" t="s">
        <v>11454</v>
      </c>
    </row>
    <row r="7738" spans="1:6" ht="15" customHeight="1" x14ac:dyDescent="0.25">
      <c r="A7738" s="1" t="s">
        <v>19770</v>
      </c>
      <c r="B7738" s="1" t="s">
        <v>9591</v>
      </c>
      <c r="C7738">
        <v>180</v>
      </c>
      <c r="D7738" s="1" t="s">
        <v>2196</v>
      </c>
      <c r="E7738" s="1" t="s">
        <v>11455</v>
      </c>
      <c r="F7738" s="1" t="s">
        <v>11454</v>
      </c>
    </row>
    <row r="7739" spans="1:6" ht="15" customHeight="1" x14ac:dyDescent="0.25">
      <c r="A7739" s="1" t="s">
        <v>19771</v>
      </c>
      <c r="B7739" s="1" t="s">
        <v>9592</v>
      </c>
      <c r="C7739">
        <v>180</v>
      </c>
      <c r="D7739" s="1" t="s">
        <v>2196</v>
      </c>
      <c r="E7739" s="1" t="s">
        <v>11455</v>
      </c>
      <c r="F7739" s="1" t="s">
        <v>11454</v>
      </c>
    </row>
    <row r="7740" spans="1:6" ht="15" customHeight="1" x14ac:dyDescent="0.25">
      <c r="A7740" s="1" t="s">
        <v>19772</v>
      </c>
      <c r="B7740" s="1" t="s">
        <v>9593</v>
      </c>
      <c r="C7740">
        <v>180</v>
      </c>
      <c r="D7740" s="1" t="s">
        <v>2196</v>
      </c>
      <c r="E7740" s="1" t="s">
        <v>11455</v>
      </c>
      <c r="F7740" s="1" t="s">
        <v>11454</v>
      </c>
    </row>
    <row r="7741" spans="1:6" ht="15" customHeight="1" x14ac:dyDescent="0.25">
      <c r="A7741" s="1" t="s">
        <v>19773</v>
      </c>
      <c r="B7741" s="1" t="s">
        <v>9594</v>
      </c>
      <c r="C7741">
        <v>180</v>
      </c>
      <c r="D7741" s="1" t="s">
        <v>2196</v>
      </c>
      <c r="E7741" s="1" t="s">
        <v>11455</v>
      </c>
      <c r="F7741" s="1" t="s">
        <v>11454</v>
      </c>
    </row>
    <row r="7742" spans="1:6" ht="15" customHeight="1" x14ac:dyDescent="0.25">
      <c r="A7742" s="1" t="s">
        <v>19774</v>
      </c>
      <c r="B7742" s="1" t="s">
        <v>9595</v>
      </c>
      <c r="C7742">
        <v>180</v>
      </c>
      <c r="D7742" s="1" t="s">
        <v>2196</v>
      </c>
      <c r="E7742" s="1" t="s">
        <v>11455</v>
      </c>
      <c r="F7742" s="1" t="s">
        <v>11454</v>
      </c>
    </row>
    <row r="7743" spans="1:6" ht="15" customHeight="1" x14ac:dyDescent="0.25">
      <c r="A7743" s="1" t="s">
        <v>19775</v>
      </c>
      <c r="B7743" s="1" t="s">
        <v>9596</v>
      </c>
      <c r="C7743">
        <v>180</v>
      </c>
      <c r="D7743" s="1" t="s">
        <v>2196</v>
      </c>
      <c r="E7743" s="1" t="s">
        <v>11455</v>
      </c>
      <c r="F7743" s="1" t="s">
        <v>11454</v>
      </c>
    </row>
    <row r="7744" spans="1:6" ht="15" customHeight="1" x14ac:dyDescent="0.25">
      <c r="A7744" s="1" t="s">
        <v>19776</v>
      </c>
      <c r="B7744" s="1" t="s">
        <v>9597</v>
      </c>
      <c r="C7744">
        <v>180</v>
      </c>
      <c r="D7744" s="1" t="s">
        <v>2196</v>
      </c>
      <c r="E7744" s="1" t="s">
        <v>11455</v>
      </c>
      <c r="F7744" s="1" t="s">
        <v>11454</v>
      </c>
    </row>
    <row r="7745" spans="1:6" ht="15" customHeight="1" x14ac:dyDescent="0.25">
      <c r="A7745" s="1" t="s">
        <v>19777</v>
      </c>
      <c r="B7745" s="1" t="s">
        <v>9598</v>
      </c>
      <c r="C7745">
        <v>180</v>
      </c>
      <c r="D7745" s="1" t="s">
        <v>2196</v>
      </c>
      <c r="E7745" s="1" t="s">
        <v>11455</v>
      </c>
      <c r="F7745" s="1" t="s">
        <v>11454</v>
      </c>
    </row>
    <row r="7746" spans="1:6" ht="15" customHeight="1" x14ac:dyDescent="0.25">
      <c r="A7746" s="1" t="s">
        <v>19778</v>
      </c>
      <c r="B7746" s="1" t="s">
        <v>9599</v>
      </c>
      <c r="C7746">
        <v>180</v>
      </c>
      <c r="D7746" s="1" t="s">
        <v>2196</v>
      </c>
      <c r="E7746" s="1" t="s">
        <v>11455</v>
      </c>
      <c r="F7746" s="1" t="s">
        <v>11454</v>
      </c>
    </row>
    <row r="7747" spans="1:6" ht="15" customHeight="1" x14ac:dyDescent="0.25">
      <c r="A7747" s="1" t="s">
        <v>19779</v>
      </c>
      <c r="B7747" s="1" t="s">
        <v>9600</v>
      </c>
      <c r="C7747">
        <v>180</v>
      </c>
      <c r="D7747" s="1" t="s">
        <v>2196</v>
      </c>
      <c r="E7747" s="1" t="s">
        <v>11455</v>
      </c>
      <c r="F7747" s="1" t="s">
        <v>11454</v>
      </c>
    </row>
    <row r="7748" spans="1:6" ht="15" customHeight="1" x14ac:dyDescent="0.25">
      <c r="A7748" s="1" t="s">
        <v>19780</v>
      </c>
      <c r="B7748" s="1" t="s">
        <v>9601</v>
      </c>
      <c r="C7748">
        <v>180</v>
      </c>
      <c r="D7748" s="1" t="s">
        <v>2196</v>
      </c>
      <c r="E7748" s="1" t="s">
        <v>11455</v>
      </c>
      <c r="F7748" s="1" t="s">
        <v>11454</v>
      </c>
    </row>
    <row r="7749" spans="1:6" ht="15" customHeight="1" x14ac:dyDescent="0.25">
      <c r="A7749" s="1" t="s">
        <v>19781</v>
      </c>
      <c r="B7749" s="1" t="s">
        <v>9602</v>
      </c>
      <c r="C7749">
        <v>180</v>
      </c>
      <c r="D7749" s="1" t="s">
        <v>2196</v>
      </c>
      <c r="E7749" s="1" t="s">
        <v>11455</v>
      </c>
      <c r="F7749" s="1" t="s">
        <v>11454</v>
      </c>
    </row>
    <row r="7750" spans="1:6" ht="15" customHeight="1" x14ac:dyDescent="0.25">
      <c r="A7750" s="1" t="s">
        <v>19782</v>
      </c>
      <c r="B7750" s="1" t="s">
        <v>9603</v>
      </c>
      <c r="C7750">
        <v>180</v>
      </c>
      <c r="D7750" s="1" t="s">
        <v>2196</v>
      </c>
      <c r="E7750" s="1" t="s">
        <v>11455</v>
      </c>
      <c r="F7750" s="1" t="s">
        <v>11454</v>
      </c>
    </row>
    <row r="7751" spans="1:6" ht="15" customHeight="1" x14ac:dyDescent="0.25">
      <c r="A7751" s="1" t="s">
        <v>19783</v>
      </c>
      <c r="B7751" s="1" t="s">
        <v>9604</v>
      </c>
      <c r="C7751">
        <v>180</v>
      </c>
      <c r="D7751" s="1" t="s">
        <v>2196</v>
      </c>
      <c r="E7751" s="1" t="s">
        <v>11455</v>
      </c>
      <c r="F7751" s="1" t="s">
        <v>11454</v>
      </c>
    </row>
    <row r="7752" spans="1:6" ht="15" customHeight="1" x14ac:dyDescent="0.25">
      <c r="A7752" s="1" t="s">
        <v>19784</v>
      </c>
      <c r="B7752" s="1" t="s">
        <v>9605</v>
      </c>
      <c r="C7752">
        <v>180</v>
      </c>
      <c r="D7752" s="1" t="s">
        <v>2196</v>
      </c>
      <c r="E7752" s="1" t="s">
        <v>11455</v>
      </c>
      <c r="F7752" s="1" t="s">
        <v>11454</v>
      </c>
    </row>
    <row r="7753" spans="1:6" ht="15" customHeight="1" x14ac:dyDescent="0.25">
      <c r="A7753" s="1" t="s">
        <v>19785</v>
      </c>
      <c r="B7753" s="1" t="s">
        <v>9606</v>
      </c>
      <c r="C7753">
        <v>180</v>
      </c>
      <c r="D7753" s="1" t="s">
        <v>2196</v>
      </c>
      <c r="E7753" s="1" t="s">
        <v>11455</v>
      </c>
      <c r="F7753" s="1" t="s">
        <v>11454</v>
      </c>
    </row>
    <row r="7754" spans="1:6" ht="15" customHeight="1" x14ac:dyDescent="0.25">
      <c r="A7754" s="1" t="s">
        <v>19786</v>
      </c>
      <c r="B7754" s="1" t="s">
        <v>9607</v>
      </c>
      <c r="C7754">
        <v>180</v>
      </c>
      <c r="D7754" s="1" t="s">
        <v>2196</v>
      </c>
      <c r="E7754" s="1" t="s">
        <v>11455</v>
      </c>
      <c r="F7754" s="1" t="s">
        <v>11454</v>
      </c>
    </row>
    <row r="7755" spans="1:6" ht="15" customHeight="1" x14ac:dyDescent="0.25">
      <c r="A7755" s="1" t="s">
        <v>19787</v>
      </c>
      <c r="B7755" s="1" t="s">
        <v>9608</v>
      </c>
      <c r="C7755">
        <v>180</v>
      </c>
      <c r="D7755" s="1" t="s">
        <v>2196</v>
      </c>
      <c r="E7755" s="1" t="s">
        <v>11455</v>
      </c>
      <c r="F7755" s="1" t="s">
        <v>11454</v>
      </c>
    </row>
    <row r="7756" spans="1:6" ht="15" customHeight="1" x14ac:dyDescent="0.25">
      <c r="A7756" s="1" t="s">
        <v>19788</v>
      </c>
      <c r="B7756" s="1" t="s">
        <v>9609</v>
      </c>
      <c r="C7756">
        <v>180</v>
      </c>
      <c r="D7756" s="1" t="s">
        <v>2196</v>
      </c>
      <c r="E7756" s="1" t="s">
        <v>11455</v>
      </c>
      <c r="F7756" s="1" t="s">
        <v>11454</v>
      </c>
    </row>
    <row r="7757" spans="1:6" ht="15" customHeight="1" x14ac:dyDescent="0.25">
      <c r="A7757" s="1" t="s">
        <v>19789</v>
      </c>
      <c r="B7757" s="1" t="s">
        <v>9610</v>
      </c>
      <c r="C7757">
        <v>180</v>
      </c>
      <c r="D7757" s="1" t="s">
        <v>2196</v>
      </c>
      <c r="E7757" s="1" t="s">
        <v>11455</v>
      </c>
      <c r="F7757" s="1" t="s">
        <v>11454</v>
      </c>
    </row>
    <row r="7758" spans="1:6" ht="15" customHeight="1" x14ac:dyDescent="0.25">
      <c r="A7758" s="1" t="s">
        <v>19790</v>
      </c>
      <c r="B7758" s="1" t="s">
        <v>9611</v>
      </c>
      <c r="C7758">
        <v>180</v>
      </c>
      <c r="D7758" s="1" t="s">
        <v>2196</v>
      </c>
      <c r="E7758" s="1" t="s">
        <v>11455</v>
      </c>
      <c r="F7758" s="1" t="s">
        <v>11454</v>
      </c>
    </row>
    <row r="7759" spans="1:6" ht="15" customHeight="1" x14ac:dyDescent="0.25">
      <c r="A7759" s="1" t="s">
        <v>19791</v>
      </c>
      <c r="B7759" s="1" t="s">
        <v>9612</v>
      </c>
      <c r="C7759">
        <v>180</v>
      </c>
      <c r="D7759" s="1" t="s">
        <v>2196</v>
      </c>
      <c r="E7759" s="1" t="s">
        <v>11455</v>
      </c>
      <c r="F7759" s="1" t="s">
        <v>11454</v>
      </c>
    </row>
    <row r="7760" spans="1:6" ht="15" customHeight="1" x14ac:dyDescent="0.25">
      <c r="A7760" s="1" t="s">
        <v>19792</v>
      </c>
      <c r="B7760" s="1" t="s">
        <v>9613</v>
      </c>
      <c r="C7760">
        <v>180</v>
      </c>
      <c r="D7760" s="1" t="s">
        <v>2196</v>
      </c>
      <c r="E7760" s="1" t="s">
        <v>11455</v>
      </c>
      <c r="F7760" s="1" t="s">
        <v>11454</v>
      </c>
    </row>
    <row r="7761" spans="1:6" ht="15" customHeight="1" x14ac:dyDescent="0.25">
      <c r="A7761" s="1" t="s">
        <v>19793</v>
      </c>
      <c r="B7761" s="1" t="s">
        <v>9614</v>
      </c>
      <c r="C7761">
        <v>180</v>
      </c>
      <c r="D7761" s="1" t="s">
        <v>2196</v>
      </c>
      <c r="E7761" s="1" t="s">
        <v>11455</v>
      </c>
      <c r="F7761" s="1" t="s">
        <v>11454</v>
      </c>
    </row>
    <row r="7762" spans="1:6" ht="15" customHeight="1" x14ac:dyDescent="0.25">
      <c r="A7762" s="1" t="s">
        <v>19794</v>
      </c>
      <c r="B7762" s="1" t="s">
        <v>9615</v>
      </c>
      <c r="C7762">
        <v>180</v>
      </c>
      <c r="D7762" s="1" t="s">
        <v>2196</v>
      </c>
      <c r="E7762" s="1" t="s">
        <v>11455</v>
      </c>
      <c r="F7762" s="1" t="s">
        <v>11454</v>
      </c>
    </row>
    <row r="7763" spans="1:6" ht="15" customHeight="1" x14ac:dyDescent="0.25">
      <c r="A7763" s="1" t="s">
        <v>19795</v>
      </c>
      <c r="B7763" s="1" t="s">
        <v>9616</v>
      </c>
      <c r="C7763">
        <v>180</v>
      </c>
      <c r="D7763" s="1" t="s">
        <v>2196</v>
      </c>
      <c r="E7763" s="1" t="s">
        <v>11455</v>
      </c>
      <c r="F7763" s="1" t="s">
        <v>11454</v>
      </c>
    </row>
    <row r="7764" spans="1:6" ht="15" customHeight="1" x14ac:dyDescent="0.25">
      <c r="A7764" s="1" t="s">
        <v>19796</v>
      </c>
      <c r="B7764" s="1" t="s">
        <v>9617</v>
      </c>
      <c r="C7764">
        <v>180</v>
      </c>
      <c r="D7764" s="1" t="s">
        <v>2196</v>
      </c>
      <c r="E7764" s="1" t="s">
        <v>11455</v>
      </c>
      <c r="F7764" s="1" t="s">
        <v>11454</v>
      </c>
    </row>
    <row r="7765" spans="1:6" ht="15" customHeight="1" x14ac:dyDescent="0.25">
      <c r="A7765" s="1" t="s">
        <v>19797</v>
      </c>
      <c r="B7765" s="1" t="s">
        <v>9618</v>
      </c>
      <c r="C7765">
        <v>180</v>
      </c>
      <c r="D7765" s="1" t="s">
        <v>2196</v>
      </c>
      <c r="E7765" s="1" t="s">
        <v>11455</v>
      </c>
      <c r="F7765" s="1" t="s">
        <v>11454</v>
      </c>
    </row>
    <row r="7766" spans="1:6" ht="15" customHeight="1" x14ac:dyDescent="0.25">
      <c r="A7766" s="1" t="s">
        <v>19798</v>
      </c>
      <c r="B7766" s="1" t="s">
        <v>9619</v>
      </c>
      <c r="C7766">
        <v>180</v>
      </c>
      <c r="D7766" s="1" t="s">
        <v>2196</v>
      </c>
      <c r="E7766" s="1" t="s">
        <v>11455</v>
      </c>
      <c r="F7766" s="1" t="s">
        <v>11454</v>
      </c>
    </row>
    <row r="7767" spans="1:6" ht="15" customHeight="1" x14ac:dyDescent="0.25">
      <c r="A7767" s="1" t="s">
        <v>19799</v>
      </c>
      <c r="B7767" s="1" t="s">
        <v>9620</v>
      </c>
      <c r="C7767">
        <v>180</v>
      </c>
      <c r="D7767" s="1" t="s">
        <v>2196</v>
      </c>
      <c r="E7767" s="1" t="s">
        <v>11455</v>
      </c>
      <c r="F7767" s="1" t="s">
        <v>11454</v>
      </c>
    </row>
    <row r="7768" spans="1:6" ht="15" customHeight="1" x14ac:dyDescent="0.25">
      <c r="A7768" s="1" t="s">
        <v>19800</v>
      </c>
      <c r="B7768" s="1" t="s">
        <v>9621</v>
      </c>
      <c r="C7768">
        <v>180</v>
      </c>
      <c r="D7768" s="1" t="s">
        <v>2196</v>
      </c>
      <c r="E7768" s="1" t="s">
        <v>11455</v>
      </c>
      <c r="F7768" s="1" t="s">
        <v>11454</v>
      </c>
    </row>
    <row r="7769" spans="1:6" ht="15" customHeight="1" x14ac:dyDescent="0.25">
      <c r="A7769" s="1" t="s">
        <v>19801</v>
      </c>
      <c r="B7769" s="1" t="s">
        <v>9622</v>
      </c>
      <c r="C7769">
        <v>180</v>
      </c>
      <c r="D7769" s="1" t="s">
        <v>2196</v>
      </c>
      <c r="E7769" s="1" t="s">
        <v>11455</v>
      </c>
      <c r="F7769" s="1" t="s">
        <v>11454</v>
      </c>
    </row>
    <row r="7770" spans="1:6" ht="15" customHeight="1" x14ac:dyDescent="0.25">
      <c r="A7770" s="1" t="s">
        <v>19802</v>
      </c>
      <c r="B7770" s="1" t="s">
        <v>9623</v>
      </c>
      <c r="C7770">
        <v>180</v>
      </c>
      <c r="D7770" s="1" t="s">
        <v>2196</v>
      </c>
      <c r="E7770" s="1" t="s">
        <v>11455</v>
      </c>
      <c r="F7770" s="1" t="s">
        <v>11454</v>
      </c>
    </row>
    <row r="7771" spans="1:6" ht="15" customHeight="1" x14ac:dyDescent="0.25">
      <c r="A7771" s="1" t="s">
        <v>19803</v>
      </c>
      <c r="B7771" s="1" t="s">
        <v>9624</v>
      </c>
      <c r="C7771">
        <v>180</v>
      </c>
      <c r="D7771" s="1" t="s">
        <v>2196</v>
      </c>
      <c r="E7771" s="1" t="s">
        <v>11455</v>
      </c>
      <c r="F7771" s="1" t="s">
        <v>11454</v>
      </c>
    </row>
    <row r="7772" spans="1:6" ht="15" customHeight="1" x14ac:dyDescent="0.25">
      <c r="A7772" s="1" t="s">
        <v>19804</v>
      </c>
      <c r="B7772" s="1" t="s">
        <v>1638</v>
      </c>
      <c r="C7772">
        <v>280</v>
      </c>
      <c r="D7772" s="1" t="s">
        <v>2485</v>
      </c>
      <c r="E7772" s="1" t="s">
        <v>11455</v>
      </c>
      <c r="F7772" s="1" t="s">
        <v>11454</v>
      </c>
    </row>
    <row r="7773" spans="1:6" ht="15" customHeight="1" x14ac:dyDescent="0.25">
      <c r="A7773" s="1" t="s">
        <v>19805</v>
      </c>
      <c r="B7773" s="1" t="s">
        <v>9625</v>
      </c>
      <c r="C7773">
        <v>280</v>
      </c>
      <c r="D7773" s="1" t="s">
        <v>2485</v>
      </c>
      <c r="E7773" s="1" t="s">
        <v>11455</v>
      </c>
      <c r="F7773" s="1" t="s">
        <v>11454</v>
      </c>
    </row>
    <row r="7774" spans="1:6" ht="15" customHeight="1" x14ac:dyDescent="0.25">
      <c r="A7774" s="1" t="s">
        <v>19806</v>
      </c>
      <c r="B7774" s="1" t="s">
        <v>9626</v>
      </c>
      <c r="C7774">
        <v>280</v>
      </c>
      <c r="D7774" s="1" t="s">
        <v>2485</v>
      </c>
      <c r="E7774" s="1" t="s">
        <v>11455</v>
      </c>
      <c r="F7774" s="1" t="s">
        <v>11454</v>
      </c>
    </row>
    <row r="7775" spans="1:6" ht="15" customHeight="1" x14ac:dyDescent="0.25">
      <c r="A7775" s="1" t="s">
        <v>19807</v>
      </c>
      <c r="B7775" s="1" t="s">
        <v>9627</v>
      </c>
      <c r="C7775">
        <v>280</v>
      </c>
      <c r="D7775" s="1" t="s">
        <v>2485</v>
      </c>
      <c r="E7775" s="1" t="s">
        <v>11455</v>
      </c>
      <c r="F7775" s="1" t="s">
        <v>11454</v>
      </c>
    </row>
    <row r="7776" spans="1:6" ht="15" customHeight="1" x14ac:dyDescent="0.25">
      <c r="A7776" s="1" t="s">
        <v>19808</v>
      </c>
      <c r="B7776" s="1" t="s">
        <v>9628</v>
      </c>
      <c r="C7776">
        <v>280</v>
      </c>
      <c r="D7776" s="1" t="s">
        <v>2485</v>
      </c>
      <c r="E7776" s="1" t="s">
        <v>11455</v>
      </c>
      <c r="F7776" s="1" t="s">
        <v>11454</v>
      </c>
    </row>
    <row r="7777" spans="1:6" ht="15" customHeight="1" x14ac:dyDescent="0.25">
      <c r="A7777" s="1" t="s">
        <v>19809</v>
      </c>
      <c r="B7777" s="1" t="s">
        <v>9629</v>
      </c>
      <c r="C7777">
        <v>280</v>
      </c>
      <c r="D7777" s="1" t="s">
        <v>2485</v>
      </c>
      <c r="E7777" s="1" t="s">
        <v>11455</v>
      </c>
      <c r="F7777" s="1" t="s">
        <v>11454</v>
      </c>
    </row>
    <row r="7778" spans="1:6" ht="15" customHeight="1" x14ac:dyDescent="0.25">
      <c r="A7778" s="1" t="s">
        <v>19810</v>
      </c>
      <c r="B7778" s="1" t="s">
        <v>9630</v>
      </c>
      <c r="C7778">
        <v>280</v>
      </c>
      <c r="D7778" s="1" t="s">
        <v>2485</v>
      </c>
      <c r="E7778" s="1" t="s">
        <v>11455</v>
      </c>
      <c r="F7778" s="1" t="s">
        <v>11454</v>
      </c>
    </row>
    <row r="7779" spans="1:6" ht="15" customHeight="1" x14ac:dyDescent="0.25">
      <c r="A7779" s="1" t="s">
        <v>19811</v>
      </c>
      <c r="B7779" s="1" t="s">
        <v>9631</v>
      </c>
      <c r="C7779">
        <v>280</v>
      </c>
      <c r="D7779" s="1" t="s">
        <v>2485</v>
      </c>
      <c r="E7779" s="1" t="s">
        <v>11455</v>
      </c>
      <c r="F7779" s="1" t="s">
        <v>11454</v>
      </c>
    </row>
    <row r="7780" spans="1:6" ht="15" customHeight="1" x14ac:dyDescent="0.25">
      <c r="A7780" s="1" t="s">
        <v>19812</v>
      </c>
      <c r="B7780" s="1" t="s">
        <v>9632</v>
      </c>
      <c r="C7780">
        <v>280</v>
      </c>
      <c r="D7780" s="1" t="s">
        <v>2485</v>
      </c>
      <c r="E7780" s="1" t="s">
        <v>11455</v>
      </c>
      <c r="F7780" s="1" t="s">
        <v>11454</v>
      </c>
    </row>
    <row r="7781" spans="1:6" ht="15" customHeight="1" x14ac:dyDescent="0.25">
      <c r="A7781" s="1" t="s">
        <v>19813</v>
      </c>
      <c r="B7781" s="1" t="s">
        <v>9633</v>
      </c>
      <c r="C7781">
        <v>280</v>
      </c>
      <c r="D7781" s="1" t="s">
        <v>2485</v>
      </c>
      <c r="E7781" s="1" t="s">
        <v>11455</v>
      </c>
      <c r="F7781" s="1" t="s">
        <v>11454</v>
      </c>
    </row>
    <row r="7782" spans="1:6" ht="15" customHeight="1" x14ac:dyDescent="0.25">
      <c r="A7782" s="1" t="s">
        <v>19814</v>
      </c>
      <c r="B7782" s="1" t="s">
        <v>9634</v>
      </c>
      <c r="C7782">
        <v>280</v>
      </c>
      <c r="D7782" s="1" t="s">
        <v>2485</v>
      </c>
      <c r="E7782" s="1" t="s">
        <v>11455</v>
      </c>
      <c r="F7782" s="1" t="s">
        <v>11454</v>
      </c>
    </row>
    <row r="7783" spans="1:6" ht="15" customHeight="1" x14ac:dyDescent="0.25">
      <c r="A7783" s="1" t="s">
        <v>19815</v>
      </c>
      <c r="B7783" s="1" t="s">
        <v>9635</v>
      </c>
      <c r="C7783">
        <v>280</v>
      </c>
      <c r="D7783" s="1" t="s">
        <v>2485</v>
      </c>
      <c r="E7783" s="1" t="s">
        <v>11455</v>
      </c>
      <c r="F7783" s="1" t="s">
        <v>11454</v>
      </c>
    </row>
    <row r="7784" spans="1:6" ht="15" customHeight="1" x14ac:dyDescent="0.25">
      <c r="A7784" s="1" t="s">
        <v>19816</v>
      </c>
      <c r="B7784" s="1" t="s">
        <v>9636</v>
      </c>
      <c r="C7784">
        <v>280</v>
      </c>
      <c r="D7784" s="1" t="s">
        <v>2485</v>
      </c>
      <c r="E7784" s="1" t="s">
        <v>11455</v>
      </c>
      <c r="F7784" s="1" t="s">
        <v>11454</v>
      </c>
    </row>
    <row r="7785" spans="1:6" ht="15" customHeight="1" x14ac:dyDescent="0.25">
      <c r="A7785" s="1" t="s">
        <v>19817</v>
      </c>
      <c r="B7785" s="1" t="s">
        <v>9637</v>
      </c>
      <c r="C7785">
        <v>280</v>
      </c>
      <c r="D7785" s="1" t="s">
        <v>2485</v>
      </c>
      <c r="E7785" s="1" t="s">
        <v>11455</v>
      </c>
      <c r="F7785" s="1" t="s">
        <v>11454</v>
      </c>
    </row>
    <row r="7786" spans="1:6" ht="15" customHeight="1" x14ac:dyDescent="0.25">
      <c r="A7786" s="1" t="s">
        <v>19818</v>
      </c>
      <c r="B7786" s="1" t="s">
        <v>9638</v>
      </c>
      <c r="C7786">
        <v>280</v>
      </c>
      <c r="D7786" s="1" t="s">
        <v>2485</v>
      </c>
      <c r="E7786" s="1" t="s">
        <v>11455</v>
      </c>
      <c r="F7786" s="1" t="s">
        <v>11454</v>
      </c>
    </row>
    <row r="7787" spans="1:6" ht="15" customHeight="1" x14ac:dyDescent="0.25">
      <c r="A7787" s="1" t="s">
        <v>19819</v>
      </c>
      <c r="B7787" s="1" t="s">
        <v>9639</v>
      </c>
      <c r="C7787">
        <v>280</v>
      </c>
      <c r="D7787" s="1" t="s">
        <v>2485</v>
      </c>
      <c r="E7787" s="1" t="s">
        <v>11455</v>
      </c>
      <c r="F7787" s="1" t="s">
        <v>11454</v>
      </c>
    </row>
    <row r="7788" spans="1:6" ht="15" customHeight="1" x14ac:dyDescent="0.25">
      <c r="A7788" s="1" t="s">
        <v>19820</v>
      </c>
      <c r="B7788" s="1" t="s">
        <v>9640</v>
      </c>
      <c r="C7788">
        <v>28</v>
      </c>
      <c r="D7788" s="1" t="s">
        <v>2485</v>
      </c>
      <c r="E7788" s="1" t="s">
        <v>11455</v>
      </c>
      <c r="F7788" s="1" t="s">
        <v>11454</v>
      </c>
    </row>
    <row r="7789" spans="1:6" ht="15" customHeight="1" x14ac:dyDescent="0.25">
      <c r="A7789" s="1" t="s">
        <v>19821</v>
      </c>
      <c r="B7789" s="1" t="s">
        <v>9641</v>
      </c>
      <c r="C7789">
        <v>28</v>
      </c>
      <c r="D7789" s="1" t="s">
        <v>2485</v>
      </c>
      <c r="E7789" s="1" t="s">
        <v>11455</v>
      </c>
      <c r="F7789" s="1" t="s">
        <v>11454</v>
      </c>
    </row>
    <row r="7790" spans="1:6" ht="15" customHeight="1" x14ac:dyDescent="0.25">
      <c r="A7790" s="1" t="s">
        <v>19822</v>
      </c>
      <c r="B7790" s="1" t="s">
        <v>9642</v>
      </c>
      <c r="C7790">
        <v>28</v>
      </c>
      <c r="D7790" s="1" t="s">
        <v>2485</v>
      </c>
      <c r="E7790" s="1" t="s">
        <v>11455</v>
      </c>
      <c r="F7790" s="1" t="s">
        <v>11454</v>
      </c>
    </row>
    <row r="7791" spans="1:6" ht="15" customHeight="1" x14ac:dyDescent="0.25">
      <c r="A7791" s="1" t="s">
        <v>19823</v>
      </c>
      <c r="B7791" s="1" t="s">
        <v>9643</v>
      </c>
      <c r="C7791">
        <v>28</v>
      </c>
      <c r="D7791" s="1" t="s">
        <v>2485</v>
      </c>
      <c r="E7791" s="1" t="s">
        <v>11455</v>
      </c>
      <c r="F7791" s="1" t="s">
        <v>11454</v>
      </c>
    </row>
    <row r="7792" spans="1:6" ht="15" customHeight="1" x14ac:dyDescent="0.25">
      <c r="A7792" s="1" t="s">
        <v>19824</v>
      </c>
      <c r="B7792" s="1" t="s">
        <v>9644</v>
      </c>
      <c r="C7792">
        <v>28</v>
      </c>
      <c r="D7792" s="1" t="s">
        <v>2485</v>
      </c>
      <c r="E7792" s="1" t="s">
        <v>11455</v>
      </c>
      <c r="F7792" s="1" t="s">
        <v>11454</v>
      </c>
    </row>
    <row r="7793" spans="1:6" ht="15" customHeight="1" x14ac:dyDescent="0.25">
      <c r="A7793" s="1" t="s">
        <v>19825</v>
      </c>
      <c r="B7793" s="1" t="s">
        <v>9645</v>
      </c>
      <c r="C7793">
        <v>28</v>
      </c>
      <c r="D7793" s="1" t="s">
        <v>2485</v>
      </c>
      <c r="E7793" s="1" t="s">
        <v>11455</v>
      </c>
      <c r="F7793" s="1" t="s">
        <v>11454</v>
      </c>
    </row>
    <row r="7794" spans="1:6" ht="15" customHeight="1" x14ac:dyDescent="0.25">
      <c r="A7794" s="1" t="s">
        <v>19826</v>
      </c>
      <c r="B7794" s="1" t="s">
        <v>9646</v>
      </c>
      <c r="C7794">
        <v>280</v>
      </c>
      <c r="D7794" s="1" t="s">
        <v>2485</v>
      </c>
      <c r="E7794" s="1" t="s">
        <v>11455</v>
      </c>
      <c r="F7794" s="1" t="s">
        <v>11454</v>
      </c>
    </row>
    <row r="7795" spans="1:6" ht="15" customHeight="1" x14ac:dyDescent="0.25">
      <c r="A7795" s="1" t="s">
        <v>19827</v>
      </c>
      <c r="B7795" s="1" t="s">
        <v>9647</v>
      </c>
      <c r="C7795">
        <v>280</v>
      </c>
      <c r="D7795" s="1" t="s">
        <v>2485</v>
      </c>
      <c r="E7795" s="1" t="s">
        <v>11455</v>
      </c>
      <c r="F7795" s="1" t="s">
        <v>11454</v>
      </c>
    </row>
    <row r="7796" spans="1:6" ht="15" customHeight="1" x14ac:dyDescent="0.25">
      <c r="A7796" s="1" t="s">
        <v>19828</v>
      </c>
      <c r="B7796" s="1" t="s">
        <v>9648</v>
      </c>
      <c r="C7796">
        <v>280</v>
      </c>
      <c r="D7796" s="1" t="s">
        <v>2485</v>
      </c>
      <c r="E7796" s="1" t="s">
        <v>11455</v>
      </c>
      <c r="F7796" s="1" t="s">
        <v>11454</v>
      </c>
    </row>
    <row r="7797" spans="1:6" ht="15" customHeight="1" x14ac:dyDescent="0.25">
      <c r="A7797" s="1" t="s">
        <v>19829</v>
      </c>
      <c r="B7797" s="1" t="s">
        <v>9649</v>
      </c>
      <c r="C7797">
        <v>280</v>
      </c>
      <c r="D7797" s="1" t="s">
        <v>2485</v>
      </c>
      <c r="E7797" s="1" t="s">
        <v>11455</v>
      </c>
      <c r="F7797" s="1" t="s">
        <v>11454</v>
      </c>
    </row>
    <row r="7798" spans="1:6" ht="15" customHeight="1" x14ac:dyDescent="0.25">
      <c r="A7798" s="1" t="s">
        <v>19830</v>
      </c>
      <c r="B7798" s="1" t="s">
        <v>9650</v>
      </c>
      <c r="C7798">
        <v>280</v>
      </c>
      <c r="D7798" s="1" t="s">
        <v>2485</v>
      </c>
      <c r="E7798" s="1" t="s">
        <v>11455</v>
      </c>
      <c r="F7798" s="1" t="s">
        <v>11454</v>
      </c>
    </row>
    <row r="7799" spans="1:6" ht="15" customHeight="1" x14ac:dyDescent="0.25">
      <c r="A7799" s="1" t="s">
        <v>19831</v>
      </c>
      <c r="B7799" s="1" t="s">
        <v>9651</v>
      </c>
      <c r="C7799">
        <v>280</v>
      </c>
      <c r="D7799" s="1" t="s">
        <v>2485</v>
      </c>
      <c r="E7799" s="1" t="s">
        <v>11455</v>
      </c>
      <c r="F7799" s="1" t="s">
        <v>11454</v>
      </c>
    </row>
    <row r="7800" spans="1:6" ht="15" customHeight="1" x14ac:dyDescent="0.25">
      <c r="A7800" s="1" t="s">
        <v>19832</v>
      </c>
      <c r="B7800" s="1" t="s">
        <v>9652</v>
      </c>
      <c r="C7800">
        <v>280</v>
      </c>
      <c r="D7800" s="1" t="s">
        <v>2485</v>
      </c>
      <c r="E7800" s="1" t="s">
        <v>11455</v>
      </c>
      <c r="F7800" s="1" t="s">
        <v>11454</v>
      </c>
    </row>
    <row r="7801" spans="1:6" ht="15" customHeight="1" x14ac:dyDescent="0.25">
      <c r="A7801" s="1" t="s">
        <v>19833</v>
      </c>
      <c r="B7801" s="1" t="s">
        <v>9653</v>
      </c>
      <c r="C7801">
        <v>280</v>
      </c>
      <c r="D7801" s="1" t="s">
        <v>2485</v>
      </c>
      <c r="E7801" s="1" t="s">
        <v>11455</v>
      </c>
      <c r="F7801" s="1" t="s">
        <v>11454</v>
      </c>
    </row>
    <row r="7802" spans="1:6" ht="15" customHeight="1" x14ac:dyDescent="0.25">
      <c r="A7802" s="1" t="s">
        <v>19834</v>
      </c>
      <c r="B7802" s="1" t="s">
        <v>9654</v>
      </c>
      <c r="C7802">
        <v>280</v>
      </c>
      <c r="D7802" s="1" t="s">
        <v>2485</v>
      </c>
      <c r="E7802" s="1" t="s">
        <v>11455</v>
      </c>
      <c r="F7802" s="1" t="s">
        <v>11454</v>
      </c>
    </row>
    <row r="7803" spans="1:6" ht="15" customHeight="1" x14ac:dyDescent="0.25">
      <c r="A7803" s="1" t="s">
        <v>19835</v>
      </c>
      <c r="B7803" s="1" t="s">
        <v>9655</v>
      </c>
      <c r="C7803">
        <v>280</v>
      </c>
      <c r="D7803" s="1" t="s">
        <v>2485</v>
      </c>
      <c r="E7803" s="1" t="s">
        <v>11455</v>
      </c>
      <c r="F7803" s="1" t="s">
        <v>11454</v>
      </c>
    </row>
    <row r="7804" spans="1:6" ht="15" customHeight="1" x14ac:dyDescent="0.25">
      <c r="A7804" s="1" t="s">
        <v>19836</v>
      </c>
      <c r="B7804" s="1" t="s">
        <v>9656</v>
      </c>
      <c r="C7804">
        <v>280</v>
      </c>
      <c r="D7804" s="1" t="s">
        <v>2485</v>
      </c>
      <c r="E7804" s="1" t="s">
        <v>11455</v>
      </c>
      <c r="F7804" s="1" t="s">
        <v>11454</v>
      </c>
    </row>
    <row r="7805" spans="1:6" ht="15" customHeight="1" x14ac:dyDescent="0.25">
      <c r="A7805" s="1" t="s">
        <v>19837</v>
      </c>
      <c r="B7805" s="1" t="s">
        <v>9657</v>
      </c>
      <c r="C7805">
        <v>280</v>
      </c>
      <c r="D7805" s="1" t="s">
        <v>2485</v>
      </c>
      <c r="E7805" s="1" t="s">
        <v>11455</v>
      </c>
      <c r="F7805" s="1" t="s">
        <v>11454</v>
      </c>
    </row>
    <row r="7806" spans="1:6" ht="15" customHeight="1" x14ac:dyDescent="0.25">
      <c r="A7806" s="1" t="s">
        <v>19838</v>
      </c>
      <c r="B7806" s="1" t="s">
        <v>9658</v>
      </c>
      <c r="C7806">
        <v>280</v>
      </c>
      <c r="D7806" s="1" t="s">
        <v>2485</v>
      </c>
      <c r="E7806" s="1" t="s">
        <v>11455</v>
      </c>
      <c r="F7806" s="1" t="s">
        <v>11454</v>
      </c>
    </row>
    <row r="7807" spans="1:6" ht="15" customHeight="1" x14ac:dyDescent="0.25">
      <c r="A7807" s="1" t="s">
        <v>19839</v>
      </c>
      <c r="B7807" s="1" t="s">
        <v>9659</v>
      </c>
      <c r="C7807">
        <v>280</v>
      </c>
      <c r="D7807" s="1" t="s">
        <v>2485</v>
      </c>
      <c r="E7807" s="1" t="s">
        <v>11455</v>
      </c>
      <c r="F7807" s="1" t="s">
        <v>11454</v>
      </c>
    </row>
    <row r="7808" spans="1:6" ht="15" customHeight="1" x14ac:dyDescent="0.25">
      <c r="A7808" s="1" t="s">
        <v>19840</v>
      </c>
      <c r="B7808" s="1" t="s">
        <v>9660</v>
      </c>
      <c r="C7808">
        <v>280</v>
      </c>
      <c r="D7808" s="1" t="s">
        <v>2485</v>
      </c>
      <c r="E7808" s="1" t="s">
        <v>11455</v>
      </c>
      <c r="F7808" s="1" t="s">
        <v>11454</v>
      </c>
    </row>
    <row r="7809" spans="1:6" ht="15" customHeight="1" x14ac:dyDescent="0.25">
      <c r="A7809" s="1" t="s">
        <v>19841</v>
      </c>
      <c r="B7809" s="1" t="s">
        <v>9661</v>
      </c>
      <c r="C7809">
        <v>280</v>
      </c>
      <c r="D7809" s="1" t="s">
        <v>2485</v>
      </c>
      <c r="E7809" s="1" t="s">
        <v>11455</v>
      </c>
      <c r="F7809" s="1" t="s">
        <v>11454</v>
      </c>
    </row>
    <row r="7810" spans="1:6" ht="15" customHeight="1" x14ac:dyDescent="0.25">
      <c r="A7810" s="1" t="s">
        <v>19842</v>
      </c>
      <c r="B7810" s="1" t="s">
        <v>9662</v>
      </c>
      <c r="C7810">
        <v>280</v>
      </c>
      <c r="D7810" s="1" t="s">
        <v>2485</v>
      </c>
      <c r="E7810" s="1" t="s">
        <v>11455</v>
      </c>
      <c r="F7810" s="1" t="s">
        <v>11454</v>
      </c>
    </row>
    <row r="7811" spans="1:6" ht="15" customHeight="1" x14ac:dyDescent="0.25">
      <c r="A7811" s="1" t="s">
        <v>19843</v>
      </c>
      <c r="B7811" s="1" t="s">
        <v>9663</v>
      </c>
      <c r="C7811">
        <v>280</v>
      </c>
      <c r="D7811" s="1" t="s">
        <v>2485</v>
      </c>
      <c r="E7811" s="1" t="s">
        <v>11455</v>
      </c>
      <c r="F7811" s="1" t="s">
        <v>11454</v>
      </c>
    </row>
    <row r="7812" spans="1:6" ht="15" customHeight="1" x14ac:dyDescent="0.25">
      <c r="A7812" s="1" t="s">
        <v>19844</v>
      </c>
      <c r="B7812" s="1" t="s">
        <v>9664</v>
      </c>
      <c r="C7812">
        <v>280</v>
      </c>
      <c r="D7812" s="1" t="s">
        <v>2485</v>
      </c>
      <c r="E7812" s="1" t="s">
        <v>11455</v>
      </c>
      <c r="F7812" s="1" t="s">
        <v>11454</v>
      </c>
    </row>
    <row r="7813" spans="1:6" ht="15" customHeight="1" x14ac:dyDescent="0.25">
      <c r="A7813" s="1" t="s">
        <v>19845</v>
      </c>
      <c r="B7813" s="1" t="s">
        <v>9665</v>
      </c>
      <c r="C7813">
        <v>280</v>
      </c>
      <c r="D7813" s="1" t="s">
        <v>2485</v>
      </c>
      <c r="E7813" s="1" t="s">
        <v>11455</v>
      </c>
      <c r="F7813" s="1" t="s">
        <v>11454</v>
      </c>
    </row>
    <row r="7814" spans="1:6" ht="15" customHeight="1" x14ac:dyDescent="0.25">
      <c r="A7814" s="1" t="s">
        <v>19846</v>
      </c>
      <c r="B7814" s="1" t="s">
        <v>9666</v>
      </c>
      <c r="C7814">
        <v>280</v>
      </c>
      <c r="D7814" s="1" t="s">
        <v>2485</v>
      </c>
      <c r="E7814" s="1" t="s">
        <v>11455</v>
      </c>
      <c r="F7814" s="1" t="s">
        <v>11454</v>
      </c>
    </row>
    <row r="7815" spans="1:6" ht="15" customHeight="1" x14ac:dyDescent="0.25">
      <c r="A7815" s="1" t="s">
        <v>19847</v>
      </c>
      <c r="B7815" s="1" t="s">
        <v>9667</v>
      </c>
      <c r="C7815">
        <v>280</v>
      </c>
      <c r="D7815" s="1" t="s">
        <v>2485</v>
      </c>
      <c r="E7815" s="1" t="s">
        <v>11455</v>
      </c>
      <c r="F7815" s="1" t="s">
        <v>11454</v>
      </c>
    </row>
    <row r="7816" spans="1:6" ht="15" customHeight="1" x14ac:dyDescent="0.25">
      <c r="A7816" s="1" t="s">
        <v>19848</v>
      </c>
      <c r="B7816" s="1" t="s">
        <v>9668</v>
      </c>
      <c r="C7816">
        <v>280</v>
      </c>
      <c r="D7816" s="1" t="s">
        <v>2485</v>
      </c>
      <c r="E7816" s="1" t="s">
        <v>11455</v>
      </c>
      <c r="F7816" s="1" t="s">
        <v>11454</v>
      </c>
    </row>
    <row r="7817" spans="1:6" ht="15" customHeight="1" x14ac:dyDescent="0.25">
      <c r="A7817" s="1" t="s">
        <v>19849</v>
      </c>
      <c r="B7817" s="1" t="s">
        <v>9669</v>
      </c>
      <c r="C7817">
        <v>280</v>
      </c>
      <c r="D7817" s="1" t="s">
        <v>2485</v>
      </c>
      <c r="E7817" s="1" t="s">
        <v>11455</v>
      </c>
      <c r="F7817" s="1" t="s">
        <v>11454</v>
      </c>
    </row>
    <row r="7818" spans="1:6" ht="15" customHeight="1" x14ac:dyDescent="0.25">
      <c r="A7818" s="1" t="s">
        <v>19850</v>
      </c>
      <c r="B7818" s="1" t="s">
        <v>9670</v>
      </c>
      <c r="C7818">
        <v>280</v>
      </c>
      <c r="D7818" s="1" t="s">
        <v>2485</v>
      </c>
      <c r="E7818" s="1" t="s">
        <v>11455</v>
      </c>
      <c r="F7818" s="1" t="s">
        <v>11454</v>
      </c>
    </row>
    <row r="7819" spans="1:6" ht="15" customHeight="1" x14ac:dyDescent="0.25">
      <c r="A7819" s="1" t="s">
        <v>19851</v>
      </c>
      <c r="B7819" s="1" t="s">
        <v>9671</v>
      </c>
      <c r="C7819">
        <v>280</v>
      </c>
      <c r="D7819" s="1" t="s">
        <v>2485</v>
      </c>
      <c r="E7819" s="1" t="s">
        <v>11455</v>
      </c>
      <c r="F7819" s="1" t="s">
        <v>11454</v>
      </c>
    </row>
    <row r="7820" spans="1:6" ht="15" customHeight="1" x14ac:dyDescent="0.25">
      <c r="A7820" s="1" t="s">
        <v>19852</v>
      </c>
      <c r="B7820" s="1" t="s">
        <v>9672</v>
      </c>
      <c r="C7820">
        <v>280</v>
      </c>
      <c r="D7820" s="1" t="s">
        <v>2485</v>
      </c>
      <c r="E7820" s="1" t="s">
        <v>11455</v>
      </c>
      <c r="F7820" s="1" t="s">
        <v>11454</v>
      </c>
    </row>
    <row r="7821" spans="1:6" ht="15" customHeight="1" x14ac:dyDescent="0.25">
      <c r="A7821" s="1" t="s">
        <v>19853</v>
      </c>
      <c r="B7821" s="1" t="s">
        <v>9673</v>
      </c>
      <c r="C7821">
        <v>280</v>
      </c>
      <c r="D7821" s="1" t="s">
        <v>2485</v>
      </c>
      <c r="E7821" s="1" t="s">
        <v>11455</v>
      </c>
      <c r="F7821" s="1" t="s">
        <v>11454</v>
      </c>
    </row>
    <row r="7822" spans="1:6" ht="15" customHeight="1" x14ac:dyDescent="0.25">
      <c r="A7822" s="1" t="s">
        <v>19854</v>
      </c>
      <c r="B7822" s="1" t="s">
        <v>9674</v>
      </c>
      <c r="C7822">
        <v>280</v>
      </c>
      <c r="D7822" s="1" t="s">
        <v>2485</v>
      </c>
      <c r="E7822" s="1" t="s">
        <v>11455</v>
      </c>
      <c r="F7822" s="1" t="s">
        <v>11454</v>
      </c>
    </row>
    <row r="7823" spans="1:6" ht="15" customHeight="1" x14ac:dyDescent="0.25">
      <c r="A7823" s="1" t="s">
        <v>19855</v>
      </c>
      <c r="B7823" s="1" t="s">
        <v>9675</v>
      </c>
      <c r="C7823">
        <v>280</v>
      </c>
      <c r="D7823" s="1" t="s">
        <v>2485</v>
      </c>
      <c r="E7823" s="1" t="s">
        <v>11455</v>
      </c>
      <c r="F7823" s="1" t="s">
        <v>11454</v>
      </c>
    </row>
    <row r="7824" spans="1:6" ht="15" customHeight="1" x14ac:dyDescent="0.25">
      <c r="A7824" s="1" t="s">
        <v>19856</v>
      </c>
      <c r="B7824" s="1" t="s">
        <v>9676</v>
      </c>
      <c r="C7824">
        <v>280</v>
      </c>
      <c r="D7824" s="1" t="s">
        <v>2485</v>
      </c>
      <c r="E7824" s="1" t="s">
        <v>11455</v>
      </c>
      <c r="F7824" s="1" t="s">
        <v>11454</v>
      </c>
    </row>
    <row r="7825" spans="1:6" ht="15" customHeight="1" x14ac:dyDescent="0.25">
      <c r="A7825" s="1" t="s">
        <v>19857</v>
      </c>
      <c r="B7825" s="1" t="s">
        <v>9677</v>
      </c>
      <c r="C7825">
        <v>280</v>
      </c>
      <c r="D7825" s="1" t="s">
        <v>2485</v>
      </c>
      <c r="E7825" s="1" t="s">
        <v>11455</v>
      </c>
      <c r="F7825" s="1" t="s">
        <v>11454</v>
      </c>
    </row>
    <row r="7826" spans="1:6" ht="15" customHeight="1" x14ac:dyDescent="0.25">
      <c r="A7826" s="1" t="s">
        <v>19858</v>
      </c>
      <c r="B7826" s="1" t="s">
        <v>9678</v>
      </c>
      <c r="C7826">
        <v>280</v>
      </c>
      <c r="D7826" s="1" t="s">
        <v>2485</v>
      </c>
      <c r="E7826" s="1" t="s">
        <v>11455</v>
      </c>
      <c r="F7826" s="1" t="s">
        <v>11454</v>
      </c>
    </row>
    <row r="7827" spans="1:6" ht="15" customHeight="1" x14ac:dyDescent="0.25">
      <c r="A7827" s="1" t="s">
        <v>19859</v>
      </c>
      <c r="B7827" s="1" t="s">
        <v>9679</v>
      </c>
      <c r="C7827">
        <v>280</v>
      </c>
      <c r="D7827" s="1" t="s">
        <v>2485</v>
      </c>
      <c r="E7827" s="1" t="s">
        <v>11455</v>
      </c>
      <c r="F7827" s="1" t="s">
        <v>11454</v>
      </c>
    </row>
    <row r="7828" spans="1:6" ht="15" customHeight="1" x14ac:dyDescent="0.25">
      <c r="A7828" s="1" t="s">
        <v>19860</v>
      </c>
      <c r="B7828" s="1" t="s">
        <v>9680</v>
      </c>
      <c r="C7828">
        <v>280</v>
      </c>
      <c r="D7828" s="1" t="s">
        <v>2485</v>
      </c>
      <c r="E7828" s="1" t="s">
        <v>11455</v>
      </c>
      <c r="F7828" s="1" t="s">
        <v>11454</v>
      </c>
    </row>
    <row r="7829" spans="1:6" ht="15" customHeight="1" x14ac:dyDescent="0.25">
      <c r="A7829" s="1" t="s">
        <v>19861</v>
      </c>
      <c r="B7829" s="1" t="s">
        <v>9681</v>
      </c>
      <c r="C7829">
        <v>280</v>
      </c>
      <c r="D7829" s="1" t="s">
        <v>2485</v>
      </c>
      <c r="E7829" s="1" t="s">
        <v>11455</v>
      </c>
      <c r="F7829" s="1" t="s">
        <v>11454</v>
      </c>
    </row>
    <row r="7830" spans="1:6" ht="15" customHeight="1" x14ac:dyDescent="0.25">
      <c r="A7830" s="1" t="s">
        <v>19862</v>
      </c>
      <c r="B7830" s="1" t="s">
        <v>9682</v>
      </c>
      <c r="C7830">
        <v>280</v>
      </c>
      <c r="D7830" s="1" t="s">
        <v>2485</v>
      </c>
      <c r="E7830" s="1" t="s">
        <v>11455</v>
      </c>
      <c r="F7830" s="1" t="s">
        <v>11454</v>
      </c>
    </row>
    <row r="7831" spans="1:6" ht="15" customHeight="1" x14ac:dyDescent="0.25">
      <c r="A7831" s="1" t="s">
        <v>19863</v>
      </c>
      <c r="B7831" s="1" t="s">
        <v>9683</v>
      </c>
      <c r="C7831">
        <v>280</v>
      </c>
      <c r="D7831" s="1" t="s">
        <v>2485</v>
      </c>
      <c r="E7831" s="1" t="s">
        <v>11455</v>
      </c>
      <c r="F7831" s="1" t="s">
        <v>11454</v>
      </c>
    </row>
    <row r="7832" spans="1:6" ht="15" customHeight="1" x14ac:dyDescent="0.25">
      <c r="A7832" s="1" t="s">
        <v>19864</v>
      </c>
      <c r="B7832" s="1" t="s">
        <v>9684</v>
      </c>
      <c r="C7832">
        <v>280</v>
      </c>
      <c r="D7832" s="1" t="s">
        <v>2485</v>
      </c>
      <c r="E7832" s="1" t="s">
        <v>11455</v>
      </c>
      <c r="F7832" s="1" t="s">
        <v>11454</v>
      </c>
    </row>
    <row r="7833" spans="1:6" ht="15" customHeight="1" x14ac:dyDescent="0.25">
      <c r="A7833" s="1" t="s">
        <v>19865</v>
      </c>
      <c r="B7833" s="1" t="s">
        <v>1639</v>
      </c>
      <c r="C7833">
        <v>230</v>
      </c>
      <c r="D7833" s="1" t="s">
        <v>2197</v>
      </c>
      <c r="E7833" s="1" t="s">
        <v>11455</v>
      </c>
      <c r="F7833" s="1" t="s">
        <v>11454</v>
      </c>
    </row>
    <row r="7834" spans="1:6" ht="15" customHeight="1" x14ac:dyDescent="0.25">
      <c r="A7834" s="1" t="s">
        <v>19866</v>
      </c>
      <c r="B7834" s="1" t="s">
        <v>9685</v>
      </c>
      <c r="C7834">
        <v>230</v>
      </c>
      <c r="D7834" s="1" t="s">
        <v>2197</v>
      </c>
      <c r="E7834" s="1" t="s">
        <v>11455</v>
      </c>
      <c r="F7834" s="1" t="s">
        <v>11454</v>
      </c>
    </row>
    <row r="7835" spans="1:6" ht="15" customHeight="1" x14ac:dyDescent="0.25">
      <c r="A7835" s="1" t="s">
        <v>19867</v>
      </c>
      <c r="B7835" s="1" t="s">
        <v>9686</v>
      </c>
      <c r="C7835">
        <v>230</v>
      </c>
      <c r="D7835" s="1" t="s">
        <v>2197</v>
      </c>
      <c r="E7835" s="1" t="s">
        <v>11455</v>
      </c>
      <c r="F7835" s="1" t="s">
        <v>11454</v>
      </c>
    </row>
    <row r="7836" spans="1:6" ht="15" customHeight="1" x14ac:dyDescent="0.25">
      <c r="A7836" s="1" t="s">
        <v>19868</v>
      </c>
      <c r="B7836" s="1" t="s">
        <v>9687</v>
      </c>
      <c r="C7836">
        <v>230</v>
      </c>
      <c r="D7836" s="1" t="s">
        <v>2197</v>
      </c>
      <c r="E7836" s="1" t="s">
        <v>11455</v>
      </c>
      <c r="F7836" s="1" t="s">
        <v>11454</v>
      </c>
    </row>
    <row r="7837" spans="1:6" ht="15" customHeight="1" x14ac:dyDescent="0.25">
      <c r="A7837" s="1" t="s">
        <v>19869</v>
      </c>
      <c r="B7837" s="1" t="s">
        <v>9688</v>
      </c>
      <c r="C7837">
        <v>230</v>
      </c>
      <c r="D7837" s="1" t="s">
        <v>2197</v>
      </c>
      <c r="E7837" s="1" t="s">
        <v>11455</v>
      </c>
      <c r="F7837" s="1" t="s">
        <v>11454</v>
      </c>
    </row>
    <row r="7838" spans="1:6" ht="15" customHeight="1" x14ac:dyDescent="0.25">
      <c r="A7838" s="1" t="s">
        <v>19870</v>
      </c>
      <c r="B7838" s="1" t="s">
        <v>9689</v>
      </c>
      <c r="C7838">
        <v>230</v>
      </c>
      <c r="D7838" s="1" t="s">
        <v>2197</v>
      </c>
      <c r="E7838" s="1" t="s">
        <v>11455</v>
      </c>
      <c r="F7838" s="1" t="s">
        <v>11454</v>
      </c>
    </row>
    <row r="7839" spans="1:6" ht="15" customHeight="1" x14ac:dyDescent="0.25">
      <c r="A7839" s="1" t="s">
        <v>19871</v>
      </c>
      <c r="B7839" s="1" t="s">
        <v>9690</v>
      </c>
      <c r="C7839">
        <v>230</v>
      </c>
      <c r="D7839" s="1" t="s">
        <v>2197</v>
      </c>
      <c r="E7839" s="1" t="s">
        <v>11455</v>
      </c>
      <c r="F7839" s="1" t="s">
        <v>11454</v>
      </c>
    </row>
    <row r="7840" spans="1:6" ht="15" customHeight="1" x14ac:dyDescent="0.25">
      <c r="A7840" s="1" t="s">
        <v>19872</v>
      </c>
      <c r="B7840" s="1" t="s">
        <v>9691</v>
      </c>
      <c r="C7840">
        <v>230</v>
      </c>
      <c r="D7840" s="1" t="s">
        <v>2197</v>
      </c>
      <c r="E7840" s="1" t="s">
        <v>11455</v>
      </c>
      <c r="F7840" s="1" t="s">
        <v>11454</v>
      </c>
    </row>
    <row r="7841" spans="1:6" ht="15" customHeight="1" x14ac:dyDescent="0.25">
      <c r="A7841" s="1" t="s">
        <v>19873</v>
      </c>
      <c r="B7841" s="1" t="s">
        <v>9692</v>
      </c>
      <c r="C7841">
        <v>230</v>
      </c>
      <c r="D7841" s="1" t="s">
        <v>2197</v>
      </c>
      <c r="E7841" s="1" t="s">
        <v>11455</v>
      </c>
      <c r="F7841" s="1" t="s">
        <v>11454</v>
      </c>
    </row>
    <row r="7842" spans="1:6" ht="15" customHeight="1" x14ac:dyDescent="0.25">
      <c r="A7842" s="1" t="s">
        <v>19874</v>
      </c>
      <c r="B7842" s="1" t="s">
        <v>9693</v>
      </c>
      <c r="C7842">
        <v>230</v>
      </c>
      <c r="D7842" s="1" t="s">
        <v>2197</v>
      </c>
      <c r="E7842" s="1" t="s">
        <v>11455</v>
      </c>
      <c r="F7842" s="1" t="s">
        <v>11454</v>
      </c>
    </row>
    <row r="7843" spans="1:6" ht="15" customHeight="1" x14ac:dyDescent="0.25">
      <c r="A7843" s="1" t="s">
        <v>19875</v>
      </c>
      <c r="B7843" s="1" t="s">
        <v>9694</v>
      </c>
      <c r="C7843">
        <v>230</v>
      </c>
      <c r="D7843" s="1" t="s">
        <v>2197</v>
      </c>
      <c r="E7843" s="1" t="s">
        <v>11455</v>
      </c>
      <c r="F7843" s="1" t="s">
        <v>11454</v>
      </c>
    </row>
    <row r="7844" spans="1:6" ht="15" customHeight="1" x14ac:dyDescent="0.25">
      <c r="A7844" s="1" t="s">
        <v>19876</v>
      </c>
      <c r="B7844" s="1" t="s">
        <v>9695</v>
      </c>
      <c r="C7844">
        <v>230</v>
      </c>
      <c r="D7844" s="1" t="s">
        <v>2197</v>
      </c>
      <c r="E7844" s="1" t="s">
        <v>11455</v>
      </c>
      <c r="F7844" s="1" t="s">
        <v>11454</v>
      </c>
    </row>
    <row r="7845" spans="1:6" ht="15" customHeight="1" x14ac:dyDescent="0.25">
      <c r="A7845" s="1" t="s">
        <v>19877</v>
      </c>
      <c r="B7845" s="1" t="s">
        <v>9696</v>
      </c>
      <c r="C7845">
        <v>230</v>
      </c>
      <c r="D7845" s="1" t="s">
        <v>2197</v>
      </c>
      <c r="E7845" s="1" t="s">
        <v>11455</v>
      </c>
      <c r="F7845" s="1" t="s">
        <v>11454</v>
      </c>
    </row>
    <row r="7846" spans="1:6" ht="15" customHeight="1" x14ac:dyDescent="0.25">
      <c r="A7846" s="1" t="s">
        <v>19878</v>
      </c>
      <c r="B7846" s="1" t="s">
        <v>9697</v>
      </c>
      <c r="C7846">
        <v>230</v>
      </c>
      <c r="D7846" s="1" t="s">
        <v>2197</v>
      </c>
      <c r="E7846" s="1" t="s">
        <v>11455</v>
      </c>
      <c r="F7846" s="1" t="s">
        <v>11454</v>
      </c>
    </row>
    <row r="7847" spans="1:6" ht="15" customHeight="1" x14ac:dyDescent="0.25">
      <c r="A7847" s="1" t="s">
        <v>19879</v>
      </c>
      <c r="B7847" s="1" t="s">
        <v>9698</v>
      </c>
      <c r="C7847">
        <v>230</v>
      </c>
      <c r="D7847" s="1" t="s">
        <v>2197</v>
      </c>
      <c r="E7847" s="1" t="s">
        <v>11455</v>
      </c>
      <c r="F7847" s="1" t="s">
        <v>11454</v>
      </c>
    </row>
    <row r="7848" spans="1:6" ht="15" customHeight="1" x14ac:dyDescent="0.25">
      <c r="A7848" s="1" t="s">
        <v>19880</v>
      </c>
      <c r="B7848" s="1" t="s">
        <v>9699</v>
      </c>
      <c r="C7848">
        <v>230</v>
      </c>
      <c r="D7848" s="1" t="s">
        <v>2197</v>
      </c>
      <c r="E7848" s="1" t="s">
        <v>11455</v>
      </c>
      <c r="F7848" s="1" t="s">
        <v>11454</v>
      </c>
    </row>
    <row r="7849" spans="1:6" ht="15" customHeight="1" x14ac:dyDescent="0.25">
      <c r="A7849" s="1" t="s">
        <v>19881</v>
      </c>
      <c r="B7849" s="1" t="s">
        <v>9700</v>
      </c>
      <c r="C7849">
        <v>23</v>
      </c>
      <c r="D7849" s="1" t="s">
        <v>2197</v>
      </c>
      <c r="E7849" s="1" t="s">
        <v>11455</v>
      </c>
      <c r="F7849" s="1" t="s">
        <v>11454</v>
      </c>
    </row>
    <row r="7850" spans="1:6" ht="15" customHeight="1" x14ac:dyDescent="0.25">
      <c r="A7850" s="1" t="s">
        <v>19882</v>
      </c>
      <c r="B7850" s="1" t="s">
        <v>9701</v>
      </c>
      <c r="C7850">
        <v>23</v>
      </c>
      <c r="D7850" s="1" t="s">
        <v>2197</v>
      </c>
      <c r="E7850" s="1" t="s">
        <v>11455</v>
      </c>
      <c r="F7850" s="1" t="s">
        <v>11454</v>
      </c>
    </row>
    <row r="7851" spans="1:6" ht="15" customHeight="1" x14ac:dyDescent="0.25">
      <c r="A7851" s="1" t="s">
        <v>19883</v>
      </c>
      <c r="B7851" s="1" t="s">
        <v>9702</v>
      </c>
      <c r="C7851">
        <v>23</v>
      </c>
      <c r="D7851" s="1" t="s">
        <v>2197</v>
      </c>
      <c r="E7851" s="1" t="s">
        <v>11455</v>
      </c>
      <c r="F7851" s="1" t="s">
        <v>11454</v>
      </c>
    </row>
    <row r="7852" spans="1:6" ht="15" customHeight="1" x14ac:dyDescent="0.25">
      <c r="A7852" s="1" t="s">
        <v>19884</v>
      </c>
      <c r="B7852" s="1" t="s">
        <v>9703</v>
      </c>
      <c r="C7852">
        <v>23</v>
      </c>
      <c r="D7852" s="1" t="s">
        <v>2197</v>
      </c>
      <c r="E7852" s="1" t="s">
        <v>11455</v>
      </c>
      <c r="F7852" s="1" t="s">
        <v>11454</v>
      </c>
    </row>
    <row r="7853" spans="1:6" ht="15" customHeight="1" x14ac:dyDescent="0.25">
      <c r="A7853" s="1" t="s">
        <v>19885</v>
      </c>
      <c r="B7853" s="1" t="s">
        <v>9704</v>
      </c>
      <c r="C7853">
        <v>23</v>
      </c>
      <c r="D7853" s="1" t="s">
        <v>2197</v>
      </c>
      <c r="E7853" s="1" t="s">
        <v>11455</v>
      </c>
      <c r="F7853" s="1" t="s">
        <v>11454</v>
      </c>
    </row>
    <row r="7854" spans="1:6" ht="15" customHeight="1" x14ac:dyDescent="0.25">
      <c r="A7854" s="1" t="s">
        <v>19886</v>
      </c>
      <c r="B7854" s="1" t="s">
        <v>9705</v>
      </c>
      <c r="C7854">
        <v>23</v>
      </c>
      <c r="D7854" s="1" t="s">
        <v>2197</v>
      </c>
      <c r="E7854" s="1" t="s">
        <v>11455</v>
      </c>
      <c r="F7854" s="1" t="s">
        <v>11454</v>
      </c>
    </row>
    <row r="7855" spans="1:6" ht="15" customHeight="1" x14ac:dyDescent="0.25">
      <c r="A7855" s="1" t="s">
        <v>19887</v>
      </c>
      <c r="B7855" s="1" t="s">
        <v>9706</v>
      </c>
      <c r="C7855">
        <v>230</v>
      </c>
      <c r="D7855" s="1" t="s">
        <v>2197</v>
      </c>
      <c r="E7855" s="1" t="s">
        <v>11455</v>
      </c>
      <c r="F7855" s="1" t="s">
        <v>11454</v>
      </c>
    </row>
    <row r="7856" spans="1:6" ht="15" customHeight="1" x14ac:dyDescent="0.25">
      <c r="A7856" s="1" t="s">
        <v>19888</v>
      </c>
      <c r="B7856" s="1" t="s">
        <v>9707</v>
      </c>
      <c r="C7856">
        <v>230</v>
      </c>
      <c r="D7856" s="1" t="s">
        <v>2197</v>
      </c>
      <c r="E7856" s="1" t="s">
        <v>11455</v>
      </c>
      <c r="F7856" s="1" t="s">
        <v>11454</v>
      </c>
    </row>
    <row r="7857" spans="1:6" ht="15" customHeight="1" x14ac:dyDescent="0.25">
      <c r="A7857" s="1" t="s">
        <v>19889</v>
      </c>
      <c r="B7857" s="1" t="s">
        <v>9708</v>
      </c>
      <c r="C7857">
        <v>230</v>
      </c>
      <c r="D7857" s="1" t="s">
        <v>2197</v>
      </c>
      <c r="E7857" s="1" t="s">
        <v>11455</v>
      </c>
      <c r="F7857" s="1" t="s">
        <v>11454</v>
      </c>
    </row>
    <row r="7858" spans="1:6" ht="15" customHeight="1" x14ac:dyDescent="0.25">
      <c r="A7858" s="1" t="s">
        <v>19890</v>
      </c>
      <c r="B7858" s="1" t="s">
        <v>9709</v>
      </c>
      <c r="C7858">
        <v>230</v>
      </c>
      <c r="D7858" s="1" t="s">
        <v>2197</v>
      </c>
      <c r="E7858" s="1" t="s">
        <v>11455</v>
      </c>
      <c r="F7858" s="1" t="s">
        <v>11454</v>
      </c>
    </row>
    <row r="7859" spans="1:6" ht="15" customHeight="1" x14ac:dyDescent="0.25">
      <c r="A7859" s="1" t="s">
        <v>19891</v>
      </c>
      <c r="B7859" s="1" t="s">
        <v>9710</v>
      </c>
      <c r="C7859">
        <v>230</v>
      </c>
      <c r="D7859" s="1" t="s">
        <v>2197</v>
      </c>
      <c r="E7859" s="1" t="s">
        <v>11455</v>
      </c>
      <c r="F7859" s="1" t="s">
        <v>11454</v>
      </c>
    </row>
    <row r="7860" spans="1:6" ht="15" customHeight="1" x14ac:dyDescent="0.25">
      <c r="A7860" s="1" t="s">
        <v>19892</v>
      </c>
      <c r="B7860" s="1" t="s">
        <v>9711</v>
      </c>
      <c r="C7860">
        <v>230</v>
      </c>
      <c r="D7860" s="1" t="s">
        <v>2197</v>
      </c>
      <c r="E7860" s="1" t="s">
        <v>11455</v>
      </c>
      <c r="F7860" s="1" t="s">
        <v>11454</v>
      </c>
    </row>
    <row r="7861" spans="1:6" ht="15" customHeight="1" x14ac:dyDescent="0.25">
      <c r="A7861" s="1" t="s">
        <v>19893</v>
      </c>
      <c r="B7861" s="1" t="s">
        <v>9712</v>
      </c>
      <c r="C7861">
        <v>230</v>
      </c>
      <c r="D7861" s="1" t="s">
        <v>2197</v>
      </c>
      <c r="E7861" s="1" t="s">
        <v>11455</v>
      </c>
      <c r="F7861" s="1" t="s">
        <v>11454</v>
      </c>
    </row>
    <row r="7862" spans="1:6" ht="15" customHeight="1" x14ac:dyDescent="0.25">
      <c r="A7862" s="1" t="s">
        <v>19894</v>
      </c>
      <c r="B7862" s="1" t="s">
        <v>9713</v>
      </c>
      <c r="C7862">
        <v>230</v>
      </c>
      <c r="D7862" s="1" t="s">
        <v>2197</v>
      </c>
      <c r="E7862" s="1" t="s">
        <v>11455</v>
      </c>
      <c r="F7862" s="1" t="s">
        <v>11454</v>
      </c>
    </row>
    <row r="7863" spans="1:6" ht="15" customHeight="1" x14ac:dyDescent="0.25">
      <c r="A7863" s="1" t="s">
        <v>19895</v>
      </c>
      <c r="B7863" s="1" t="s">
        <v>9714</v>
      </c>
      <c r="C7863">
        <v>230</v>
      </c>
      <c r="D7863" s="1" t="s">
        <v>2197</v>
      </c>
      <c r="E7863" s="1" t="s">
        <v>11455</v>
      </c>
      <c r="F7863" s="1" t="s">
        <v>11454</v>
      </c>
    </row>
    <row r="7864" spans="1:6" ht="15" customHeight="1" x14ac:dyDescent="0.25">
      <c r="A7864" s="1" t="s">
        <v>19896</v>
      </c>
      <c r="B7864" s="1" t="s">
        <v>9715</v>
      </c>
      <c r="C7864">
        <v>230</v>
      </c>
      <c r="D7864" s="1" t="s">
        <v>2197</v>
      </c>
      <c r="E7864" s="1" t="s">
        <v>11455</v>
      </c>
      <c r="F7864" s="1" t="s">
        <v>11454</v>
      </c>
    </row>
    <row r="7865" spans="1:6" ht="15" customHeight="1" x14ac:dyDescent="0.25">
      <c r="A7865" s="1" t="s">
        <v>19897</v>
      </c>
      <c r="B7865" s="1" t="s">
        <v>9716</v>
      </c>
      <c r="C7865">
        <v>230</v>
      </c>
      <c r="D7865" s="1" t="s">
        <v>2197</v>
      </c>
      <c r="E7865" s="1" t="s">
        <v>11455</v>
      </c>
      <c r="F7865" s="1" t="s">
        <v>11454</v>
      </c>
    </row>
    <row r="7866" spans="1:6" ht="15" customHeight="1" x14ac:dyDescent="0.25">
      <c r="A7866" s="1" t="s">
        <v>19898</v>
      </c>
      <c r="B7866" s="1" t="s">
        <v>9717</v>
      </c>
      <c r="C7866">
        <v>230</v>
      </c>
      <c r="D7866" s="1" t="s">
        <v>2197</v>
      </c>
      <c r="E7866" s="1" t="s">
        <v>11455</v>
      </c>
      <c r="F7866" s="1" t="s">
        <v>11454</v>
      </c>
    </row>
    <row r="7867" spans="1:6" ht="15" customHeight="1" x14ac:dyDescent="0.25">
      <c r="A7867" s="1" t="s">
        <v>19899</v>
      </c>
      <c r="B7867" s="1" t="s">
        <v>9718</v>
      </c>
      <c r="C7867">
        <v>230</v>
      </c>
      <c r="D7867" s="1" t="s">
        <v>2197</v>
      </c>
      <c r="E7867" s="1" t="s">
        <v>11455</v>
      </c>
      <c r="F7867" s="1" t="s">
        <v>11454</v>
      </c>
    </row>
    <row r="7868" spans="1:6" ht="15" customHeight="1" x14ac:dyDescent="0.25">
      <c r="A7868" s="1" t="s">
        <v>19900</v>
      </c>
      <c r="B7868" s="1" t="s">
        <v>9719</v>
      </c>
      <c r="C7868">
        <v>230</v>
      </c>
      <c r="D7868" s="1" t="s">
        <v>2197</v>
      </c>
      <c r="E7868" s="1" t="s">
        <v>11455</v>
      </c>
      <c r="F7868" s="1" t="s">
        <v>11454</v>
      </c>
    </row>
    <row r="7869" spans="1:6" ht="15" customHeight="1" x14ac:dyDescent="0.25">
      <c r="A7869" s="1" t="s">
        <v>19901</v>
      </c>
      <c r="B7869" s="1" t="s">
        <v>9720</v>
      </c>
      <c r="C7869">
        <v>230</v>
      </c>
      <c r="D7869" s="1" t="s">
        <v>2197</v>
      </c>
      <c r="E7869" s="1" t="s">
        <v>11455</v>
      </c>
      <c r="F7869" s="1" t="s">
        <v>11454</v>
      </c>
    </row>
    <row r="7870" spans="1:6" ht="15" customHeight="1" x14ac:dyDescent="0.25">
      <c r="A7870" s="1" t="s">
        <v>19902</v>
      </c>
      <c r="B7870" s="1" t="s">
        <v>9721</v>
      </c>
      <c r="C7870">
        <v>230</v>
      </c>
      <c r="D7870" s="1" t="s">
        <v>2197</v>
      </c>
      <c r="E7870" s="1" t="s">
        <v>11455</v>
      </c>
      <c r="F7870" s="1" t="s">
        <v>11454</v>
      </c>
    </row>
    <row r="7871" spans="1:6" ht="15" customHeight="1" x14ac:dyDescent="0.25">
      <c r="A7871" s="1" t="s">
        <v>19903</v>
      </c>
      <c r="B7871" s="1" t="s">
        <v>9722</v>
      </c>
      <c r="C7871">
        <v>230</v>
      </c>
      <c r="D7871" s="1" t="s">
        <v>2197</v>
      </c>
      <c r="E7871" s="1" t="s">
        <v>11455</v>
      </c>
      <c r="F7871" s="1" t="s">
        <v>11454</v>
      </c>
    </row>
    <row r="7872" spans="1:6" ht="15" customHeight="1" x14ac:dyDescent="0.25">
      <c r="A7872" s="1" t="s">
        <v>19904</v>
      </c>
      <c r="B7872" s="1" t="s">
        <v>9723</v>
      </c>
      <c r="C7872">
        <v>230</v>
      </c>
      <c r="D7872" s="1" t="s">
        <v>2197</v>
      </c>
      <c r="E7872" s="1" t="s">
        <v>11455</v>
      </c>
      <c r="F7872" s="1" t="s">
        <v>11454</v>
      </c>
    </row>
    <row r="7873" spans="1:6" ht="15" customHeight="1" x14ac:dyDescent="0.25">
      <c r="A7873" s="1" t="s">
        <v>19905</v>
      </c>
      <c r="B7873" s="1" t="s">
        <v>9724</v>
      </c>
      <c r="C7873">
        <v>230</v>
      </c>
      <c r="D7873" s="1" t="s">
        <v>2197</v>
      </c>
      <c r="E7873" s="1" t="s">
        <v>11455</v>
      </c>
      <c r="F7873" s="1" t="s">
        <v>11454</v>
      </c>
    </row>
    <row r="7874" spans="1:6" ht="15" customHeight="1" x14ac:dyDescent="0.25">
      <c r="A7874" s="1" t="s">
        <v>19906</v>
      </c>
      <c r="B7874" s="1" t="s">
        <v>9725</v>
      </c>
      <c r="C7874">
        <v>230</v>
      </c>
      <c r="D7874" s="1" t="s">
        <v>2197</v>
      </c>
      <c r="E7874" s="1" t="s">
        <v>11455</v>
      </c>
      <c r="F7874" s="1" t="s">
        <v>11454</v>
      </c>
    </row>
    <row r="7875" spans="1:6" ht="15" customHeight="1" x14ac:dyDescent="0.25">
      <c r="A7875" s="1" t="s">
        <v>19907</v>
      </c>
      <c r="B7875" s="1" t="s">
        <v>9726</v>
      </c>
      <c r="C7875">
        <v>230</v>
      </c>
      <c r="D7875" s="1" t="s">
        <v>2197</v>
      </c>
      <c r="E7875" s="1" t="s">
        <v>11455</v>
      </c>
      <c r="F7875" s="1" t="s">
        <v>11454</v>
      </c>
    </row>
    <row r="7876" spans="1:6" ht="15" customHeight="1" x14ac:dyDescent="0.25">
      <c r="A7876" s="1" t="s">
        <v>19908</v>
      </c>
      <c r="B7876" s="1" t="s">
        <v>9727</v>
      </c>
      <c r="C7876">
        <v>230</v>
      </c>
      <c r="D7876" s="1" t="s">
        <v>2197</v>
      </c>
      <c r="E7876" s="1" t="s">
        <v>11455</v>
      </c>
      <c r="F7876" s="1" t="s">
        <v>11454</v>
      </c>
    </row>
    <row r="7877" spans="1:6" ht="15" customHeight="1" x14ac:dyDescent="0.25">
      <c r="A7877" s="1" t="s">
        <v>19909</v>
      </c>
      <c r="B7877" s="1" t="s">
        <v>9728</v>
      </c>
      <c r="C7877">
        <v>230</v>
      </c>
      <c r="D7877" s="1" t="s">
        <v>2197</v>
      </c>
      <c r="E7877" s="1" t="s">
        <v>11455</v>
      </c>
      <c r="F7877" s="1" t="s">
        <v>11454</v>
      </c>
    </row>
    <row r="7878" spans="1:6" ht="15" customHeight="1" x14ac:dyDescent="0.25">
      <c r="A7878" s="1" t="s">
        <v>19910</v>
      </c>
      <c r="B7878" s="1" t="s">
        <v>9729</v>
      </c>
      <c r="C7878">
        <v>230</v>
      </c>
      <c r="D7878" s="1" t="s">
        <v>2197</v>
      </c>
      <c r="E7878" s="1" t="s">
        <v>11455</v>
      </c>
      <c r="F7878" s="1" t="s">
        <v>11454</v>
      </c>
    </row>
    <row r="7879" spans="1:6" ht="15" customHeight="1" x14ac:dyDescent="0.25">
      <c r="A7879" s="1" t="s">
        <v>19911</v>
      </c>
      <c r="B7879" s="1" t="s">
        <v>9730</v>
      </c>
      <c r="C7879">
        <v>230</v>
      </c>
      <c r="D7879" s="1" t="s">
        <v>2197</v>
      </c>
      <c r="E7879" s="1" t="s">
        <v>11455</v>
      </c>
      <c r="F7879" s="1" t="s">
        <v>11454</v>
      </c>
    </row>
    <row r="7880" spans="1:6" ht="15" customHeight="1" x14ac:dyDescent="0.25">
      <c r="A7880" s="1" t="s">
        <v>19912</v>
      </c>
      <c r="B7880" s="1" t="s">
        <v>9731</v>
      </c>
      <c r="C7880">
        <v>230</v>
      </c>
      <c r="D7880" s="1" t="s">
        <v>2197</v>
      </c>
      <c r="E7880" s="1" t="s">
        <v>11455</v>
      </c>
      <c r="F7880" s="1" t="s">
        <v>11454</v>
      </c>
    </row>
    <row r="7881" spans="1:6" ht="15" customHeight="1" x14ac:dyDescent="0.25">
      <c r="A7881" s="1" t="s">
        <v>19913</v>
      </c>
      <c r="B7881" s="1" t="s">
        <v>9732</v>
      </c>
      <c r="C7881">
        <v>230</v>
      </c>
      <c r="D7881" s="1" t="s">
        <v>2197</v>
      </c>
      <c r="E7881" s="1" t="s">
        <v>11455</v>
      </c>
      <c r="F7881" s="1" t="s">
        <v>11454</v>
      </c>
    </row>
    <row r="7882" spans="1:6" ht="15" customHeight="1" x14ac:dyDescent="0.25">
      <c r="A7882" s="1" t="s">
        <v>19914</v>
      </c>
      <c r="B7882" s="1" t="s">
        <v>9733</v>
      </c>
      <c r="C7882">
        <v>230</v>
      </c>
      <c r="D7882" s="1" t="s">
        <v>2197</v>
      </c>
      <c r="E7882" s="1" t="s">
        <v>11455</v>
      </c>
      <c r="F7882" s="1" t="s">
        <v>11454</v>
      </c>
    </row>
    <row r="7883" spans="1:6" ht="15" customHeight="1" x14ac:dyDescent="0.25">
      <c r="A7883" s="1" t="s">
        <v>19915</v>
      </c>
      <c r="B7883" s="1" t="s">
        <v>9734</v>
      </c>
      <c r="C7883">
        <v>230</v>
      </c>
      <c r="D7883" s="1" t="s">
        <v>2197</v>
      </c>
      <c r="E7883" s="1" t="s">
        <v>11455</v>
      </c>
      <c r="F7883" s="1" t="s">
        <v>11454</v>
      </c>
    </row>
    <row r="7884" spans="1:6" ht="15" customHeight="1" x14ac:dyDescent="0.25">
      <c r="A7884" s="1" t="s">
        <v>19916</v>
      </c>
      <c r="B7884" s="1" t="s">
        <v>9735</v>
      </c>
      <c r="C7884">
        <v>230</v>
      </c>
      <c r="D7884" s="1" t="s">
        <v>2197</v>
      </c>
      <c r="E7884" s="1" t="s">
        <v>11455</v>
      </c>
      <c r="F7884" s="1" t="s">
        <v>11454</v>
      </c>
    </row>
    <row r="7885" spans="1:6" ht="15" customHeight="1" x14ac:dyDescent="0.25">
      <c r="A7885" s="1" t="s">
        <v>19917</v>
      </c>
      <c r="B7885" s="1" t="s">
        <v>9736</v>
      </c>
      <c r="C7885">
        <v>230</v>
      </c>
      <c r="D7885" s="1" t="s">
        <v>2197</v>
      </c>
      <c r="E7885" s="1" t="s">
        <v>11455</v>
      </c>
      <c r="F7885" s="1" t="s">
        <v>11454</v>
      </c>
    </row>
    <row r="7886" spans="1:6" ht="15" customHeight="1" x14ac:dyDescent="0.25">
      <c r="A7886" s="1" t="s">
        <v>19918</v>
      </c>
      <c r="B7886" s="1" t="s">
        <v>9737</v>
      </c>
      <c r="C7886">
        <v>230</v>
      </c>
      <c r="D7886" s="1" t="s">
        <v>2197</v>
      </c>
      <c r="E7886" s="1" t="s">
        <v>11455</v>
      </c>
      <c r="F7886" s="1" t="s">
        <v>11454</v>
      </c>
    </row>
    <row r="7887" spans="1:6" ht="15" customHeight="1" x14ac:dyDescent="0.25">
      <c r="A7887" s="1" t="s">
        <v>19919</v>
      </c>
      <c r="B7887" s="1" t="s">
        <v>9738</v>
      </c>
      <c r="C7887">
        <v>230</v>
      </c>
      <c r="D7887" s="1" t="s">
        <v>2197</v>
      </c>
      <c r="E7887" s="1" t="s">
        <v>11455</v>
      </c>
      <c r="F7887" s="1" t="s">
        <v>11454</v>
      </c>
    </row>
    <row r="7888" spans="1:6" ht="15" customHeight="1" x14ac:dyDescent="0.25">
      <c r="A7888" s="1" t="s">
        <v>19920</v>
      </c>
      <c r="B7888" s="1" t="s">
        <v>9739</v>
      </c>
      <c r="C7888">
        <v>230</v>
      </c>
      <c r="D7888" s="1" t="s">
        <v>2197</v>
      </c>
      <c r="E7888" s="1" t="s">
        <v>11455</v>
      </c>
      <c r="F7888" s="1" t="s">
        <v>11454</v>
      </c>
    </row>
    <row r="7889" spans="1:6" ht="15" customHeight="1" x14ac:dyDescent="0.25">
      <c r="A7889" s="1" t="s">
        <v>19921</v>
      </c>
      <c r="B7889" s="1" t="s">
        <v>9740</v>
      </c>
      <c r="C7889">
        <v>230</v>
      </c>
      <c r="D7889" s="1" t="s">
        <v>2197</v>
      </c>
      <c r="E7889" s="1" t="s">
        <v>11455</v>
      </c>
      <c r="F7889" s="1" t="s">
        <v>11454</v>
      </c>
    </row>
    <row r="7890" spans="1:6" ht="15" customHeight="1" x14ac:dyDescent="0.25">
      <c r="A7890" s="1" t="s">
        <v>19922</v>
      </c>
      <c r="B7890" s="1" t="s">
        <v>9741</v>
      </c>
      <c r="C7890">
        <v>230</v>
      </c>
      <c r="D7890" s="1" t="s">
        <v>2197</v>
      </c>
      <c r="E7890" s="1" t="s">
        <v>11455</v>
      </c>
      <c r="F7890" s="1" t="s">
        <v>11454</v>
      </c>
    </row>
    <row r="7891" spans="1:6" ht="15" customHeight="1" x14ac:dyDescent="0.25">
      <c r="A7891" s="1" t="s">
        <v>19923</v>
      </c>
      <c r="B7891" s="1" t="s">
        <v>9742</v>
      </c>
      <c r="C7891">
        <v>230</v>
      </c>
      <c r="D7891" s="1" t="s">
        <v>2197</v>
      </c>
      <c r="E7891" s="1" t="s">
        <v>11455</v>
      </c>
      <c r="F7891" s="1" t="s">
        <v>11454</v>
      </c>
    </row>
    <row r="7892" spans="1:6" ht="15" customHeight="1" x14ac:dyDescent="0.25">
      <c r="A7892" s="1" t="s">
        <v>19924</v>
      </c>
      <c r="B7892" s="1" t="s">
        <v>9743</v>
      </c>
      <c r="C7892">
        <v>230</v>
      </c>
      <c r="D7892" s="1" t="s">
        <v>2197</v>
      </c>
      <c r="E7892" s="1" t="s">
        <v>11455</v>
      </c>
      <c r="F7892" s="1" t="s">
        <v>11454</v>
      </c>
    </row>
    <row r="7893" spans="1:6" ht="15" customHeight="1" x14ac:dyDescent="0.25">
      <c r="A7893" s="1" t="s">
        <v>19925</v>
      </c>
      <c r="B7893" s="1" t="s">
        <v>9744</v>
      </c>
      <c r="C7893">
        <v>230</v>
      </c>
      <c r="D7893" s="1" t="s">
        <v>2197</v>
      </c>
      <c r="E7893" s="1" t="s">
        <v>11455</v>
      </c>
      <c r="F7893" s="1" t="s">
        <v>11454</v>
      </c>
    </row>
    <row r="7894" spans="1:6" ht="15" customHeight="1" x14ac:dyDescent="0.25">
      <c r="A7894" s="1" t="s">
        <v>19926</v>
      </c>
      <c r="B7894" s="1" t="s">
        <v>1641</v>
      </c>
      <c r="C7894">
        <v>160</v>
      </c>
      <c r="D7894" s="1" t="s">
        <v>2198</v>
      </c>
      <c r="E7894" s="1" t="s">
        <v>11455</v>
      </c>
      <c r="F7894" s="1" t="s">
        <v>11454</v>
      </c>
    </row>
    <row r="7895" spans="1:6" ht="15" customHeight="1" x14ac:dyDescent="0.25">
      <c r="A7895" s="1" t="s">
        <v>19927</v>
      </c>
      <c r="B7895" s="1" t="s">
        <v>9745</v>
      </c>
      <c r="C7895">
        <v>160</v>
      </c>
      <c r="D7895" s="1" t="s">
        <v>2198</v>
      </c>
      <c r="E7895" s="1" t="s">
        <v>11455</v>
      </c>
      <c r="F7895" s="1" t="s">
        <v>11454</v>
      </c>
    </row>
    <row r="7896" spans="1:6" ht="15" customHeight="1" x14ac:dyDescent="0.25">
      <c r="A7896" s="1" t="s">
        <v>19928</v>
      </c>
      <c r="B7896" s="1" t="s">
        <v>9746</v>
      </c>
      <c r="C7896">
        <v>160</v>
      </c>
      <c r="D7896" s="1" t="s">
        <v>2198</v>
      </c>
      <c r="E7896" s="1" t="s">
        <v>11455</v>
      </c>
      <c r="F7896" s="1" t="s">
        <v>11454</v>
      </c>
    </row>
    <row r="7897" spans="1:6" ht="15" customHeight="1" x14ac:dyDescent="0.25">
      <c r="A7897" s="1" t="s">
        <v>19929</v>
      </c>
      <c r="B7897" s="1" t="s">
        <v>9747</v>
      </c>
      <c r="C7897">
        <v>160</v>
      </c>
      <c r="D7897" s="1" t="s">
        <v>2198</v>
      </c>
      <c r="E7897" s="1" t="s">
        <v>11455</v>
      </c>
      <c r="F7897" s="1" t="s">
        <v>11454</v>
      </c>
    </row>
    <row r="7898" spans="1:6" ht="15" customHeight="1" x14ac:dyDescent="0.25">
      <c r="A7898" s="1" t="s">
        <v>19930</v>
      </c>
      <c r="B7898" s="1" t="s">
        <v>9748</v>
      </c>
      <c r="C7898">
        <v>160</v>
      </c>
      <c r="D7898" s="1" t="s">
        <v>2198</v>
      </c>
      <c r="E7898" s="1" t="s">
        <v>11455</v>
      </c>
      <c r="F7898" s="1" t="s">
        <v>11454</v>
      </c>
    </row>
    <row r="7899" spans="1:6" ht="15" customHeight="1" x14ac:dyDescent="0.25">
      <c r="A7899" s="1" t="s">
        <v>19931</v>
      </c>
      <c r="B7899" s="1" t="s">
        <v>9749</v>
      </c>
      <c r="C7899">
        <v>160</v>
      </c>
      <c r="D7899" s="1" t="s">
        <v>2198</v>
      </c>
      <c r="E7899" s="1" t="s">
        <v>11455</v>
      </c>
      <c r="F7899" s="1" t="s">
        <v>11454</v>
      </c>
    </row>
    <row r="7900" spans="1:6" ht="15" customHeight="1" x14ac:dyDescent="0.25">
      <c r="A7900" s="1" t="s">
        <v>19932</v>
      </c>
      <c r="B7900" s="1" t="s">
        <v>9750</v>
      </c>
      <c r="C7900">
        <v>160</v>
      </c>
      <c r="D7900" s="1" t="s">
        <v>2198</v>
      </c>
      <c r="E7900" s="1" t="s">
        <v>11455</v>
      </c>
      <c r="F7900" s="1" t="s">
        <v>11454</v>
      </c>
    </row>
    <row r="7901" spans="1:6" ht="15" customHeight="1" x14ac:dyDescent="0.25">
      <c r="A7901" s="1" t="s">
        <v>19933</v>
      </c>
      <c r="B7901" s="1" t="s">
        <v>9751</v>
      </c>
      <c r="C7901">
        <v>160</v>
      </c>
      <c r="D7901" s="1" t="s">
        <v>2198</v>
      </c>
      <c r="E7901" s="1" t="s">
        <v>11455</v>
      </c>
      <c r="F7901" s="1" t="s">
        <v>11454</v>
      </c>
    </row>
    <row r="7902" spans="1:6" ht="15" customHeight="1" x14ac:dyDescent="0.25">
      <c r="A7902" s="1" t="s">
        <v>19934</v>
      </c>
      <c r="B7902" s="1" t="s">
        <v>9752</v>
      </c>
      <c r="C7902">
        <v>160</v>
      </c>
      <c r="D7902" s="1" t="s">
        <v>2198</v>
      </c>
      <c r="E7902" s="1" t="s">
        <v>11455</v>
      </c>
      <c r="F7902" s="1" t="s">
        <v>11454</v>
      </c>
    </row>
    <row r="7903" spans="1:6" ht="15" customHeight="1" x14ac:dyDescent="0.25">
      <c r="A7903" s="1" t="s">
        <v>19935</v>
      </c>
      <c r="B7903" s="1" t="s">
        <v>9753</v>
      </c>
      <c r="C7903">
        <v>160</v>
      </c>
      <c r="D7903" s="1" t="s">
        <v>2198</v>
      </c>
      <c r="E7903" s="1" t="s">
        <v>11455</v>
      </c>
      <c r="F7903" s="1" t="s">
        <v>11454</v>
      </c>
    </row>
    <row r="7904" spans="1:6" ht="15" customHeight="1" x14ac:dyDescent="0.25">
      <c r="A7904" s="1" t="s">
        <v>19936</v>
      </c>
      <c r="B7904" s="1" t="s">
        <v>9754</v>
      </c>
      <c r="C7904">
        <v>160</v>
      </c>
      <c r="D7904" s="1" t="s">
        <v>2198</v>
      </c>
      <c r="E7904" s="1" t="s">
        <v>11455</v>
      </c>
      <c r="F7904" s="1" t="s">
        <v>11454</v>
      </c>
    </row>
    <row r="7905" spans="1:6" ht="15" customHeight="1" x14ac:dyDescent="0.25">
      <c r="A7905" s="1" t="s">
        <v>19937</v>
      </c>
      <c r="B7905" s="1" t="s">
        <v>9755</v>
      </c>
      <c r="C7905">
        <v>160</v>
      </c>
      <c r="D7905" s="1" t="s">
        <v>2198</v>
      </c>
      <c r="E7905" s="1" t="s">
        <v>11455</v>
      </c>
      <c r="F7905" s="1" t="s">
        <v>11454</v>
      </c>
    </row>
    <row r="7906" spans="1:6" ht="15" customHeight="1" x14ac:dyDescent="0.25">
      <c r="A7906" s="1" t="s">
        <v>19938</v>
      </c>
      <c r="B7906" s="1" t="s">
        <v>9756</v>
      </c>
      <c r="C7906">
        <v>160</v>
      </c>
      <c r="D7906" s="1" t="s">
        <v>2198</v>
      </c>
      <c r="E7906" s="1" t="s">
        <v>11455</v>
      </c>
      <c r="F7906" s="1" t="s">
        <v>11454</v>
      </c>
    </row>
    <row r="7907" spans="1:6" ht="15" customHeight="1" x14ac:dyDescent="0.25">
      <c r="A7907" s="1" t="s">
        <v>19939</v>
      </c>
      <c r="B7907" s="1" t="s">
        <v>9757</v>
      </c>
      <c r="C7907">
        <v>160</v>
      </c>
      <c r="D7907" s="1" t="s">
        <v>2198</v>
      </c>
      <c r="E7907" s="1" t="s">
        <v>11455</v>
      </c>
      <c r="F7907" s="1" t="s">
        <v>11454</v>
      </c>
    </row>
    <row r="7908" spans="1:6" ht="15" customHeight="1" x14ac:dyDescent="0.25">
      <c r="A7908" s="1" t="s">
        <v>19940</v>
      </c>
      <c r="B7908" s="1" t="s">
        <v>9758</v>
      </c>
      <c r="C7908">
        <v>160</v>
      </c>
      <c r="D7908" s="1" t="s">
        <v>2198</v>
      </c>
      <c r="E7908" s="1" t="s">
        <v>11455</v>
      </c>
      <c r="F7908" s="1" t="s">
        <v>11454</v>
      </c>
    </row>
    <row r="7909" spans="1:6" ht="15" customHeight="1" x14ac:dyDescent="0.25">
      <c r="A7909" s="1" t="s">
        <v>19941</v>
      </c>
      <c r="B7909" s="1" t="s">
        <v>9759</v>
      </c>
      <c r="C7909">
        <v>160</v>
      </c>
      <c r="D7909" s="1" t="s">
        <v>2198</v>
      </c>
      <c r="E7909" s="1" t="s">
        <v>11455</v>
      </c>
      <c r="F7909" s="1" t="s">
        <v>11454</v>
      </c>
    </row>
    <row r="7910" spans="1:6" ht="15" customHeight="1" x14ac:dyDescent="0.25">
      <c r="A7910" s="1" t="s">
        <v>19942</v>
      </c>
      <c r="B7910" s="1" t="s">
        <v>9760</v>
      </c>
      <c r="C7910">
        <v>16</v>
      </c>
      <c r="D7910" s="1" t="s">
        <v>2198</v>
      </c>
      <c r="E7910" s="1" t="s">
        <v>11455</v>
      </c>
      <c r="F7910" s="1" t="s">
        <v>11454</v>
      </c>
    </row>
    <row r="7911" spans="1:6" ht="15" customHeight="1" x14ac:dyDescent="0.25">
      <c r="A7911" s="1" t="s">
        <v>19943</v>
      </c>
      <c r="B7911" s="1" t="s">
        <v>9761</v>
      </c>
      <c r="C7911">
        <v>16</v>
      </c>
      <c r="D7911" s="1" t="s">
        <v>2198</v>
      </c>
      <c r="E7911" s="1" t="s">
        <v>11455</v>
      </c>
      <c r="F7911" s="1" t="s">
        <v>11454</v>
      </c>
    </row>
    <row r="7912" spans="1:6" ht="15" customHeight="1" x14ac:dyDescent="0.25">
      <c r="A7912" s="1" t="s">
        <v>19944</v>
      </c>
      <c r="B7912" s="1" t="s">
        <v>9762</v>
      </c>
      <c r="C7912">
        <v>16</v>
      </c>
      <c r="D7912" s="1" t="s">
        <v>2198</v>
      </c>
      <c r="E7912" s="1" t="s">
        <v>11455</v>
      </c>
      <c r="F7912" s="1" t="s">
        <v>11454</v>
      </c>
    </row>
    <row r="7913" spans="1:6" ht="15" customHeight="1" x14ac:dyDescent="0.25">
      <c r="A7913" s="1" t="s">
        <v>19945</v>
      </c>
      <c r="B7913" s="1" t="s">
        <v>9763</v>
      </c>
      <c r="C7913">
        <v>16</v>
      </c>
      <c r="D7913" s="1" t="s">
        <v>2198</v>
      </c>
      <c r="E7913" s="1" t="s">
        <v>11455</v>
      </c>
      <c r="F7913" s="1" t="s">
        <v>11454</v>
      </c>
    </row>
    <row r="7914" spans="1:6" ht="15" customHeight="1" x14ac:dyDescent="0.25">
      <c r="A7914" s="1" t="s">
        <v>19946</v>
      </c>
      <c r="B7914" s="1" t="s">
        <v>9764</v>
      </c>
      <c r="C7914">
        <v>16</v>
      </c>
      <c r="D7914" s="1" t="s">
        <v>2198</v>
      </c>
      <c r="E7914" s="1" t="s">
        <v>11455</v>
      </c>
      <c r="F7914" s="1" t="s">
        <v>11454</v>
      </c>
    </row>
    <row r="7915" spans="1:6" ht="15" customHeight="1" x14ac:dyDescent="0.25">
      <c r="A7915" s="1" t="s">
        <v>19947</v>
      </c>
      <c r="B7915" s="1" t="s">
        <v>9765</v>
      </c>
      <c r="C7915">
        <v>16</v>
      </c>
      <c r="D7915" s="1" t="s">
        <v>2198</v>
      </c>
      <c r="E7915" s="1" t="s">
        <v>11455</v>
      </c>
      <c r="F7915" s="1" t="s">
        <v>11454</v>
      </c>
    </row>
    <row r="7916" spans="1:6" ht="15" customHeight="1" x14ac:dyDescent="0.25">
      <c r="A7916" s="1" t="s">
        <v>19948</v>
      </c>
      <c r="B7916" s="1" t="s">
        <v>9766</v>
      </c>
      <c r="C7916">
        <v>160</v>
      </c>
      <c r="D7916" s="1" t="s">
        <v>2198</v>
      </c>
      <c r="E7916" s="1" t="s">
        <v>11455</v>
      </c>
      <c r="F7916" s="1" t="s">
        <v>11454</v>
      </c>
    </row>
    <row r="7917" spans="1:6" ht="15" customHeight="1" x14ac:dyDescent="0.25">
      <c r="A7917" s="1" t="s">
        <v>19949</v>
      </c>
      <c r="B7917" s="1" t="s">
        <v>9767</v>
      </c>
      <c r="C7917">
        <v>160</v>
      </c>
      <c r="D7917" s="1" t="s">
        <v>2198</v>
      </c>
      <c r="E7917" s="1" t="s">
        <v>11455</v>
      </c>
      <c r="F7917" s="1" t="s">
        <v>11454</v>
      </c>
    </row>
    <row r="7918" spans="1:6" ht="15" customHeight="1" x14ac:dyDescent="0.25">
      <c r="A7918" s="1" t="s">
        <v>19950</v>
      </c>
      <c r="B7918" s="1" t="s">
        <v>9768</v>
      </c>
      <c r="C7918">
        <v>160</v>
      </c>
      <c r="D7918" s="1" t="s">
        <v>2198</v>
      </c>
      <c r="E7918" s="1" t="s">
        <v>11455</v>
      </c>
      <c r="F7918" s="1" t="s">
        <v>11454</v>
      </c>
    </row>
    <row r="7919" spans="1:6" ht="15" customHeight="1" x14ac:dyDescent="0.25">
      <c r="A7919" s="1" t="s">
        <v>19951</v>
      </c>
      <c r="B7919" s="1" t="s">
        <v>9769</v>
      </c>
      <c r="C7919">
        <v>160</v>
      </c>
      <c r="D7919" s="1" t="s">
        <v>2198</v>
      </c>
      <c r="E7919" s="1" t="s">
        <v>11455</v>
      </c>
      <c r="F7919" s="1" t="s">
        <v>11454</v>
      </c>
    </row>
    <row r="7920" spans="1:6" ht="15" customHeight="1" x14ac:dyDescent="0.25">
      <c r="A7920" s="1" t="s">
        <v>19952</v>
      </c>
      <c r="B7920" s="1" t="s">
        <v>9770</v>
      </c>
      <c r="C7920">
        <v>160</v>
      </c>
      <c r="D7920" s="1" t="s">
        <v>2198</v>
      </c>
      <c r="E7920" s="1" t="s">
        <v>11455</v>
      </c>
      <c r="F7920" s="1" t="s">
        <v>11454</v>
      </c>
    </row>
    <row r="7921" spans="1:6" ht="15" customHeight="1" x14ac:dyDescent="0.25">
      <c r="A7921" s="1" t="s">
        <v>19953</v>
      </c>
      <c r="B7921" s="1" t="s">
        <v>9771</v>
      </c>
      <c r="C7921">
        <v>160</v>
      </c>
      <c r="D7921" s="1" t="s">
        <v>2198</v>
      </c>
      <c r="E7921" s="1" t="s">
        <v>11455</v>
      </c>
      <c r="F7921" s="1" t="s">
        <v>11454</v>
      </c>
    </row>
    <row r="7922" spans="1:6" ht="15" customHeight="1" x14ac:dyDescent="0.25">
      <c r="A7922" s="1" t="s">
        <v>19954</v>
      </c>
      <c r="B7922" s="1" t="s">
        <v>9772</v>
      </c>
      <c r="C7922">
        <v>160</v>
      </c>
      <c r="D7922" s="1" t="s">
        <v>2198</v>
      </c>
      <c r="E7922" s="1" t="s">
        <v>11455</v>
      </c>
      <c r="F7922" s="1" t="s">
        <v>11454</v>
      </c>
    </row>
    <row r="7923" spans="1:6" ht="15" customHeight="1" x14ac:dyDescent="0.25">
      <c r="A7923" s="1" t="s">
        <v>19955</v>
      </c>
      <c r="B7923" s="1" t="s">
        <v>9773</v>
      </c>
      <c r="C7923">
        <v>160</v>
      </c>
      <c r="D7923" s="1" t="s">
        <v>2198</v>
      </c>
      <c r="E7923" s="1" t="s">
        <v>11455</v>
      </c>
      <c r="F7923" s="1" t="s">
        <v>11454</v>
      </c>
    </row>
    <row r="7924" spans="1:6" ht="15" customHeight="1" x14ac:dyDescent="0.25">
      <c r="A7924" s="1" t="s">
        <v>19956</v>
      </c>
      <c r="B7924" s="1" t="s">
        <v>9774</v>
      </c>
      <c r="C7924">
        <v>160</v>
      </c>
      <c r="D7924" s="1" t="s">
        <v>2198</v>
      </c>
      <c r="E7924" s="1" t="s">
        <v>11455</v>
      </c>
      <c r="F7924" s="1" t="s">
        <v>11454</v>
      </c>
    </row>
    <row r="7925" spans="1:6" ht="15" customHeight="1" x14ac:dyDescent="0.25">
      <c r="A7925" s="1" t="s">
        <v>19957</v>
      </c>
      <c r="B7925" s="1" t="s">
        <v>9775</v>
      </c>
      <c r="C7925">
        <v>160</v>
      </c>
      <c r="D7925" s="1" t="s">
        <v>2198</v>
      </c>
      <c r="E7925" s="1" t="s">
        <v>11455</v>
      </c>
      <c r="F7925" s="1" t="s">
        <v>11454</v>
      </c>
    </row>
    <row r="7926" spans="1:6" ht="15" customHeight="1" x14ac:dyDescent="0.25">
      <c r="A7926" s="1" t="s">
        <v>19958</v>
      </c>
      <c r="B7926" s="1" t="s">
        <v>9776</v>
      </c>
      <c r="C7926">
        <v>160</v>
      </c>
      <c r="D7926" s="1" t="s">
        <v>2198</v>
      </c>
      <c r="E7926" s="1" t="s">
        <v>11455</v>
      </c>
      <c r="F7926" s="1" t="s">
        <v>11454</v>
      </c>
    </row>
    <row r="7927" spans="1:6" ht="15" customHeight="1" x14ac:dyDescent="0.25">
      <c r="A7927" s="1" t="s">
        <v>19959</v>
      </c>
      <c r="B7927" s="1" t="s">
        <v>9777</v>
      </c>
      <c r="C7927">
        <v>160</v>
      </c>
      <c r="D7927" s="1" t="s">
        <v>2198</v>
      </c>
      <c r="E7927" s="1" t="s">
        <v>11455</v>
      </c>
      <c r="F7927" s="1" t="s">
        <v>11454</v>
      </c>
    </row>
    <row r="7928" spans="1:6" ht="15" customHeight="1" x14ac:dyDescent="0.25">
      <c r="A7928" s="1" t="s">
        <v>19960</v>
      </c>
      <c r="B7928" s="1" t="s">
        <v>9778</v>
      </c>
      <c r="C7928">
        <v>160</v>
      </c>
      <c r="D7928" s="1" t="s">
        <v>2198</v>
      </c>
      <c r="E7928" s="1" t="s">
        <v>11455</v>
      </c>
      <c r="F7928" s="1" t="s">
        <v>11454</v>
      </c>
    </row>
    <row r="7929" spans="1:6" ht="15" customHeight="1" x14ac:dyDescent="0.25">
      <c r="A7929" s="1" t="s">
        <v>19961</v>
      </c>
      <c r="B7929" s="1" t="s">
        <v>9779</v>
      </c>
      <c r="C7929">
        <v>160</v>
      </c>
      <c r="D7929" s="1" t="s">
        <v>2198</v>
      </c>
      <c r="E7929" s="1" t="s">
        <v>11455</v>
      </c>
      <c r="F7929" s="1" t="s">
        <v>11454</v>
      </c>
    </row>
    <row r="7930" spans="1:6" ht="15" customHeight="1" x14ac:dyDescent="0.25">
      <c r="A7930" s="1" t="s">
        <v>19962</v>
      </c>
      <c r="B7930" s="1" t="s">
        <v>9780</v>
      </c>
      <c r="C7930">
        <v>160</v>
      </c>
      <c r="D7930" s="1" t="s">
        <v>2198</v>
      </c>
      <c r="E7930" s="1" t="s">
        <v>11455</v>
      </c>
      <c r="F7930" s="1" t="s">
        <v>11454</v>
      </c>
    </row>
    <row r="7931" spans="1:6" ht="15" customHeight="1" x14ac:dyDescent="0.25">
      <c r="A7931" s="1" t="s">
        <v>19963</v>
      </c>
      <c r="B7931" s="1" t="s">
        <v>9781</v>
      </c>
      <c r="C7931">
        <v>160</v>
      </c>
      <c r="D7931" s="1" t="s">
        <v>2198</v>
      </c>
      <c r="E7931" s="1" t="s">
        <v>11455</v>
      </c>
      <c r="F7931" s="1" t="s">
        <v>11454</v>
      </c>
    </row>
    <row r="7932" spans="1:6" ht="15" customHeight="1" x14ac:dyDescent="0.25">
      <c r="A7932" s="1" t="s">
        <v>19964</v>
      </c>
      <c r="B7932" s="1" t="s">
        <v>9782</v>
      </c>
      <c r="C7932">
        <v>160</v>
      </c>
      <c r="D7932" s="1" t="s">
        <v>2198</v>
      </c>
      <c r="E7932" s="1" t="s">
        <v>11455</v>
      </c>
      <c r="F7932" s="1" t="s">
        <v>11454</v>
      </c>
    </row>
    <row r="7933" spans="1:6" ht="15" customHeight="1" x14ac:dyDescent="0.25">
      <c r="A7933" s="1" t="s">
        <v>19965</v>
      </c>
      <c r="B7933" s="1" t="s">
        <v>9783</v>
      </c>
      <c r="C7933">
        <v>160</v>
      </c>
      <c r="D7933" s="1" t="s">
        <v>2198</v>
      </c>
      <c r="E7933" s="1" t="s">
        <v>11455</v>
      </c>
      <c r="F7933" s="1" t="s">
        <v>11454</v>
      </c>
    </row>
    <row r="7934" spans="1:6" ht="15" customHeight="1" x14ac:dyDescent="0.25">
      <c r="A7934" s="1" t="s">
        <v>19966</v>
      </c>
      <c r="B7934" s="1" t="s">
        <v>9784</v>
      </c>
      <c r="C7934">
        <v>160</v>
      </c>
      <c r="D7934" s="1" t="s">
        <v>2198</v>
      </c>
      <c r="E7934" s="1" t="s">
        <v>11455</v>
      </c>
      <c r="F7934" s="1" t="s">
        <v>11454</v>
      </c>
    </row>
    <row r="7935" spans="1:6" ht="15" customHeight="1" x14ac:dyDescent="0.25">
      <c r="A7935" s="1" t="s">
        <v>19967</v>
      </c>
      <c r="B7935" s="1" t="s">
        <v>9785</v>
      </c>
      <c r="C7935">
        <v>160</v>
      </c>
      <c r="D7935" s="1" t="s">
        <v>2198</v>
      </c>
      <c r="E7935" s="1" t="s">
        <v>11455</v>
      </c>
      <c r="F7935" s="1" t="s">
        <v>11454</v>
      </c>
    </row>
    <row r="7936" spans="1:6" ht="15" customHeight="1" x14ac:dyDescent="0.25">
      <c r="A7936" s="1" t="s">
        <v>19968</v>
      </c>
      <c r="B7936" s="1" t="s">
        <v>9786</v>
      </c>
      <c r="C7936">
        <v>160</v>
      </c>
      <c r="D7936" s="1" t="s">
        <v>2198</v>
      </c>
      <c r="E7936" s="1" t="s">
        <v>11455</v>
      </c>
      <c r="F7936" s="1" t="s">
        <v>11454</v>
      </c>
    </row>
    <row r="7937" spans="1:6" ht="15" customHeight="1" x14ac:dyDescent="0.25">
      <c r="A7937" s="1" t="s">
        <v>19969</v>
      </c>
      <c r="B7937" s="1" t="s">
        <v>9787</v>
      </c>
      <c r="C7937">
        <v>160</v>
      </c>
      <c r="D7937" s="1" t="s">
        <v>2198</v>
      </c>
      <c r="E7937" s="1" t="s">
        <v>11455</v>
      </c>
      <c r="F7937" s="1" t="s">
        <v>11454</v>
      </c>
    </row>
    <row r="7938" spans="1:6" ht="15" customHeight="1" x14ac:dyDescent="0.25">
      <c r="A7938" s="1" t="s">
        <v>19970</v>
      </c>
      <c r="B7938" s="1" t="s">
        <v>9788</v>
      </c>
      <c r="C7938">
        <v>160</v>
      </c>
      <c r="D7938" s="1" t="s">
        <v>2198</v>
      </c>
      <c r="E7938" s="1" t="s">
        <v>11455</v>
      </c>
      <c r="F7938" s="1" t="s">
        <v>11454</v>
      </c>
    </row>
    <row r="7939" spans="1:6" ht="15" customHeight="1" x14ac:dyDescent="0.25">
      <c r="A7939" s="1" t="s">
        <v>19971</v>
      </c>
      <c r="B7939" s="1" t="s">
        <v>9789</v>
      </c>
      <c r="C7939">
        <v>160</v>
      </c>
      <c r="D7939" s="1" t="s">
        <v>2198</v>
      </c>
      <c r="E7939" s="1" t="s">
        <v>11455</v>
      </c>
      <c r="F7939" s="1" t="s">
        <v>11454</v>
      </c>
    </row>
    <row r="7940" spans="1:6" ht="15" customHeight="1" x14ac:dyDescent="0.25">
      <c r="A7940" s="1" t="s">
        <v>19972</v>
      </c>
      <c r="B7940" s="1" t="s">
        <v>9790</v>
      </c>
      <c r="C7940">
        <v>160</v>
      </c>
      <c r="D7940" s="1" t="s">
        <v>2198</v>
      </c>
      <c r="E7940" s="1" t="s">
        <v>11455</v>
      </c>
      <c r="F7940" s="1" t="s">
        <v>11454</v>
      </c>
    </row>
    <row r="7941" spans="1:6" ht="15" customHeight="1" x14ac:dyDescent="0.25">
      <c r="A7941" s="1" t="s">
        <v>19973</v>
      </c>
      <c r="B7941" s="1" t="s">
        <v>9791</v>
      </c>
      <c r="C7941">
        <v>160</v>
      </c>
      <c r="D7941" s="1" t="s">
        <v>2198</v>
      </c>
      <c r="E7941" s="1" t="s">
        <v>11455</v>
      </c>
      <c r="F7941" s="1" t="s">
        <v>11454</v>
      </c>
    </row>
    <row r="7942" spans="1:6" ht="15" customHeight="1" x14ac:dyDescent="0.25">
      <c r="A7942" s="1" t="s">
        <v>19974</v>
      </c>
      <c r="B7942" s="1" t="s">
        <v>9792</v>
      </c>
      <c r="C7942">
        <v>160</v>
      </c>
      <c r="D7942" s="1" t="s">
        <v>2198</v>
      </c>
      <c r="E7942" s="1" t="s">
        <v>11455</v>
      </c>
      <c r="F7942" s="1" t="s">
        <v>11454</v>
      </c>
    </row>
    <row r="7943" spans="1:6" ht="15" customHeight="1" x14ac:dyDescent="0.25">
      <c r="A7943" s="1" t="s">
        <v>19975</v>
      </c>
      <c r="B7943" s="1" t="s">
        <v>9793</v>
      </c>
      <c r="C7943">
        <v>160</v>
      </c>
      <c r="D7943" s="1" t="s">
        <v>2198</v>
      </c>
      <c r="E7943" s="1" t="s">
        <v>11455</v>
      </c>
      <c r="F7943" s="1" t="s">
        <v>11454</v>
      </c>
    </row>
    <row r="7944" spans="1:6" ht="15" customHeight="1" x14ac:dyDescent="0.25">
      <c r="A7944" s="1" t="s">
        <v>19976</v>
      </c>
      <c r="B7944" s="1" t="s">
        <v>9794</v>
      </c>
      <c r="C7944">
        <v>160</v>
      </c>
      <c r="D7944" s="1" t="s">
        <v>2198</v>
      </c>
      <c r="E7944" s="1" t="s">
        <v>11455</v>
      </c>
      <c r="F7944" s="1" t="s">
        <v>11454</v>
      </c>
    </row>
    <row r="7945" spans="1:6" ht="15" customHeight="1" x14ac:dyDescent="0.25">
      <c r="A7945" s="1" t="s">
        <v>19977</v>
      </c>
      <c r="B7945" s="1" t="s">
        <v>9795</v>
      </c>
      <c r="C7945">
        <v>160</v>
      </c>
      <c r="D7945" s="1" t="s">
        <v>2198</v>
      </c>
      <c r="E7945" s="1" t="s">
        <v>11455</v>
      </c>
      <c r="F7945" s="1" t="s">
        <v>11454</v>
      </c>
    </row>
    <row r="7946" spans="1:6" ht="15" customHeight="1" x14ac:dyDescent="0.25">
      <c r="A7946" s="1" t="s">
        <v>19978</v>
      </c>
      <c r="B7946" s="1" t="s">
        <v>9796</v>
      </c>
      <c r="C7946">
        <v>160</v>
      </c>
      <c r="D7946" s="1" t="s">
        <v>2198</v>
      </c>
      <c r="E7946" s="1" t="s">
        <v>11455</v>
      </c>
      <c r="F7946" s="1" t="s">
        <v>11454</v>
      </c>
    </row>
    <row r="7947" spans="1:6" ht="15" customHeight="1" x14ac:dyDescent="0.25">
      <c r="A7947" s="1" t="s">
        <v>19979</v>
      </c>
      <c r="B7947" s="1" t="s">
        <v>9797</v>
      </c>
      <c r="C7947">
        <v>160</v>
      </c>
      <c r="D7947" s="1" t="s">
        <v>2198</v>
      </c>
      <c r="E7947" s="1" t="s">
        <v>11455</v>
      </c>
      <c r="F7947" s="1" t="s">
        <v>11454</v>
      </c>
    </row>
    <row r="7948" spans="1:6" ht="15" customHeight="1" x14ac:dyDescent="0.25">
      <c r="A7948" s="1" t="s">
        <v>19980</v>
      </c>
      <c r="B7948" s="1" t="s">
        <v>9798</v>
      </c>
      <c r="C7948">
        <v>160</v>
      </c>
      <c r="D7948" s="1" t="s">
        <v>2198</v>
      </c>
      <c r="E7948" s="1" t="s">
        <v>11455</v>
      </c>
      <c r="F7948" s="1" t="s">
        <v>11454</v>
      </c>
    </row>
    <row r="7949" spans="1:6" ht="15" customHeight="1" x14ac:dyDescent="0.25">
      <c r="A7949" s="1" t="s">
        <v>19981</v>
      </c>
      <c r="B7949" s="1" t="s">
        <v>9799</v>
      </c>
      <c r="C7949">
        <v>160</v>
      </c>
      <c r="D7949" s="1" t="s">
        <v>2198</v>
      </c>
      <c r="E7949" s="1" t="s">
        <v>11455</v>
      </c>
      <c r="F7949" s="1" t="s">
        <v>11454</v>
      </c>
    </row>
    <row r="7950" spans="1:6" ht="15" customHeight="1" x14ac:dyDescent="0.25">
      <c r="A7950" s="1" t="s">
        <v>19982</v>
      </c>
      <c r="B7950" s="1" t="s">
        <v>9800</v>
      </c>
      <c r="C7950">
        <v>160</v>
      </c>
      <c r="D7950" s="1" t="s">
        <v>2198</v>
      </c>
      <c r="E7950" s="1" t="s">
        <v>11455</v>
      </c>
      <c r="F7950" s="1" t="s">
        <v>11454</v>
      </c>
    </row>
    <row r="7951" spans="1:6" ht="15" customHeight="1" x14ac:dyDescent="0.25">
      <c r="A7951" s="1" t="s">
        <v>19983</v>
      </c>
      <c r="B7951" s="1" t="s">
        <v>9801</v>
      </c>
      <c r="C7951">
        <v>160</v>
      </c>
      <c r="D7951" s="1" t="s">
        <v>2198</v>
      </c>
      <c r="E7951" s="1" t="s">
        <v>11455</v>
      </c>
      <c r="F7951" s="1" t="s">
        <v>11454</v>
      </c>
    </row>
    <row r="7952" spans="1:6" ht="15" customHeight="1" x14ac:dyDescent="0.25">
      <c r="A7952" s="1" t="s">
        <v>19984</v>
      </c>
      <c r="B7952" s="1" t="s">
        <v>9802</v>
      </c>
      <c r="C7952">
        <v>160</v>
      </c>
      <c r="D7952" s="1" t="s">
        <v>2198</v>
      </c>
      <c r="E7952" s="1" t="s">
        <v>11455</v>
      </c>
      <c r="F7952" s="1" t="s">
        <v>11454</v>
      </c>
    </row>
    <row r="7953" spans="1:6" ht="15" customHeight="1" x14ac:dyDescent="0.25">
      <c r="A7953" s="1" t="s">
        <v>19985</v>
      </c>
      <c r="B7953" s="1" t="s">
        <v>9803</v>
      </c>
      <c r="C7953">
        <v>160</v>
      </c>
      <c r="D7953" s="1" t="s">
        <v>2198</v>
      </c>
      <c r="E7953" s="1" t="s">
        <v>11455</v>
      </c>
      <c r="F7953" s="1" t="s">
        <v>11454</v>
      </c>
    </row>
    <row r="7954" spans="1:6" ht="15" customHeight="1" x14ac:dyDescent="0.25">
      <c r="A7954" s="1" t="s">
        <v>19986</v>
      </c>
      <c r="B7954" s="1" t="s">
        <v>9804</v>
      </c>
      <c r="C7954">
        <v>160</v>
      </c>
      <c r="D7954" s="1" t="s">
        <v>2198</v>
      </c>
      <c r="E7954" s="1" t="s">
        <v>11455</v>
      </c>
      <c r="F7954" s="1" t="s">
        <v>11454</v>
      </c>
    </row>
    <row r="7955" spans="1:6" ht="15" customHeight="1" x14ac:dyDescent="0.25">
      <c r="A7955" s="1" t="s">
        <v>19987</v>
      </c>
      <c r="B7955" s="1" t="s">
        <v>1642</v>
      </c>
      <c r="C7955">
        <v>250</v>
      </c>
      <c r="D7955" s="1" t="s">
        <v>10677</v>
      </c>
      <c r="E7955" s="1" t="s">
        <v>11455</v>
      </c>
      <c r="F7955" s="1" t="s">
        <v>11454</v>
      </c>
    </row>
    <row r="7956" spans="1:6" ht="15" customHeight="1" x14ac:dyDescent="0.25">
      <c r="A7956" s="1" t="s">
        <v>19988</v>
      </c>
      <c r="B7956" s="1" t="s">
        <v>1643</v>
      </c>
      <c r="C7956">
        <v>280</v>
      </c>
      <c r="D7956" s="1" t="s">
        <v>2199</v>
      </c>
      <c r="E7956" s="1" t="s">
        <v>11455</v>
      </c>
      <c r="F7956" s="1" t="s">
        <v>11454</v>
      </c>
    </row>
    <row r="7957" spans="1:6" ht="15" customHeight="1" x14ac:dyDescent="0.25">
      <c r="A7957" s="1" t="s">
        <v>19989</v>
      </c>
      <c r="B7957" s="1" t="s">
        <v>9805</v>
      </c>
      <c r="C7957">
        <v>280</v>
      </c>
      <c r="D7957" s="1" t="s">
        <v>2199</v>
      </c>
      <c r="E7957" s="1" t="s">
        <v>11455</v>
      </c>
      <c r="F7957" s="1" t="s">
        <v>11454</v>
      </c>
    </row>
    <row r="7958" spans="1:6" ht="15" customHeight="1" x14ac:dyDescent="0.25">
      <c r="A7958" s="1" t="s">
        <v>19990</v>
      </c>
      <c r="B7958" s="1" t="s">
        <v>9806</v>
      </c>
      <c r="C7958">
        <v>280</v>
      </c>
      <c r="D7958" s="1" t="s">
        <v>2199</v>
      </c>
      <c r="E7958" s="1" t="s">
        <v>11455</v>
      </c>
      <c r="F7958" s="1" t="s">
        <v>11454</v>
      </c>
    </row>
    <row r="7959" spans="1:6" ht="15" customHeight="1" x14ac:dyDescent="0.25">
      <c r="A7959" s="1" t="s">
        <v>19991</v>
      </c>
      <c r="B7959" s="1" t="s">
        <v>9807</v>
      </c>
      <c r="C7959">
        <v>280</v>
      </c>
      <c r="D7959" s="1" t="s">
        <v>2199</v>
      </c>
      <c r="E7959" s="1" t="s">
        <v>11455</v>
      </c>
      <c r="F7959" s="1" t="s">
        <v>11454</v>
      </c>
    </row>
    <row r="7960" spans="1:6" ht="15" customHeight="1" x14ac:dyDescent="0.25">
      <c r="A7960" s="1" t="s">
        <v>19992</v>
      </c>
      <c r="B7960" s="1" t="s">
        <v>9808</v>
      </c>
      <c r="C7960">
        <v>280</v>
      </c>
      <c r="D7960" s="1" t="s">
        <v>2199</v>
      </c>
      <c r="E7960" s="1" t="s">
        <v>11455</v>
      </c>
      <c r="F7960" s="1" t="s">
        <v>11454</v>
      </c>
    </row>
    <row r="7961" spans="1:6" ht="15" customHeight="1" x14ac:dyDescent="0.25">
      <c r="A7961" s="1" t="s">
        <v>19993</v>
      </c>
      <c r="B7961" s="1" t="s">
        <v>9809</v>
      </c>
      <c r="C7961">
        <v>280</v>
      </c>
      <c r="D7961" s="1" t="s">
        <v>2199</v>
      </c>
      <c r="E7961" s="1" t="s">
        <v>11455</v>
      </c>
      <c r="F7961" s="1" t="s">
        <v>11454</v>
      </c>
    </row>
    <row r="7962" spans="1:6" ht="15" customHeight="1" x14ac:dyDescent="0.25">
      <c r="A7962" s="1" t="s">
        <v>19994</v>
      </c>
      <c r="B7962" s="1" t="s">
        <v>9810</v>
      </c>
      <c r="C7962">
        <v>280</v>
      </c>
      <c r="D7962" s="1" t="s">
        <v>2199</v>
      </c>
      <c r="E7962" s="1" t="s">
        <v>11455</v>
      </c>
      <c r="F7962" s="1" t="s">
        <v>11454</v>
      </c>
    </row>
    <row r="7963" spans="1:6" ht="15" customHeight="1" x14ac:dyDescent="0.25">
      <c r="A7963" s="1" t="s">
        <v>19995</v>
      </c>
      <c r="B7963" s="1" t="s">
        <v>9811</v>
      </c>
      <c r="C7963">
        <v>280</v>
      </c>
      <c r="D7963" s="1" t="s">
        <v>2199</v>
      </c>
      <c r="E7963" s="1" t="s">
        <v>11455</v>
      </c>
      <c r="F7963" s="1" t="s">
        <v>11454</v>
      </c>
    </row>
    <row r="7964" spans="1:6" ht="15" customHeight="1" x14ac:dyDescent="0.25">
      <c r="A7964" s="1" t="s">
        <v>19996</v>
      </c>
      <c r="B7964" s="1" t="s">
        <v>9812</v>
      </c>
      <c r="C7964">
        <v>280</v>
      </c>
      <c r="D7964" s="1" t="s">
        <v>2199</v>
      </c>
      <c r="E7964" s="1" t="s">
        <v>11455</v>
      </c>
      <c r="F7964" s="1" t="s">
        <v>11454</v>
      </c>
    </row>
    <row r="7965" spans="1:6" ht="15" customHeight="1" x14ac:dyDescent="0.25">
      <c r="A7965" s="1" t="s">
        <v>19997</v>
      </c>
      <c r="B7965" s="1" t="s">
        <v>9813</v>
      </c>
      <c r="C7965">
        <v>280</v>
      </c>
      <c r="D7965" s="1" t="s">
        <v>2199</v>
      </c>
      <c r="E7965" s="1" t="s">
        <v>11455</v>
      </c>
      <c r="F7965" s="1" t="s">
        <v>11454</v>
      </c>
    </row>
    <row r="7966" spans="1:6" ht="15" customHeight="1" x14ac:dyDescent="0.25">
      <c r="A7966" s="1" t="s">
        <v>19998</v>
      </c>
      <c r="B7966" s="1" t="s">
        <v>9814</v>
      </c>
      <c r="C7966">
        <v>280</v>
      </c>
      <c r="D7966" s="1" t="s">
        <v>2199</v>
      </c>
      <c r="E7966" s="1" t="s">
        <v>11455</v>
      </c>
      <c r="F7966" s="1" t="s">
        <v>11454</v>
      </c>
    </row>
    <row r="7967" spans="1:6" ht="15" customHeight="1" x14ac:dyDescent="0.25">
      <c r="A7967" s="1" t="s">
        <v>19999</v>
      </c>
      <c r="B7967" s="1" t="s">
        <v>9815</v>
      </c>
      <c r="C7967">
        <v>280</v>
      </c>
      <c r="D7967" s="1" t="s">
        <v>2199</v>
      </c>
      <c r="E7967" s="1" t="s">
        <v>11455</v>
      </c>
      <c r="F7967" s="1" t="s">
        <v>11454</v>
      </c>
    </row>
    <row r="7968" spans="1:6" ht="15" customHeight="1" x14ac:dyDescent="0.25">
      <c r="A7968" s="1" t="s">
        <v>20000</v>
      </c>
      <c r="B7968" s="1" t="s">
        <v>9816</v>
      </c>
      <c r="C7968">
        <v>280</v>
      </c>
      <c r="D7968" s="1" t="s">
        <v>2199</v>
      </c>
      <c r="E7968" s="1" t="s">
        <v>11455</v>
      </c>
      <c r="F7968" s="1" t="s">
        <v>11454</v>
      </c>
    </row>
    <row r="7969" spans="1:6" ht="15" customHeight="1" x14ac:dyDescent="0.25">
      <c r="A7969" s="1" t="s">
        <v>20001</v>
      </c>
      <c r="B7969" s="1" t="s">
        <v>9817</v>
      </c>
      <c r="C7969">
        <v>280</v>
      </c>
      <c r="D7969" s="1" t="s">
        <v>2199</v>
      </c>
      <c r="E7969" s="1" t="s">
        <v>11455</v>
      </c>
      <c r="F7969" s="1" t="s">
        <v>11454</v>
      </c>
    </row>
    <row r="7970" spans="1:6" ht="15" customHeight="1" x14ac:dyDescent="0.25">
      <c r="A7970" s="1" t="s">
        <v>20002</v>
      </c>
      <c r="B7970" s="1" t="s">
        <v>9818</v>
      </c>
      <c r="C7970">
        <v>280</v>
      </c>
      <c r="D7970" s="1" t="s">
        <v>2199</v>
      </c>
      <c r="E7970" s="1" t="s">
        <v>11455</v>
      </c>
      <c r="F7970" s="1" t="s">
        <v>11454</v>
      </c>
    </row>
    <row r="7971" spans="1:6" ht="15" customHeight="1" x14ac:dyDescent="0.25">
      <c r="A7971" s="1" t="s">
        <v>20003</v>
      </c>
      <c r="B7971" s="1" t="s">
        <v>9819</v>
      </c>
      <c r="C7971">
        <v>280</v>
      </c>
      <c r="D7971" s="1" t="s">
        <v>2199</v>
      </c>
      <c r="E7971" s="1" t="s">
        <v>11455</v>
      </c>
      <c r="F7971" s="1" t="s">
        <v>11454</v>
      </c>
    </row>
    <row r="7972" spans="1:6" ht="15" customHeight="1" x14ac:dyDescent="0.25">
      <c r="A7972" s="1" t="s">
        <v>20004</v>
      </c>
      <c r="B7972" s="1" t="s">
        <v>9820</v>
      </c>
      <c r="C7972">
        <v>28</v>
      </c>
      <c r="D7972" s="1" t="s">
        <v>2199</v>
      </c>
      <c r="E7972" s="1" t="s">
        <v>11455</v>
      </c>
      <c r="F7972" s="1" t="s">
        <v>11454</v>
      </c>
    </row>
    <row r="7973" spans="1:6" ht="15" customHeight="1" x14ac:dyDescent="0.25">
      <c r="A7973" s="1" t="s">
        <v>20005</v>
      </c>
      <c r="B7973" s="1" t="s">
        <v>9821</v>
      </c>
      <c r="C7973">
        <v>28</v>
      </c>
      <c r="D7973" s="1" t="s">
        <v>2199</v>
      </c>
      <c r="E7973" s="1" t="s">
        <v>11455</v>
      </c>
      <c r="F7973" s="1" t="s">
        <v>11454</v>
      </c>
    </row>
    <row r="7974" spans="1:6" ht="15" customHeight="1" x14ac:dyDescent="0.25">
      <c r="A7974" s="1" t="s">
        <v>20006</v>
      </c>
      <c r="B7974" s="1" t="s">
        <v>9822</v>
      </c>
      <c r="C7974">
        <v>28</v>
      </c>
      <c r="D7974" s="1" t="s">
        <v>2199</v>
      </c>
      <c r="E7974" s="1" t="s">
        <v>11455</v>
      </c>
      <c r="F7974" s="1" t="s">
        <v>11454</v>
      </c>
    </row>
    <row r="7975" spans="1:6" ht="15" customHeight="1" x14ac:dyDescent="0.25">
      <c r="A7975" s="1" t="s">
        <v>20007</v>
      </c>
      <c r="B7975" s="1" t="s">
        <v>9823</v>
      </c>
      <c r="C7975">
        <v>28</v>
      </c>
      <c r="D7975" s="1" t="s">
        <v>2199</v>
      </c>
      <c r="E7975" s="1" t="s">
        <v>11455</v>
      </c>
      <c r="F7975" s="1" t="s">
        <v>11454</v>
      </c>
    </row>
    <row r="7976" spans="1:6" ht="15" customHeight="1" x14ac:dyDescent="0.25">
      <c r="A7976" s="1" t="s">
        <v>20008</v>
      </c>
      <c r="B7976" s="1" t="s">
        <v>9824</v>
      </c>
      <c r="C7976">
        <v>28</v>
      </c>
      <c r="D7976" s="1" t="s">
        <v>2199</v>
      </c>
      <c r="E7976" s="1" t="s">
        <v>11455</v>
      </c>
      <c r="F7976" s="1" t="s">
        <v>11454</v>
      </c>
    </row>
    <row r="7977" spans="1:6" ht="15" customHeight="1" x14ac:dyDescent="0.25">
      <c r="A7977" s="1" t="s">
        <v>20009</v>
      </c>
      <c r="B7977" s="1" t="s">
        <v>9825</v>
      </c>
      <c r="C7977">
        <v>28</v>
      </c>
      <c r="D7977" s="1" t="s">
        <v>2199</v>
      </c>
      <c r="E7977" s="1" t="s">
        <v>11455</v>
      </c>
      <c r="F7977" s="1" t="s">
        <v>11454</v>
      </c>
    </row>
    <row r="7978" spans="1:6" ht="15" customHeight="1" x14ac:dyDescent="0.25">
      <c r="A7978" s="1" t="s">
        <v>20010</v>
      </c>
      <c r="B7978" s="1" t="s">
        <v>9826</v>
      </c>
      <c r="C7978">
        <v>280</v>
      </c>
      <c r="D7978" s="1" t="s">
        <v>2199</v>
      </c>
      <c r="E7978" s="1" t="s">
        <v>11455</v>
      </c>
      <c r="F7978" s="1" t="s">
        <v>11454</v>
      </c>
    </row>
    <row r="7979" spans="1:6" ht="15" customHeight="1" x14ac:dyDescent="0.25">
      <c r="A7979" s="1" t="s">
        <v>20011</v>
      </c>
      <c r="B7979" s="1" t="s">
        <v>9827</v>
      </c>
      <c r="C7979">
        <v>280</v>
      </c>
      <c r="D7979" s="1" t="s">
        <v>2199</v>
      </c>
      <c r="E7979" s="1" t="s">
        <v>11455</v>
      </c>
      <c r="F7979" s="1" t="s">
        <v>11454</v>
      </c>
    </row>
    <row r="7980" spans="1:6" ht="15" customHeight="1" x14ac:dyDescent="0.25">
      <c r="A7980" s="1" t="s">
        <v>20012</v>
      </c>
      <c r="B7980" s="1" t="s">
        <v>9828</v>
      </c>
      <c r="C7980">
        <v>280</v>
      </c>
      <c r="D7980" s="1" t="s">
        <v>2199</v>
      </c>
      <c r="E7980" s="1" t="s">
        <v>11455</v>
      </c>
      <c r="F7980" s="1" t="s">
        <v>11454</v>
      </c>
    </row>
    <row r="7981" spans="1:6" ht="15" customHeight="1" x14ac:dyDescent="0.25">
      <c r="A7981" s="1" t="s">
        <v>20013</v>
      </c>
      <c r="B7981" s="1" t="s">
        <v>9829</v>
      </c>
      <c r="C7981">
        <v>280</v>
      </c>
      <c r="D7981" s="1" t="s">
        <v>2199</v>
      </c>
      <c r="E7981" s="1" t="s">
        <v>11455</v>
      </c>
      <c r="F7981" s="1" t="s">
        <v>11454</v>
      </c>
    </row>
    <row r="7982" spans="1:6" ht="15" customHeight="1" x14ac:dyDescent="0.25">
      <c r="A7982" s="1" t="s">
        <v>20014</v>
      </c>
      <c r="B7982" s="1" t="s">
        <v>9830</v>
      </c>
      <c r="C7982">
        <v>280</v>
      </c>
      <c r="D7982" s="1" t="s">
        <v>2199</v>
      </c>
      <c r="E7982" s="1" t="s">
        <v>11455</v>
      </c>
      <c r="F7982" s="1" t="s">
        <v>11454</v>
      </c>
    </row>
    <row r="7983" spans="1:6" ht="15" customHeight="1" x14ac:dyDescent="0.25">
      <c r="A7983" s="1" t="s">
        <v>20015</v>
      </c>
      <c r="B7983" s="1" t="s">
        <v>9831</v>
      </c>
      <c r="C7983">
        <v>280</v>
      </c>
      <c r="D7983" s="1" t="s">
        <v>2199</v>
      </c>
      <c r="E7983" s="1" t="s">
        <v>11455</v>
      </c>
      <c r="F7983" s="1" t="s">
        <v>11454</v>
      </c>
    </row>
    <row r="7984" spans="1:6" ht="15" customHeight="1" x14ac:dyDescent="0.25">
      <c r="A7984" s="1" t="s">
        <v>20016</v>
      </c>
      <c r="B7984" s="1" t="s">
        <v>9832</v>
      </c>
      <c r="C7984">
        <v>280</v>
      </c>
      <c r="D7984" s="1" t="s">
        <v>2199</v>
      </c>
      <c r="E7984" s="1" t="s">
        <v>11455</v>
      </c>
      <c r="F7984" s="1" t="s">
        <v>11454</v>
      </c>
    </row>
    <row r="7985" spans="1:6" ht="15" customHeight="1" x14ac:dyDescent="0.25">
      <c r="A7985" s="1" t="s">
        <v>20017</v>
      </c>
      <c r="B7985" s="1" t="s">
        <v>9833</v>
      </c>
      <c r="C7985">
        <v>280</v>
      </c>
      <c r="D7985" s="1" t="s">
        <v>2199</v>
      </c>
      <c r="E7985" s="1" t="s">
        <v>11455</v>
      </c>
      <c r="F7985" s="1" t="s">
        <v>11454</v>
      </c>
    </row>
    <row r="7986" spans="1:6" ht="15" customHeight="1" x14ac:dyDescent="0.25">
      <c r="A7986" s="1" t="s">
        <v>20018</v>
      </c>
      <c r="B7986" s="1" t="s">
        <v>9834</v>
      </c>
      <c r="C7986">
        <v>280</v>
      </c>
      <c r="D7986" s="1" t="s">
        <v>2199</v>
      </c>
      <c r="E7986" s="1" t="s">
        <v>11455</v>
      </c>
      <c r="F7986" s="1" t="s">
        <v>11454</v>
      </c>
    </row>
    <row r="7987" spans="1:6" ht="15" customHeight="1" x14ac:dyDescent="0.25">
      <c r="A7987" s="1" t="s">
        <v>20019</v>
      </c>
      <c r="B7987" s="1" t="s">
        <v>9835</v>
      </c>
      <c r="C7987">
        <v>280</v>
      </c>
      <c r="D7987" s="1" t="s">
        <v>2199</v>
      </c>
      <c r="E7987" s="1" t="s">
        <v>11455</v>
      </c>
      <c r="F7987" s="1" t="s">
        <v>11454</v>
      </c>
    </row>
    <row r="7988" spans="1:6" ht="15" customHeight="1" x14ac:dyDescent="0.25">
      <c r="A7988" s="1" t="s">
        <v>20020</v>
      </c>
      <c r="B7988" s="1" t="s">
        <v>9836</v>
      </c>
      <c r="C7988">
        <v>280</v>
      </c>
      <c r="D7988" s="1" t="s">
        <v>2199</v>
      </c>
      <c r="E7988" s="1" t="s">
        <v>11455</v>
      </c>
      <c r="F7988" s="1" t="s">
        <v>11454</v>
      </c>
    </row>
    <row r="7989" spans="1:6" ht="15" customHeight="1" x14ac:dyDescent="0.25">
      <c r="A7989" s="1" t="s">
        <v>20021</v>
      </c>
      <c r="B7989" s="1" t="s">
        <v>9837</v>
      </c>
      <c r="C7989">
        <v>280</v>
      </c>
      <c r="D7989" s="1" t="s">
        <v>2199</v>
      </c>
      <c r="E7989" s="1" t="s">
        <v>11455</v>
      </c>
      <c r="F7989" s="1" t="s">
        <v>11454</v>
      </c>
    </row>
    <row r="7990" spans="1:6" ht="15" customHeight="1" x14ac:dyDescent="0.25">
      <c r="A7990" s="1" t="s">
        <v>20022</v>
      </c>
      <c r="B7990" s="1" t="s">
        <v>9838</v>
      </c>
      <c r="C7990">
        <v>280</v>
      </c>
      <c r="D7990" s="1" t="s">
        <v>2199</v>
      </c>
      <c r="E7990" s="1" t="s">
        <v>11455</v>
      </c>
      <c r="F7990" s="1" t="s">
        <v>11454</v>
      </c>
    </row>
    <row r="7991" spans="1:6" ht="15" customHeight="1" x14ac:dyDescent="0.25">
      <c r="A7991" s="1" t="s">
        <v>20023</v>
      </c>
      <c r="B7991" s="1" t="s">
        <v>9839</v>
      </c>
      <c r="C7991">
        <v>280</v>
      </c>
      <c r="D7991" s="1" t="s">
        <v>2199</v>
      </c>
      <c r="E7991" s="1" t="s">
        <v>11455</v>
      </c>
      <c r="F7991" s="1" t="s">
        <v>11454</v>
      </c>
    </row>
    <row r="7992" spans="1:6" ht="15" customHeight="1" x14ac:dyDescent="0.25">
      <c r="A7992" s="1" t="s">
        <v>20024</v>
      </c>
      <c r="B7992" s="1" t="s">
        <v>9840</v>
      </c>
      <c r="C7992">
        <v>280</v>
      </c>
      <c r="D7992" s="1" t="s">
        <v>2199</v>
      </c>
      <c r="E7992" s="1" t="s">
        <v>11455</v>
      </c>
      <c r="F7992" s="1" t="s">
        <v>11454</v>
      </c>
    </row>
    <row r="7993" spans="1:6" ht="15" customHeight="1" x14ac:dyDescent="0.25">
      <c r="A7993" s="1" t="s">
        <v>20025</v>
      </c>
      <c r="B7993" s="1" t="s">
        <v>9841</v>
      </c>
      <c r="C7993">
        <v>280</v>
      </c>
      <c r="D7993" s="1" t="s">
        <v>2199</v>
      </c>
      <c r="E7993" s="1" t="s">
        <v>11455</v>
      </c>
      <c r="F7993" s="1" t="s">
        <v>11454</v>
      </c>
    </row>
    <row r="7994" spans="1:6" ht="15" customHeight="1" x14ac:dyDescent="0.25">
      <c r="A7994" s="1" t="s">
        <v>20026</v>
      </c>
      <c r="B7994" s="1" t="s">
        <v>9842</v>
      </c>
      <c r="C7994">
        <v>280</v>
      </c>
      <c r="D7994" s="1" t="s">
        <v>2199</v>
      </c>
      <c r="E7994" s="1" t="s">
        <v>11455</v>
      </c>
      <c r="F7994" s="1" t="s">
        <v>11454</v>
      </c>
    </row>
    <row r="7995" spans="1:6" ht="15" customHeight="1" x14ac:dyDescent="0.25">
      <c r="A7995" s="1" t="s">
        <v>20027</v>
      </c>
      <c r="B7995" s="1" t="s">
        <v>9843</v>
      </c>
      <c r="C7995">
        <v>280</v>
      </c>
      <c r="D7995" s="1" t="s">
        <v>2199</v>
      </c>
      <c r="E7995" s="1" t="s">
        <v>11455</v>
      </c>
      <c r="F7995" s="1" t="s">
        <v>11454</v>
      </c>
    </row>
    <row r="7996" spans="1:6" ht="15" customHeight="1" x14ac:dyDescent="0.25">
      <c r="A7996" s="1" t="s">
        <v>20028</v>
      </c>
      <c r="B7996" s="1" t="s">
        <v>9844</v>
      </c>
      <c r="C7996">
        <v>280</v>
      </c>
      <c r="D7996" s="1" t="s">
        <v>2199</v>
      </c>
      <c r="E7996" s="1" t="s">
        <v>11455</v>
      </c>
      <c r="F7996" s="1" t="s">
        <v>11454</v>
      </c>
    </row>
    <row r="7997" spans="1:6" ht="15" customHeight="1" x14ac:dyDescent="0.25">
      <c r="A7997" s="1" t="s">
        <v>20029</v>
      </c>
      <c r="B7997" s="1" t="s">
        <v>9845</v>
      </c>
      <c r="C7997">
        <v>280</v>
      </c>
      <c r="D7997" s="1" t="s">
        <v>2199</v>
      </c>
      <c r="E7997" s="1" t="s">
        <v>11455</v>
      </c>
      <c r="F7997" s="1" t="s">
        <v>11454</v>
      </c>
    </row>
    <row r="7998" spans="1:6" ht="15" customHeight="1" x14ac:dyDescent="0.25">
      <c r="A7998" s="1" t="s">
        <v>20030</v>
      </c>
      <c r="B7998" s="1" t="s">
        <v>9846</v>
      </c>
      <c r="C7998">
        <v>280</v>
      </c>
      <c r="D7998" s="1" t="s">
        <v>2199</v>
      </c>
      <c r="E7998" s="1" t="s">
        <v>11455</v>
      </c>
      <c r="F7998" s="1" t="s">
        <v>11454</v>
      </c>
    </row>
    <row r="7999" spans="1:6" ht="15" customHeight="1" x14ac:dyDescent="0.25">
      <c r="A7999" s="1" t="s">
        <v>20031</v>
      </c>
      <c r="B7999" s="1" t="s">
        <v>9847</v>
      </c>
      <c r="C7999">
        <v>280</v>
      </c>
      <c r="D7999" s="1" t="s">
        <v>2199</v>
      </c>
      <c r="E7999" s="1" t="s">
        <v>11455</v>
      </c>
      <c r="F7999" s="1" t="s">
        <v>11454</v>
      </c>
    </row>
    <row r="8000" spans="1:6" ht="15" customHeight="1" x14ac:dyDescent="0.25">
      <c r="A8000" s="1" t="s">
        <v>20032</v>
      </c>
      <c r="B8000" s="1" t="s">
        <v>9848</v>
      </c>
      <c r="C8000">
        <v>280</v>
      </c>
      <c r="D8000" s="1" t="s">
        <v>2199</v>
      </c>
      <c r="E8000" s="1" t="s">
        <v>11455</v>
      </c>
      <c r="F8000" s="1" t="s">
        <v>11454</v>
      </c>
    </row>
    <row r="8001" spans="1:6" ht="15" customHeight="1" x14ac:dyDescent="0.25">
      <c r="A8001" s="1" t="s">
        <v>20033</v>
      </c>
      <c r="B8001" s="1" t="s">
        <v>9849</v>
      </c>
      <c r="C8001">
        <v>280</v>
      </c>
      <c r="D8001" s="1" t="s">
        <v>2199</v>
      </c>
      <c r="E8001" s="1" t="s">
        <v>11455</v>
      </c>
      <c r="F8001" s="1" t="s">
        <v>11454</v>
      </c>
    </row>
    <row r="8002" spans="1:6" ht="15" customHeight="1" x14ac:dyDescent="0.25">
      <c r="A8002" s="1" t="s">
        <v>20034</v>
      </c>
      <c r="B8002" s="1" t="s">
        <v>9850</v>
      </c>
      <c r="C8002">
        <v>280</v>
      </c>
      <c r="D8002" s="1" t="s">
        <v>2199</v>
      </c>
      <c r="E8002" s="1" t="s">
        <v>11455</v>
      </c>
      <c r="F8002" s="1" t="s">
        <v>11454</v>
      </c>
    </row>
    <row r="8003" spans="1:6" ht="15" customHeight="1" x14ac:dyDescent="0.25">
      <c r="A8003" s="1" t="s">
        <v>20035</v>
      </c>
      <c r="B8003" s="1" t="s">
        <v>9851</v>
      </c>
      <c r="C8003">
        <v>280</v>
      </c>
      <c r="D8003" s="1" t="s">
        <v>2199</v>
      </c>
      <c r="E8003" s="1" t="s">
        <v>11455</v>
      </c>
      <c r="F8003" s="1" t="s">
        <v>11454</v>
      </c>
    </row>
    <row r="8004" spans="1:6" ht="15" customHeight="1" x14ac:dyDescent="0.25">
      <c r="A8004" s="1" t="s">
        <v>20036</v>
      </c>
      <c r="B8004" s="1" t="s">
        <v>9852</v>
      </c>
      <c r="C8004">
        <v>280</v>
      </c>
      <c r="D8004" s="1" t="s">
        <v>2199</v>
      </c>
      <c r="E8004" s="1" t="s">
        <v>11455</v>
      </c>
      <c r="F8004" s="1" t="s">
        <v>11454</v>
      </c>
    </row>
    <row r="8005" spans="1:6" ht="15" customHeight="1" x14ac:dyDescent="0.25">
      <c r="A8005" s="1" t="s">
        <v>20037</v>
      </c>
      <c r="B8005" s="1" t="s">
        <v>9853</v>
      </c>
      <c r="C8005">
        <v>280</v>
      </c>
      <c r="D8005" s="1" t="s">
        <v>2199</v>
      </c>
      <c r="E8005" s="1" t="s">
        <v>11455</v>
      </c>
      <c r="F8005" s="1" t="s">
        <v>11454</v>
      </c>
    </row>
    <row r="8006" spans="1:6" ht="15" customHeight="1" x14ac:dyDescent="0.25">
      <c r="A8006" s="1" t="s">
        <v>20038</v>
      </c>
      <c r="B8006" s="1" t="s">
        <v>9854</v>
      </c>
      <c r="C8006">
        <v>280</v>
      </c>
      <c r="D8006" s="1" t="s">
        <v>2199</v>
      </c>
      <c r="E8006" s="1" t="s">
        <v>11455</v>
      </c>
      <c r="F8006" s="1" t="s">
        <v>11454</v>
      </c>
    </row>
    <row r="8007" spans="1:6" ht="15" customHeight="1" x14ac:dyDescent="0.25">
      <c r="A8007" s="1" t="s">
        <v>20039</v>
      </c>
      <c r="B8007" s="1" t="s">
        <v>9855</v>
      </c>
      <c r="C8007">
        <v>280</v>
      </c>
      <c r="D8007" s="1" t="s">
        <v>2199</v>
      </c>
      <c r="E8007" s="1" t="s">
        <v>11455</v>
      </c>
      <c r="F8007" s="1" t="s">
        <v>11454</v>
      </c>
    </row>
    <row r="8008" spans="1:6" ht="15" customHeight="1" x14ac:dyDescent="0.25">
      <c r="A8008" s="1" t="s">
        <v>20040</v>
      </c>
      <c r="B8008" s="1" t="s">
        <v>9856</v>
      </c>
      <c r="C8008">
        <v>280</v>
      </c>
      <c r="D8008" s="1" t="s">
        <v>2199</v>
      </c>
      <c r="E8008" s="1" t="s">
        <v>11455</v>
      </c>
      <c r="F8008" s="1" t="s">
        <v>11454</v>
      </c>
    </row>
    <row r="8009" spans="1:6" ht="15" customHeight="1" x14ac:dyDescent="0.25">
      <c r="A8009" s="1" t="s">
        <v>20041</v>
      </c>
      <c r="B8009" s="1" t="s">
        <v>9857</v>
      </c>
      <c r="C8009">
        <v>280</v>
      </c>
      <c r="D8009" s="1" t="s">
        <v>2199</v>
      </c>
      <c r="E8009" s="1" t="s">
        <v>11455</v>
      </c>
      <c r="F8009" s="1" t="s">
        <v>11454</v>
      </c>
    </row>
    <row r="8010" spans="1:6" ht="15" customHeight="1" x14ac:dyDescent="0.25">
      <c r="A8010" s="1" t="s">
        <v>20042</v>
      </c>
      <c r="B8010" s="1" t="s">
        <v>9858</v>
      </c>
      <c r="C8010">
        <v>280</v>
      </c>
      <c r="D8010" s="1" t="s">
        <v>2199</v>
      </c>
      <c r="E8010" s="1" t="s">
        <v>11455</v>
      </c>
      <c r="F8010" s="1" t="s">
        <v>11454</v>
      </c>
    </row>
    <row r="8011" spans="1:6" ht="15" customHeight="1" x14ac:dyDescent="0.25">
      <c r="A8011" s="1" t="s">
        <v>20043</v>
      </c>
      <c r="B8011" s="1" t="s">
        <v>9859</v>
      </c>
      <c r="C8011">
        <v>280</v>
      </c>
      <c r="D8011" s="1" t="s">
        <v>2199</v>
      </c>
      <c r="E8011" s="1" t="s">
        <v>11455</v>
      </c>
      <c r="F8011" s="1" t="s">
        <v>11454</v>
      </c>
    </row>
    <row r="8012" spans="1:6" ht="15" customHeight="1" x14ac:dyDescent="0.25">
      <c r="A8012" s="1" t="s">
        <v>20044</v>
      </c>
      <c r="B8012" s="1" t="s">
        <v>9860</v>
      </c>
      <c r="C8012">
        <v>280</v>
      </c>
      <c r="D8012" s="1" t="s">
        <v>2199</v>
      </c>
      <c r="E8012" s="1" t="s">
        <v>11455</v>
      </c>
      <c r="F8012" s="1" t="s">
        <v>11454</v>
      </c>
    </row>
    <row r="8013" spans="1:6" ht="15" customHeight="1" x14ac:dyDescent="0.25">
      <c r="A8013" s="1" t="s">
        <v>20045</v>
      </c>
      <c r="B8013" s="1" t="s">
        <v>9861</v>
      </c>
      <c r="C8013">
        <v>280</v>
      </c>
      <c r="D8013" s="1" t="s">
        <v>2199</v>
      </c>
      <c r="E8013" s="1" t="s">
        <v>11455</v>
      </c>
      <c r="F8013" s="1" t="s">
        <v>11454</v>
      </c>
    </row>
    <row r="8014" spans="1:6" ht="15" customHeight="1" x14ac:dyDescent="0.25">
      <c r="A8014" s="1" t="s">
        <v>20046</v>
      </c>
      <c r="B8014" s="1" t="s">
        <v>9862</v>
      </c>
      <c r="C8014">
        <v>280</v>
      </c>
      <c r="D8014" s="1" t="s">
        <v>2199</v>
      </c>
      <c r="E8014" s="1" t="s">
        <v>11455</v>
      </c>
      <c r="F8014" s="1" t="s">
        <v>11454</v>
      </c>
    </row>
    <row r="8015" spans="1:6" ht="15" customHeight="1" x14ac:dyDescent="0.25">
      <c r="A8015" s="1" t="s">
        <v>20047</v>
      </c>
      <c r="B8015" s="1" t="s">
        <v>9863</v>
      </c>
      <c r="C8015">
        <v>280</v>
      </c>
      <c r="D8015" s="1" t="s">
        <v>2199</v>
      </c>
      <c r="E8015" s="1" t="s">
        <v>11455</v>
      </c>
      <c r="F8015" s="1" t="s">
        <v>11454</v>
      </c>
    </row>
    <row r="8016" spans="1:6" ht="15" customHeight="1" x14ac:dyDescent="0.25">
      <c r="A8016" s="1" t="s">
        <v>20048</v>
      </c>
      <c r="B8016" s="1" t="s">
        <v>9864</v>
      </c>
      <c r="C8016">
        <v>280</v>
      </c>
      <c r="D8016" s="1" t="s">
        <v>2199</v>
      </c>
      <c r="E8016" s="1" t="s">
        <v>11455</v>
      </c>
      <c r="F8016" s="1" t="s">
        <v>11454</v>
      </c>
    </row>
    <row r="8017" spans="1:6" ht="15" customHeight="1" x14ac:dyDescent="0.25">
      <c r="A8017" s="1" t="s">
        <v>20049</v>
      </c>
      <c r="B8017" s="1" t="s">
        <v>1644</v>
      </c>
      <c r="C8017">
        <v>250</v>
      </c>
      <c r="D8017" s="1" t="s">
        <v>2200</v>
      </c>
      <c r="E8017" s="1" t="s">
        <v>11455</v>
      </c>
      <c r="F8017" s="1" t="s">
        <v>11454</v>
      </c>
    </row>
    <row r="8018" spans="1:6" ht="15" customHeight="1" x14ac:dyDescent="0.25">
      <c r="A8018" s="1" t="s">
        <v>20050</v>
      </c>
      <c r="B8018" s="1" t="s">
        <v>9865</v>
      </c>
      <c r="C8018">
        <v>250</v>
      </c>
      <c r="D8018" s="1" t="s">
        <v>2200</v>
      </c>
      <c r="E8018" s="1" t="s">
        <v>11455</v>
      </c>
      <c r="F8018" s="1" t="s">
        <v>11454</v>
      </c>
    </row>
    <row r="8019" spans="1:6" ht="15" customHeight="1" x14ac:dyDescent="0.25">
      <c r="A8019" s="1" t="s">
        <v>20051</v>
      </c>
      <c r="B8019" s="1" t="s">
        <v>9866</v>
      </c>
      <c r="C8019">
        <v>250</v>
      </c>
      <c r="D8019" s="1" t="s">
        <v>2200</v>
      </c>
      <c r="E8019" s="1" t="s">
        <v>11455</v>
      </c>
      <c r="F8019" s="1" t="s">
        <v>11454</v>
      </c>
    </row>
    <row r="8020" spans="1:6" ht="15" customHeight="1" x14ac:dyDescent="0.25">
      <c r="A8020" s="1" t="s">
        <v>20052</v>
      </c>
      <c r="B8020" s="1" t="s">
        <v>9867</v>
      </c>
      <c r="C8020">
        <v>250</v>
      </c>
      <c r="D8020" s="1" t="s">
        <v>2200</v>
      </c>
      <c r="E8020" s="1" t="s">
        <v>11455</v>
      </c>
      <c r="F8020" s="1" t="s">
        <v>11454</v>
      </c>
    </row>
    <row r="8021" spans="1:6" ht="15" customHeight="1" x14ac:dyDescent="0.25">
      <c r="A8021" s="1" t="s">
        <v>20053</v>
      </c>
      <c r="B8021" s="1" t="s">
        <v>9868</v>
      </c>
      <c r="C8021">
        <v>250</v>
      </c>
      <c r="D8021" s="1" t="s">
        <v>2200</v>
      </c>
      <c r="E8021" s="1" t="s">
        <v>11455</v>
      </c>
      <c r="F8021" s="1" t="s">
        <v>11454</v>
      </c>
    </row>
    <row r="8022" spans="1:6" ht="15" customHeight="1" x14ac:dyDescent="0.25">
      <c r="A8022" s="1" t="s">
        <v>20054</v>
      </c>
      <c r="B8022" s="1" t="s">
        <v>9869</v>
      </c>
      <c r="C8022">
        <v>250</v>
      </c>
      <c r="D8022" s="1" t="s">
        <v>2200</v>
      </c>
      <c r="E8022" s="1" t="s">
        <v>11455</v>
      </c>
      <c r="F8022" s="1" t="s">
        <v>11454</v>
      </c>
    </row>
    <row r="8023" spans="1:6" ht="15" customHeight="1" x14ac:dyDescent="0.25">
      <c r="A8023" s="1" t="s">
        <v>20055</v>
      </c>
      <c r="B8023" s="1" t="s">
        <v>1645</v>
      </c>
      <c r="C8023">
        <v>250</v>
      </c>
      <c r="D8023" s="1" t="s">
        <v>2187</v>
      </c>
      <c r="E8023" s="1" t="s">
        <v>11455</v>
      </c>
      <c r="F8023" s="1" t="s">
        <v>11454</v>
      </c>
    </row>
    <row r="8024" spans="1:6" ht="15" customHeight="1" x14ac:dyDescent="0.25">
      <c r="A8024" s="1" t="s">
        <v>20056</v>
      </c>
      <c r="B8024" s="1" t="s">
        <v>9870</v>
      </c>
      <c r="C8024">
        <v>250</v>
      </c>
      <c r="D8024" s="1" t="s">
        <v>2187</v>
      </c>
      <c r="E8024" s="1" t="s">
        <v>11455</v>
      </c>
      <c r="F8024" s="1" t="s">
        <v>11454</v>
      </c>
    </row>
    <row r="8025" spans="1:6" ht="15" customHeight="1" x14ac:dyDescent="0.25">
      <c r="A8025" s="1" t="s">
        <v>20057</v>
      </c>
      <c r="B8025" s="1" t="s">
        <v>9871</v>
      </c>
      <c r="C8025">
        <v>250</v>
      </c>
      <c r="D8025" s="1" t="s">
        <v>2187</v>
      </c>
      <c r="E8025" s="1" t="s">
        <v>11455</v>
      </c>
      <c r="F8025" s="1" t="s">
        <v>11454</v>
      </c>
    </row>
    <row r="8026" spans="1:6" ht="15" customHeight="1" x14ac:dyDescent="0.25">
      <c r="A8026" s="1" t="s">
        <v>20058</v>
      </c>
      <c r="B8026" s="1" t="s">
        <v>9872</v>
      </c>
      <c r="C8026">
        <v>250</v>
      </c>
      <c r="D8026" s="1" t="s">
        <v>2187</v>
      </c>
      <c r="E8026" s="1" t="s">
        <v>11455</v>
      </c>
      <c r="F8026" s="1" t="s">
        <v>11454</v>
      </c>
    </row>
    <row r="8027" spans="1:6" ht="15" customHeight="1" x14ac:dyDescent="0.25">
      <c r="A8027" s="1" t="s">
        <v>20059</v>
      </c>
      <c r="B8027" s="1" t="s">
        <v>9873</v>
      </c>
      <c r="C8027">
        <v>250</v>
      </c>
      <c r="D8027" s="1" t="s">
        <v>2187</v>
      </c>
      <c r="E8027" s="1" t="s">
        <v>11455</v>
      </c>
      <c r="F8027" s="1" t="s">
        <v>11454</v>
      </c>
    </row>
    <row r="8028" spans="1:6" ht="15" customHeight="1" x14ac:dyDescent="0.25">
      <c r="A8028" s="1" t="s">
        <v>20060</v>
      </c>
      <c r="B8028" s="1" t="s">
        <v>9874</v>
      </c>
      <c r="C8028">
        <v>250</v>
      </c>
      <c r="D8028" s="1" t="s">
        <v>2187</v>
      </c>
      <c r="E8028" s="1" t="s">
        <v>11455</v>
      </c>
      <c r="F8028" s="1" t="s">
        <v>11454</v>
      </c>
    </row>
    <row r="8029" spans="1:6" ht="15" customHeight="1" x14ac:dyDescent="0.25">
      <c r="A8029" s="1" t="s">
        <v>20061</v>
      </c>
      <c r="B8029" s="1" t="s">
        <v>1646</v>
      </c>
      <c r="C8029">
        <v>180</v>
      </c>
      <c r="D8029" s="1" t="s">
        <v>2201</v>
      </c>
      <c r="E8029" s="1" t="s">
        <v>11455</v>
      </c>
      <c r="F8029" s="1" t="s">
        <v>11454</v>
      </c>
    </row>
    <row r="8030" spans="1:6" ht="15" customHeight="1" x14ac:dyDescent="0.25">
      <c r="A8030" s="1" t="s">
        <v>20062</v>
      </c>
      <c r="B8030" s="1" t="s">
        <v>9875</v>
      </c>
      <c r="C8030">
        <v>180</v>
      </c>
      <c r="D8030" s="1" t="s">
        <v>2201</v>
      </c>
      <c r="E8030" s="1" t="s">
        <v>11455</v>
      </c>
      <c r="F8030" s="1" t="s">
        <v>11454</v>
      </c>
    </row>
    <row r="8031" spans="1:6" ht="15" customHeight="1" x14ac:dyDescent="0.25">
      <c r="A8031" s="1" t="s">
        <v>20063</v>
      </c>
      <c r="B8031" s="1" t="s">
        <v>9876</v>
      </c>
      <c r="C8031">
        <v>180</v>
      </c>
      <c r="D8031" s="1" t="s">
        <v>2201</v>
      </c>
      <c r="E8031" s="1" t="s">
        <v>11455</v>
      </c>
      <c r="F8031" s="1" t="s">
        <v>11454</v>
      </c>
    </row>
    <row r="8032" spans="1:6" ht="15" customHeight="1" x14ac:dyDescent="0.25">
      <c r="A8032" s="1" t="s">
        <v>20064</v>
      </c>
      <c r="B8032" s="1" t="s">
        <v>9877</v>
      </c>
      <c r="C8032">
        <v>180</v>
      </c>
      <c r="D8032" s="1" t="s">
        <v>2201</v>
      </c>
      <c r="E8032" s="1" t="s">
        <v>11455</v>
      </c>
      <c r="F8032" s="1" t="s">
        <v>11454</v>
      </c>
    </row>
    <row r="8033" spans="1:6" ht="15" customHeight="1" x14ac:dyDescent="0.25">
      <c r="A8033" s="1" t="s">
        <v>20065</v>
      </c>
      <c r="B8033" s="1" t="s">
        <v>9878</v>
      </c>
      <c r="C8033">
        <v>180</v>
      </c>
      <c r="D8033" s="1" t="s">
        <v>2201</v>
      </c>
      <c r="E8033" s="1" t="s">
        <v>11455</v>
      </c>
      <c r="F8033" s="1" t="s">
        <v>11454</v>
      </c>
    </row>
    <row r="8034" spans="1:6" ht="15" customHeight="1" x14ac:dyDescent="0.25">
      <c r="A8034" s="1" t="s">
        <v>20066</v>
      </c>
      <c r="B8034" s="1" t="s">
        <v>9879</v>
      </c>
      <c r="C8034">
        <v>180</v>
      </c>
      <c r="D8034" s="1" t="s">
        <v>2201</v>
      </c>
      <c r="E8034" s="1" t="s">
        <v>11455</v>
      </c>
      <c r="F8034" s="1" t="s">
        <v>11454</v>
      </c>
    </row>
    <row r="8035" spans="1:6" ht="15" customHeight="1" x14ac:dyDescent="0.25">
      <c r="A8035" s="1" t="s">
        <v>20067</v>
      </c>
      <c r="B8035" s="1" t="s">
        <v>9880</v>
      </c>
      <c r="C8035">
        <v>180</v>
      </c>
      <c r="D8035" s="1" t="s">
        <v>2201</v>
      </c>
      <c r="E8035" s="1" t="s">
        <v>11455</v>
      </c>
      <c r="F8035" s="1" t="s">
        <v>11454</v>
      </c>
    </row>
    <row r="8036" spans="1:6" ht="15" customHeight="1" x14ac:dyDescent="0.25">
      <c r="A8036" s="1" t="s">
        <v>20068</v>
      </c>
      <c r="B8036" s="1" t="s">
        <v>9881</v>
      </c>
      <c r="C8036">
        <v>180</v>
      </c>
      <c r="D8036" s="1" t="s">
        <v>2201</v>
      </c>
      <c r="E8036" s="1" t="s">
        <v>11455</v>
      </c>
      <c r="F8036" s="1" t="s">
        <v>11454</v>
      </c>
    </row>
    <row r="8037" spans="1:6" ht="15" customHeight="1" x14ac:dyDescent="0.25">
      <c r="A8037" s="1" t="s">
        <v>20069</v>
      </c>
      <c r="B8037" s="1" t="s">
        <v>9882</v>
      </c>
      <c r="C8037">
        <v>180</v>
      </c>
      <c r="D8037" s="1" t="s">
        <v>2201</v>
      </c>
      <c r="E8037" s="1" t="s">
        <v>11455</v>
      </c>
      <c r="F8037" s="1" t="s">
        <v>11454</v>
      </c>
    </row>
    <row r="8038" spans="1:6" ht="15" customHeight="1" x14ac:dyDescent="0.25">
      <c r="A8038" s="1" t="s">
        <v>20070</v>
      </c>
      <c r="B8038" s="1" t="s">
        <v>9883</v>
      </c>
      <c r="C8038">
        <v>180</v>
      </c>
      <c r="D8038" s="1" t="s">
        <v>2201</v>
      </c>
      <c r="E8038" s="1" t="s">
        <v>11455</v>
      </c>
      <c r="F8038" s="1" t="s">
        <v>11454</v>
      </c>
    </row>
    <row r="8039" spans="1:6" ht="15" customHeight="1" x14ac:dyDescent="0.25">
      <c r="A8039" s="1" t="s">
        <v>20071</v>
      </c>
      <c r="B8039" s="1" t="s">
        <v>9884</v>
      </c>
      <c r="C8039">
        <v>180</v>
      </c>
      <c r="D8039" s="1" t="s">
        <v>2201</v>
      </c>
      <c r="E8039" s="1" t="s">
        <v>11455</v>
      </c>
      <c r="F8039" s="1" t="s">
        <v>11454</v>
      </c>
    </row>
    <row r="8040" spans="1:6" ht="15" customHeight="1" x14ac:dyDescent="0.25">
      <c r="A8040" s="1" t="s">
        <v>20072</v>
      </c>
      <c r="B8040" s="1" t="s">
        <v>9885</v>
      </c>
      <c r="C8040">
        <v>180</v>
      </c>
      <c r="D8040" s="1" t="s">
        <v>2201</v>
      </c>
      <c r="E8040" s="1" t="s">
        <v>11455</v>
      </c>
      <c r="F8040" s="1" t="s">
        <v>11454</v>
      </c>
    </row>
    <row r="8041" spans="1:6" ht="15" customHeight="1" x14ac:dyDescent="0.25">
      <c r="A8041" s="1" t="s">
        <v>20073</v>
      </c>
      <c r="B8041" s="1" t="s">
        <v>9886</v>
      </c>
      <c r="C8041">
        <v>180</v>
      </c>
      <c r="D8041" s="1" t="s">
        <v>2201</v>
      </c>
      <c r="E8041" s="1" t="s">
        <v>11455</v>
      </c>
      <c r="F8041" s="1" t="s">
        <v>11454</v>
      </c>
    </row>
    <row r="8042" spans="1:6" ht="15" customHeight="1" x14ac:dyDescent="0.25">
      <c r="A8042" s="1" t="s">
        <v>20074</v>
      </c>
      <c r="B8042" s="1" t="s">
        <v>9887</v>
      </c>
      <c r="C8042">
        <v>180</v>
      </c>
      <c r="D8042" s="1" t="s">
        <v>2201</v>
      </c>
      <c r="E8042" s="1" t="s">
        <v>11455</v>
      </c>
      <c r="F8042" s="1" t="s">
        <v>11454</v>
      </c>
    </row>
    <row r="8043" spans="1:6" ht="15" customHeight="1" x14ac:dyDescent="0.25">
      <c r="A8043" s="1" t="s">
        <v>20075</v>
      </c>
      <c r="B8043" s="1" t="s">
        <v>9888</v>
      </c>
      <c r="C8043">
        <v>180</v>
      </c>
      <c r="D8043" s="1" t="s">
        <v>2201</v>
      </c>
      <c r="E8043" s="1" t="s">
        <v>11455</v>
      </c>
      <c r="F8043" s="1" t="s">
        <v>11454</v>
      </c>
    </row>
    <row r="8044" spans="1:6" ht="15" customHeight="1" x14ac:dyDescent="0.25">
      <c r="A8044" s="1" t="s">
        <v>20076</v>
      </c>
      <c r="B8044" s="1" t="s">
        <v>9889</v>
      </c>
      <c r="C8044">
        <v>180</v>
      </c>
      <c r="D8044" s="1" t="s">
        <v>2201</v>
      </c>
      <c r="E8044" s="1" t="s">
        <v>11455</v>
      </c>
      <c r="F8044" s="1" t="s">
        <v>11454</v>
      </c>
    </row>
    <row r="8045" spans="1:6" ht="15" customHeight="1" x14ac:dyDescent="0.25">
      <c r="A8045" s="1" t="s">
        <v>20077</v>
      </c>
      <c r="B8045" s="1" t="s">
        <v>9890</v>
      </c>
      <c r="C8045">
        <v>18</v>
      </c>
      <c r="D8045" s="1" t="s">
        <v>2201</v>
      </c>
      <c r="E8045" s="1" t="s">
        <v>11455</v>
      </c>
      <c r="F8045" s="1" t="s">
        <v>11454</v>
      </c>
    </row>
    <row r="8046" spans="1:6" ht="15" customHeight="1" x14ac:dyDescent="0.25">
      <c r="A8046" s="1" t="s">
        <v>20078</v>
      </c>
      <c r="B8046" s="1" t="s">
        <v>9891</v>
      </c>
      <c r="C8046">
        <v>18</v>
      </c>
      <c r="D8046" s="1" t="s">
        <v>2201</v>
      </c>
      <c r="E8046" s="1" t="s">
        <v>11455</v>
      </c>
      <c r="F8046" s="1" t="s">
        <v>11454</v>
      </c>
    </row>
    <row r="8047" spans="1:6" ht="15" customHeight="1" x14ac:dyDescent="0.25">
      <c r="A8047" s="1" t="s">
        <v>20079</v>
      </c>
      <c r="B8047" s="1" t="s">
        <v>9892</v>
      </c>
      <c r="C8047">
        <v>18</v>
      </c>
      <c r="D8047" s="1" t="s">
        <v>2201</v>
      </c>
      <c r="E8047" s="1" t="s">
        <v>11455</v>
      </c>
      <c r="F8047" s="1" t="s">
        <v>11454</v>
      </c>
    </row>
    <row r="8048" spans="1:6" ht="15" customHeight="1" x14ac:dyDescent="0.25">
      <c r="A8048" s="1" t="s">
        <v>20080</v>
      </c>
      <c r="B8048" s="1" t="s">
        <v>9893</v>
      </c>
      <c r="C8048">
        <v>18</v>
      </c>
      <c r="D8048" s="1" t="s">
        <v>2201</v>
      </c>
      <c r="E8048" s="1" t="s">
        <v>11455</v>
      </c>
      <c r="F8048" s="1" t="s">
        <v>11454</v>
      </c>
    </row>
    <row r="8049" spans="1:6" ht="15" customHeight="1" x14ac:dyDescent="0.25">
      <c r="A8049" s="1" t="s">
        <v>20081</v>
      </c>
      <c r="B8049" s="1" t="s">
        <v>9894</v>
      </c>
      <c r="C8049">
        <v>18</v>
      </c>
      <c r="D8049" s="1" t="s">
        <v>2201</v>
      </c>
      <c r="E8049" s="1" t="s">
        <v>11455</v>
      </c>
      <c r="F8049" s="1" t="s">
        <v>11454</v>
      </c>
    </row>
    <row r="8050" spans="1:6" ht="15" customHeight="1" x14ac:dyDescent="0.25">
      <c r="A8050" s="1" t="s">
        <v>20082</v>
      </c>
      <c r="B8050" s="1" t="s">
        <v>9895</v>
      </c>
      <c r="C8050">
        <v>18</v>
      </c>
      <c r="D8050" s="1" t="s">
        <v>2201</v>
      </c>
      <c r="E8050" s="1" t="s">
        <v>11455</v>
      </c>
      <c r="F8050" s="1" t="s">
        <v>11454</v>
      </c>
    </row>
    <row r="8051" spans="1:6" ht="15" customHeight="1" x14ac:dyDescent="0.25">
      <c r="A8051" s="1" t="s">
        <v>20083</v>
      </c>
      <c r="B8051" s="1" t="s">
        <v>9896</v>
      </c>
      <c r="C8051">
        <v>180</v>
      </c>
      <c r="D8051" s="1" t="s">
        <v>2201</v>
      </c>
      <c r="E8051" s="1" t="s">
        <v>11455</v>
      </c>
      <c r="F8051" s="1" t="s">
        <v>11454</v>
      </c>
    </row>
    <row r="8052" spans="1:6" ht="15" customHeight="1" x14ac:dyDescent="0.25">
      <c r="A8052" s="1" t="s">
        <v>20084</v>
      </c>
      <c r="B8052" s="1" t="s">
        <v>9897</v>
      </c>
      <c r="C8052">
        <v>180</v>
      </c>
      <c r="D8052" s="1" t="s">
        <v>2201</v>
      </c>
      <c r="E8052" s="1" t="s">
        <v>11455</v>
      </c>
      <c r="F8052" s="1" t="s">
        <v>11454</v>
      </c>
    </row>
    <row r="8053" spans="1:6" ht="15" customHeight="1" x14ac:dyDescent="0.25">
      <c r="A8053" s="1" t="s">
        <v>20085</v>
      </c>
      <c r="B8053" s="1" t="s">
        <v>9898</v>
      </c>
      <c r="C8053">
        <v>180</v>
      </c>
      <c r="D8053" s="1" t="s">
        <v>2201</v>
      </c>
      <c r="E8053" s="1" t="s">
        <v>11455</v>
      </c>
      <c r="F8053" s="1" t="s">
        <v>11454</v>
      </c>
    </row>
    <row r="8054" spans="1:6" ht="15" customHeight="1" x14ac:dyDescent="0.25">
      <c r="A8054" s="1" t="s">
        <v>20086</v>
      </c>
      <c r="B8054" s="1" t="s">
        <v>9899</v>
      </c>
      <c r="C8054">
        <v>180</v>
      </c>
      <c r="D8054" s="1" t="s">
        <v>2201</v>
      </c>
      <c r="E8054" s="1" t="s">
        <v>11455</v>
      </c>
      <c r="F8054" s="1" t="s">
        <v>11454</v>
      </c>
    </row>
    <row r="8055" spans="1:6" ht="15" customHeight="1" x14ac:dyDescent="0.25">
      <c r="A8055" s="1" t="s">
        <v>20087</v>
      </c>
      <c r="B8055" s="1" t="s">
        <v>9900</v>
      </c>
      <c r="C8055">
        <v>180</v>
      </c>
      <c r="D8055" s="1" t="s">
        <v>2201</v>
      </c>
      <c r="E8055" s="1" t="s">
        <v>11455</v>
      </c>
      <c r="F8055" s="1" t="s">
        <v>11454</v>
      </c>
    </row>
    <row r="8056" spans="1:6" ht="15" customHeight="1" x14ac:dyDescent="0.25">
      <c r="A8056" s="1" t="s">
        <v>20088</v>
      </c>
      <c r="B8056" s="1" t="s">
        <v>9901</v>
      </c>
      <c r="C8056">
        <v>180</v>
      </c>
      <c r="D8056" s="1" t="s">
        <v>2201</v>
      </c>
      <c r="E8056" s="1" t="s">
        <v>11455</v>
      </c>
      <c r="F8056" s="1" t="s">
        <v>11454</v>
      </c>
    </row>
    <row r="8057" spans="1:6" ht="15" customHeight="1" x14ac:dyDescent="0.25">
      <c r="A8057" s="1" t="s">
        <v>20089</v>
      </c>
      <c r="B8057" s="1" t="s">
        <v>9902</v>
      </c>
      <c r="C8057">
        <v>180</v>
      </c>
      <c r="D8057" s="1" t="s">
        <v>2201</v>
      </c>
      <c r="E8057" s="1" t="s">
        <v>11455</v>
      </c>
      <c r="F8057" s="1" t="s">
        <v>11454</v>
      </c>
    </row>
    <row r="8058" spans="1:6" ht="15" customHeight="1" x14ac:dyDescent="0.25">
      <c r="A8058" s="1" t="s">
        <v>20090</v>
      </c>
      <c r="B8058" s="1" t="s">
        <v>9903</v>
      </c>
      <c r="C8058">
        <v>180</v>
      </c>
      <c r="D8058" s="1" t="s">
        <v>2201</v>
      </c>
      <c r="E8058" s="1" t="s">
        <v>11455</v>
      </c>
      <c r="F8058" s="1" t="s">
        <v>11454</v>
      </c>
    </row>
    <row r="8059" spans="1:6" ht="15" customHeight="1" x14ac:dyDescent="0.25">
      <c r="A8059" s="1" t="s">
        <v>20091</v>
      </c>
      <c r="B8059" s="1" t="s">
        <v>9904</v>
      </c>
      <c r="C8059">
        <v>180</v>
      </c>
      <c r="D8059" s="1" t="s">
        <v>2201</v>
      </c>
      <c r="E8059" s="1" t="s">
        <v>11455</v>
      </c>
      <c r="F8059" s="1" t="s">
        <v>11454</v>
      </c>
    </row>
    <row r="8060" spans="1:6" ht="15" customHeight="1" x14ac:dyDescent="0.25">
      <c r="A8060" s="1" t="s">
        <v>20092</v>
      </c>
      <c r="B8060" s="1" t="s">
        <v>9905</v>
      </c>
      <c r="C8060">
        <v>180</v>
      </c>
      <c r="D8060" s="1" t="s">
        <v>2201</v>
      </c>
      <c r="E8060" s="1" t="s">
        <v>11455</v>
      </c>
      <c r="F8060" s="1" t="s">
        <v>11454</v>
      </c>
    </row>
    <row r="8061" spans="1:6" ht="15" customHeight="1" x14ac:dyDescent="0.25">
      <c r="A8061" s="1" t="s">
        <v>20093</v>
      </c>
      <c r="B8061" s="1" t="s">
        <v>9906</v>
      </c>
      <c r="C8061">
        <v>180</v>
      </c>
      <c r="D8061" s="1" t="s">
        <v>2201</v>
      </c>
      <c r="E8061" s="1" t="s">
        <v>11455</v>
      </c>
      <c r="F8061" s="1" t="s">
        <v>11454</v>
      </c>
    </row>
    <row r="8062" spans="1:6" ht="15" customHeight="1" x14ac:dyDescent="0.25">
      <c r="A8062" s="1" t="s">
        <v>20094</v>
      </c>
      <c r="B8062" s="1" t="s">
        <v>9907</v>
      </c>
      <c r="C8062">
        <v>180</v>
      </c>
      <c r="D8062" s="1" t="s">
        <v>2201</v>
      </c>
      <c r="E8062" s="1" t="s">
        <v>11455</v>
      </c>
      <c r="F8062" s="1" t="s">
        <v>11454</v>
      </c>
    </row>
    <row r="8063" spans="1:6" ht="15" customHeight="1" x14ac:dyDescent="0.25">
      <c r="A8063" s="1" t="s">
        <v>20095</v>
      </c>
      <c r="B8063" s="1" t="s">
        <v>9908</v>
      </c>
      <c r="C8063">
        <v>180</v>
      </c>
      <c r="D8063" s="1" t="s">
        <v>2201</v>
      </c>
      <c r="E8063" s="1" t="s">
        <v>11455</v>
      </c>
      <c r="F8063" s="1" t="s">
        <v>11454</v>
      </c>
    </row>
    <row r="8064" spans="1:6" ht="15" customHeight="1" x14ac:dyDescent="0.25">
      <c r="A8064" s="1" t="s">
        <v>20096</v>
      </c>
      <c r="B8064" s="1" t="s">
        <v>9909</v>
      </c>
      <c r="C8064">
        <v>180</v>
      </c>
      <c r="D8064" s="1" t="s">
        <v>2201</v>
      </c>
      <c r="E8064" s="1" t="s">
        <v>11455</v>
      </c>
      <c r="F8064" s="1" t="s">
        <v>11454</v>
      </c>
    </row>
    <row r="8065" spans="1:6" ht="15" customHeight="1" x14ac:dyDescent="0.25">
      <c r="A8065" s="1" t="s">
        <v>20097</v>
      </c>
      <c r="B8065" s="1" t="s">
        <v>9910</v>
      </c>
      <c r="C8065">
        <v>180</v>
      </c>
      <c r="D8065" s="1" t="s">
        <v>2201</v>
      </c>
      <c r="E8065" s="1" t="s">
        <v>11455</v>
      </c>
      <c r="F8065" s="1" t="s">
        <v>11454</v>
      </c>
    </row>
    <row r="8066" spans="1:6" ht="15" customHeight="1" x14ac:dyDescent="0.25">
      <c r="A8066" s="1" t="s">
        <v>20098</v>
      </c>
      <c r="B8066" s="1" t="s">
        <v>9911</v>
      </c>
      <c r="C8066">
        <v>180</v>
      </c>
      <c r="D8066" s="1" t="s">
        <v>2201</v>
      </c>
      <c r="E8066" s="1" t="s">
        <v>11455</v>
      </c>
      <c r="F8066" s="1" t="s">
        <v>11454</v>
      </c>
    </row>
    <row r="8067" spans="1:6" ht="15" customHeight="1" x14ac:dyDescent="0.25">
      <c r="A8067" s="1" t="s">
        <v>20099</v>
      </c>
      <c r="B8067" s="1" t="s">
        <v>9912</v>
      </c>
      <c r="C8067">
        <v>180</v>
      </c>
      <c r="D8067" s="1" t="s">
        <v>2201</v>
      </c>
      <c r="E8067" s="1" t="s">
        <v>11455</v>
      </c>
      <c r="F8067" s="1" t="s">
        <v>11454</v>
      </c>
    </row>
    <row r="8068" spans="1:6" ht="15" customHeight="1" x14ac:dyDescent="0.25">
      <c r="A8068" s="1" t="s">
        <v>20100</v>
      </c>
      <c r="B8068" s="1" t="s">
        <v>9913</v>
      </c>
      <c r="C8068">
        <v>180</v>
      </c>
      <c r="D8068" s="1" t="s">
        <v>2201</v>
      </c>
      <c r="E8068" s="1" t="s">
        <v>11455</v>
      </c>
      <c r="F8068" s="1" t="s">
        <v>11454</v>
      </c>
    </row>
    <row r="8069" spans="1:6" ht="15" customHeight="1" x14ac:dyDescent="0.25">
      <c r="A8069" s="1" t="s">
        <v>20101</v>
      </c>
      <c r="B8069" s="1" t="s">
        <v>9914</v>
      </c>
      <c r="C8069">
        <v>180</v>
      </c>
      <c r="D8069" s="1" t="s">
        <v>2201</v>
      </c>
      <c r="E8069" s="1" t="s">
        <v>11455</v>
      </c>
      <c r="F8069" s="1" t="s">
        <v>11454</v>
      </c>
    </row>
    <row r="8070" spans="1:6" ht="15" customHeight="1" x14ac:dyDescent="0.25">
      <c r="A8070" s="1" t="s">
        <v>20102</v>
      </c>
      <c r="B8070" s="1" t="s">
        <v>9915</v>
      </c>
      <c r="C8070">
        <v>180</v>
      </c>
      <c r="D8070" s="1" t="s">
        <v>2201</v>
      </c>
      <c r="E8070" s="1" t="s">
        <v>11455</v>
      </c>
      <c r="F8070" s="1" t="s">
        <v>11454</v>
      </c>
    </row>
    <row r="8071" spans="1:6" ht="15" customHeight="1" x14ac:dyDescent="0.25">
      <c r="A8071" s="1" t="s">
        <v>20103</v>
      </c>
      <c r="B8071" s="1" t="s">
        <v>9916</v>
      </c>
      <c r="C8071">
        <v>180</v>
      </c>
      <c r="D8071" s="1" t="s">
        <v>2201</v>
      </c>
      <c r="E8071" s="1" t="s">
        <v>11455</v>
      </c>
      <c r="F8071" s="1" t="s">
        <v>11454</v>
      </c>
    </row>
    <row r="8072" spans="1:6" ht="15" customHeight="1" x14ac:dyDescent="0.25">
      <c r="A8072" s="1" t="s">
        <v>20104</v>
      </c>
      <c r="B8072" s="1" t="s">
        <v>9917</v>
      </c>
      <c r="C8072">
        <v>180</v>
      </c>
      <c r="D8072" s="1" t="s">
        <v>2201</v>
      </c>
      <c r="E8072" s="1" t="s">
        <v>11455</v>
      </c>
      <c r="F8072" s="1" t="s">
        <v>11454</v>
      </c>
    </row>
    <row r="8073" spans="1:6" ht="15" customHeight="1" x14ac:dyDescent="0.25">
      <c r="A8073" s="1" t="s">
        <v>20105</v>
      </c>
      <c r="B8073" s="1" t="s">
        <v>9918</v>
      </c>
      <c r="C8073">
        <v>180</v>
      </c>
      <c r="D8073" s="1" t="s">
        <v>2201</v>
      </c>
      <c r="E8073" s="1" t="s">
        <v>11455</v>
      </c>
      <c r="F8073" s="1" t="s">
        <v>11454</v>
      </c>
    </row>
    <row r="8074" spans="1:6" ht="15" customHeight="1" x14ac:dyDescent="0.25">
      <c r="A8074" s="1" t="s">
        <v>20106</v>
      </c>
      <c r="B8074" s="1" t="s">
        <v>9919</v>
      </c>
      <c r="C8074">
        <v>180</v>
      </c>
      <c r="D8074" s="1" t="s">
        <v>2201</v>
      </c>
      <c r="E8074" s="1" t="s">
        <v>11455</v>
      </c>
      <c r="F8074" s="1" t="s">
        <v>11454</v>
      </c>
    </row>
    <row r="8075" spans="1:6" ht="15" customHeight="1" x14ac:dyDescent="0.25">
      <c r="A8075" s="1" t="s">
        <v>20107</v>
      </c>
      <c r="B8075" s="1" t="s">
        <v>9920</v>
      </c>
      <c r="C8075">
        <v>180</v>
      </c>
      <c r="D8075" s="1" t="s">
        <v>2201</v>
      </c>
      <c r="E8075" s="1" t="s">
        <v>11455</v>
      </c>
      <c r="F8075" s="1" t="s">
        <v>11454</v>
      </c>
    </row>
    <row r="8076" spans="1:6" ht="15" customHeight="1" x14ac:dyDescent="0.25">
      <c r="A8076" s="1" t="s">
        <v>20108</v>
      </c>
      <c r="B8076" s="1" t="s">
        <v>9921</v>
      </c>
      <c r="C8076">
        <v>180</v>
      </c>
      <c r="D8076" s="1" t="s">
        <v>2201</v>
      </c>
      <c r="E8076" s="1" t="s">
        <v>11455</v>
      </c>
      <c r="F8076" s="1" t="s">
        <v>11454</v>
      </c>
    </row>
    <row r="8077" spans="1:6" ht="15" customHeight="1" x14ac:dyDescent="0.25">
      <c r="A8077" s="1" t="s">
        <v>20109</v>
      </c>
      <c r="B8077" s="1" t="s">
        <v>9922</v>
      </c>
      <c r="C8077">
        <v>180</v>
      </c>
      <c r="D8077" s="1" t="s">
        <v>2201</v>
      </c>
      <c r="E8077" s="1" t="s">
        <v>11455</v>
      </c>
      <c r="F8077" s="1" t="s">
        <v>11454</v>
      </c>
    </row>
    <row r="8078" spans="1:6" ht="15" customHeight="1" x14ac:dyDescent="0.25">
      <c r="A8078" s="1" t="s">
        <v>20110</v>
      </c>
      <c r="B8078" s="1" t="s">
        <v>9923</v>
      </c>
      <c r="C8078">
        <v>180</v>
      </c>
      <c r="D8078" s="1" t="s">
        <v>2201</v>
      </c>
      <c r="E8078" s="1" t="s">
        <v>11455</v>
      </c>
      <c r="F8078" s="1" t="s">
        <v>11454</v>
      </c>
    </row>
    <row r="8079" spans="1:6" ht="15" customHeight="1" x14ac:dyDescent="0.25">
      <c r="A8079" s="1" t="s">
        <v>20111</v>
      </c>
      <c r="B8079" s="1" t="s">
        <v>9924</v>
      </c>
      <c r="C8079">
        <v>180</v>
      </c>
      <c r="D8079" s="1" t="s">
        <v>2201</v>
      </c>
      <c r="E8079" s="1" t="s">
        <v>11455</v>
      </c>
      <c r="F8079" s="1" t="s">
        <v>11454</v>
      </c>
    </row>
    <row r="8080" spans="1:6" ht="15" customHeight="1" x14ac:dyDescent="0.25">
      <c r="A8080" s="1" t="s">
        <v>20112</v>
      </c>
      <c r="B8080" s="1" t="s">
        <v>9925</v>
      </c>
      <c r="C8080">
        <v>180</v>
      </c>
      <c r="D8080" s="1" t="s">
        <v>2201</v>
      </c>
      <c r="E8080" s="1" t="s">
        <v>11455</v>
      </c>
      <c r="F8080" s="1" t="s">
        <v>11454</v>
      </c>
    </row>
    <row r="8081" spans="1:6" ht="15" customHeight="1" x14ac:dyDescent="0.25">
      <c r="A8081" s="1" t="s">
        <v>20113</v>
      </c>
      <c r="B8081" s="1" t="s">
        <v>9926</v>
      </c>
      <c r="C8081">
        <v>180</v>
      </c>
      <c r="D8081" s="1" t="s">
        <v>2201</v>
      </c>
      <c r="E8081" s="1" t="s">
        <v>11455</v>
      </c>
      <c r="F8081" s="1" t="s">
        <v>11454</v>
      </c>
    </row>
    <row r="8082" spans="1:6" ht="15" customHeight="1" x14ac:dyDescent="0.25">
      <c r="A8082" s="1" t="s">
        <v>20114</v>
      </c>
      <c r="B8082" s="1" t="s">
        <v>9927</v>
      </c>
      <c r="C8082">
        <v>180</v>
      </c>
      <c r="D8082" s="1" t="s">
        <v>2201</v>
      </c>
      <c r="E8082" s="1" t="s">
        <v>11455</v>
      </c>
      <c r="F8082" s="1" t="s">
        <v>11454</v>
      </c>
    </row>
    <row r="8083" spans="1:6" ht="15" customHeight="1" x14ac:dyDescent="0.25">
      <c r="A8083" s="1" t="s">
        <v>20115</v>
      </c>
      <c r="B8083" s="1" t="s">
        <v>9928</v>
      </c>
      <c r="C8083">
        <v>180</v>
      </c>
      <c r="D8083" s="1" t="s">
        <v>2201</v>
      </c>
      <c r="E8083" s="1" t="s">
        <v>11455</v>
      </c>
      <c r="F8083" s="1" t="s">
        <v>11454</v>
      </c>
    </row>
    <row r="8084" spans="1:6" ht="15" customHeight="1" x14ac:dyDescent="0.25">
      <c r="A8084" s="1" t="s">
        <v>20116</v>
      </c>
      <c r="B8084" s="1" t="s">
        <v>9929</v>
      </c>
      <c r="C8084">
        <v>180</v>
      </c>
      <c r="D8084" s="1" t="s">
        <v>2201</v>
      </c>
      <c r="E8084" s="1" t="s">
        <v>11455</v>
      </c>
      <c r="F8084" s="1" t="s">
        <v>11454</v>
      </c>
    </row>
    <row r="8085" spans="1:6" ht="15" customHeight="1" x14ac:dyDescent="0.25">
      <c r="A8085" s="1" t="s">
        <v>20117</v>
      </c>
      <c r="B8085" s="1" t="s">
        <v>9930</v>
      </c>
      <c r="C8085">
        <v>180</v>
      </c>
      <c r="D8085" s="1" t="s">
        <v>2201</v>
      </c>
      <c r="E8085" s="1" t="s">
        <v>11455</v>
      </c>
      <c r="F8085" s="1" t="s">
        <v>11454</v>
      </c>
    </row>
    <row r="8086" spans="1:6" ht="15" customHeight="1" x14ac:dyDescent="0.25">
      <c r="A8086" s="1" t="s">
        <v>20118</v>
      </c>
      <c r="B8086" s="1" t="s">
        <v>9931</v>
      </c>
      <c r="C8086">
        <v>180</v>
      </c>
      <c r="D8086" s="1" t="s">
        <v>2201</v>
      </c>
      <c r="E8086" s="1" t="s">
        <v>11455</v>
      </c>
      <c r="F8086" s="1" t="s">
        <v>11454</v>
      </c>
    </row>
    <row r="8087" spans="1:6" ht="15" customHeight="1" x14ac:dyDescent="0.25">
      <c r="A8087" s="1" t="s">
        <v>20119</v>
      </c>
      <c r="B8087" s="1" t="s">
        <v>9932</v>
      </c>
      <c r="C8087">
        <v>180</v>
      </c>
      <c r="D8087" s="1" t="s">
        <v>2201</v>
      </c>
      <c r="E8087" s="1" t="s">
        <v>11455</v>
      </c>
      <c r="F8087" s="1" t="s">
        <v>11454</v>
      </c>
    </row>
    <row r="8088" spans="1:6" ht="15" customHeight="1" x14ac:dyDescent="0.25">
      <c r="A8088" s="1" t="s">
        <v>20120</v>
      </c>
      <c r="B8088" s="1" t="s">
        <v>9933</v>
      </c>
      <c r="C8088">
        <v>180</v>
      </c>
      <c r="D8088" s="1" t="s">
        <v>2201</v>
      </c>
      <c r="E8088" s="1" t="s">
        <v>11455</v>
      </c>
      <c r="F8088" s="1" t="s">
        <v>11454</v>
      </c>
    </row>
    <row r="8089" spans="1:6" ht="15" customHeight="1" x14ac:dyDescent="0.25">
      <c r="A8089" s="1" t="s">
        <v>20121</v>
      </c>
      <c r="B8089" s="1" t="s">
        <v>9934</v>
      </c>
      <c r="C8089">
        <v>180</v>
      </c>
      <c r="D8089" s="1" t="s">
        <v>2201</v>
      </c>
      <c r="E8089" s="1" t="s">
        <v>11455</v>
      </c>
      <c r="F8089" s="1" t="s">
        <v>11454</v>
      </c>
    </row>
    <row r="8090" spans="1:6" ht="15" customHeight="1" x14ac:dyDescent="0.25">
      <c r="A8090" s="1" t="s">
        <v>20122</v>
      </c>
      <c r="B8090" s="1" t="s">
        <v>2380</v>
      </c>
      <c r="C8090">
        <v>180</v>
      </c>
      <c r="D8090" s="1" t="s">
        <v>2202</v>
      </c>
      <c r="E8090" s="1" t="s">
        <v>11455</v>
      </c>
      <c r="F8090" s="1" t="s">
        <v>11454</v>
      </c>
    </row>
    <row r="8091" spans="1:6" ht="15" customHeight="1" x14ac:dyDescent="0.25">
      <c r="A8091" s="1" t="s">
        <v>20123</v>
      </c>
      <c r="B8091" s="1" t="s">
        <v>9935</v>
      </c>
      <c r="C8091">
        <v>180</v>
      </c>
      <c r="D8091" s="1" t="s">
        <v>2202</v>
      </c>
      <c r="E8091" s="1" t="s">
        <v>11455</v>
      </c>
      <c r="F8091" s="1" t="s">
        <v>11454</v>
      </c>
    </row>
    <row r="8092" spans="1:6" ht="15" customHeight="1" x14ac:dyDescent="0.25">
      <c r="A8092" s="1" t="s">
        <v>20124</v>
      </c>
      <c r="B8092" s="1" t="s">
        <v>9936</v>
      </c>
      <c r="C8092">
        <v>180</v>
      </c>
      <c r="D8092" s="1" t="s">
        <v>2202</v>
      </c>
      <c r="E8092" s="1" t="s">
        <v>11455</v>
      </c>
      <c r="F8092" s="1" t="s">
        <v>11454</v>
      </c>
    </row>
    <row r="8093" spans="1:6" ht="15" customHeight="1" x14ac:dyDescent="0.25">
      <c r="A8093" s="1" t="s">
        <v>20125</v>
      </c>
      <c r="B8093" s="1" t="s">
        <v>9937</v>
      </c>
      <c r="C8093">
        <v>180</v>
      </c>
      <c r="D8093" s="1" t="s">
        <v>2202</v>
      </c>
      <c r="E8093" s="1" t="s">
        <v>11455</v>
      </c>
      <c r="F8093" s="1" t="s">
        <v>11454</v>
      </c>
    </row>
    <row r="8094" spans="1:6" ht="15" customHeight="1" x14ac:dyDescent="0.25">
      <c r="A8094" s="1" t="s">
        <v>20126</v>
      </c>
      <c r="B8094" s="1" t="s">
        <v>9938</v>
      </c>
      <c r="C8094">
        <v>180</v>
      </c>
      <c r="D8094" s="1" t="s">
        <v>2202</v>
      </c>
      <c r="E8094" s="1" t="s">
        <v>11455</v>
      </c>
      <c r="F8094" s="1" t="s">
        <v>11454</v>
      </c>
    </row>
    <row r="8095" spans="1:6" ht="15" customHeight="1" x14ac:dyDescent="0.25">
      <c r="A8095" s="1" t="s">
        <v>20127</v>
      </c>
      <c r="B8095" s="1" t="s">
        <v>9939</v>
      </c>
      <c r="C8095">
        <v>180</v>
      </c>
      <c r="D8095" s="1" t="s">
        <v>2202</v>
      </c>
      <c r="E8095" s="1" t="s">
        <v>11455</v>
      </c>
      <c r="F8095" s="1" t="s">
        <v>11454</v>
      </c>
    </row>
    <row r="8096" spans="1:6" ht="15" customHeight="1" x14ac:dyDescent="0.25">
      <c r="A8096" s="1" t="s">
        <v>20128</v>
      </c>
      <c r="B8096" s="1" t="s">
        <v>9940</v>
      </c>
      <c r="C8096">
        <v>180</v>
      </c>
      <c r="D8096" s="1" t="s">
        <v>2202</v>
      </c>
      <c r="E8096" s="1" t="s">
        <v>11455</v>
      </c>
      <c r="F8096" s="1" t="s">
        <v>11454</v>
      </c>
    </row>
    <row r="8097" spans="1:6" ht="15" customHeight="1" x14ac:dyDescent="0.25">
      <c r="A8097" s="1" t="s">
        <v>20129</v>
      </c>
      <c r="B8097" s="1" t="s">
        <v>9941</v>
      </c>
      <c r="C8097">
        <v>180</v>
      </c>
      <c r="D8097" s="1" t="s">
        <v>2202</v>
      </c>
      <c r="E8097" s="1" t="s">
        <v>11455</v>
      </c>
      <c r="F8097" s="1" t="s">
        <v>11454</v>
      </c>
    </row>
    <row r="8098" spans="1:6" ht="15" customHeight="1" x14ac:dyDescent="0.25">
      <c r="A8098" s="1" t="s">
        <v>20130</v>
      </c>
      <c r="B8098" s="1" t="s">
        <v>9942</v>
      </c>
      <c r="C8098">
        <v>180</v>
      </c>
      <c r="D8098" s="1" t="s">
        <v>2202</v>
      </c>
      <c r="E8098" s="1" t="s">
        <v>11455</v>
      </c>
      <c r="F8098" s="1" t="s">
        <v>11454</v>
      </c>
    </row>
    <row r="8099" spans="1:6" ht="15" customHeight="1" x14ac:dyDescent="0.25">
      <c r="A8099" s="1" t="s">
        <v>20131</v>
      </c>
      <c r="B8099" s="1" t="s">
        <v>9943</v>
      </c>
      <c r="C8099">
        <v>180</v>
      </c>
      <c r="D8099" s="1" t="s">
        <v>2202</v>
      </c>
      <c r="E8099" s="1" t="s">
        <v>11455</v>
      </c>
      <c r="F8099" s="1" t="s">
        <v>11454</v>
      </c>
    </row>
    <row r="8100" spans="1:6" ht="15" customHeight="1" x14ac:dyDescent="0.25">
      <c r="A8100" s="1" t="s">
        <v>20132</v>
      </c>
      <c r="B8100" s="1" t="s">
        <v>9944</v>
      </c>
      <c r="C8100">
        <v>180</v>
      </c>
      <c r="D8100" s="1" t="s">
        <v>2202</v>
      </c>
      <c r="E8100" s="1" t="s">
        <v>11455</v>
      </c>
      <c r="F8100" s="1" t="s">
        <v>11454</v>
      </c>
    </row>
    <row r="8101" spans="1:6" ht="15" customHeight="1" x14ac:dyDescent="0.25">
      <c r="A8101" s="1" t="s">
        <v>20133</v>
      </c>
      <c r="B8101" s="1" t="s">
        <v>9945</v>
      </c>
      <c r="C8101">
        <v>180</v>
      </c>
      <c r="D8101" s="1" t="s">
        <v>2202</v>
      </c>
      <c r="E8101" s="1" t="s">
        <v>11455</v>
      </c>
      <c r="F8101" s="1" t="s">
        <v>11454</v>
      </c>
    </row>
    <row r="8102" spans="1:6" ht="15" customHeight="1" x14ac:dyDescent="0.25">
      <c r="A8102" s="1" t="s">
        <v>20134</v>
      </c>
      <c r="B8102" s="1" t="s">
        <v>9946</v>
      </c>
      <c r="C8102">
        <v>180</v>
      </c>
      <c r="D8102" s="1" t="s">
        <v>2202</v>
      </c>
      <c r="E8102" s="1" t="s">
        <v>11455</v>
      </c>
      <c r="F8102" s="1" t="s">
        <v>11454</v>
      </c>
    </row>
    <row r="8103" spans="1:6" ht="15" customHeight="1" x14ac:dyDescent="0.25">
      <c r="A8103" s="1" t="s">
        <v>20135</v>
      </c>
      <c r="B8103" s="1" t="s">
        <v>9947</v>
      </c>
      <c r="C8103">
        <v>180</v>
      </c>
      <c r="D8103" s="1" t="s">
        <v>2202</v>
      </c>
      <c r="E8103" s="1" t="s">
        <v>11455</v>
      </c>
      <c r="F8103" s="1" t="s">
        <v>11454</v>
      </c>
    </row>
    <row r="8104" spans="1:6" ht="15" customHeight="1" x14ac:dyDescent="0.25">
      <c r="A8104" s="1" t="s">
        <v>20136</v>
      </c>
      <c r="B8104" s="1" t="s">
        <v>9948</v>
      </c>
      <c r="C8104">
        <v>180</v>
      </c>
      <c r="D8104" s="1" t="s">
        <v>2202</v>
      </c>
      <c r="E8104" s="1" t="s">
        <v>11455</v>
      </c>
      <c r="F8104" s="1" t="s">
        <v>11454</v>
      </c>
    </row>
    <row r="8105" spans="1:6" ht="15" customHeight="1" x14ac:dyDescent="0.25">
      <c r="A8105" s="1" t="s">
        <v>20137</v>
      </c>
      <c r="B8105" s="1" t="s">
        <v>9949</v>
      </c>
      <c r="C8105">
        <v>180</v>
      </c>
      <c r="D8105" s="1" t="s">
        <v>2202</v>
      </c>
      <c r="E8105" s="1" t="s">
        <v>11455</v>
      </c>
      <c r="F8105" s="1" t="s">
        <v>11454</v>
      </c>
    </row>
    <row r="8106" spans="1:6" ht="15" customHeight="1" x14ac:dyDescent="0.25">
      <c r="A8106" s="1" t="s">
        <v>20138</v>
      </c>
      <c r="B8106" s="1" t="s">
        <v>9950</v>
      </c>
      <c r="C8106">
        <v>18</v>
      </c>
      <c r="D8106" s="1" t="s">
        <v>2202</v>
      </c>
      <c r="E8106" s="1" t="s">
        <v>11455</v>
      </c>
      <c r="F8106" s="1" t="s">
        <v>11454</v>
      </c>
    </row>
    <row r="8107" spans="1:6" ht="15" customHeight="1" x14ac:dyDescent="0.25">
      <c r="A8107" s="1" t="s">
        <v>20139</v>
      </c>
      <c r="B8107" s="1" t="s">
        <v>9951</v>
      </c>
      <c r="C8107">
        <v>18</v>
      </c>
      <c r="D8107" s="1" t="s">
        <v>2202</v>
      </c>
      <c r="E8107" s="1" t="s">
        <v>11455</v>
      </c>
      <c r="F8107" s="1" t="s">
        <v>11454</v>
      </c>
    </row>
    <row r="8108" spans="1:6" ht="15" customHeight="1" x14ac:dyDescent="0.25">
      <c r="A8108" s="1" t="s">
        <v>20140</v>
      </c>
      <c r="B8108" s="1" t="s">
        <v>9952</v>
      </c>
      <c r="C8108">
        <v>18</v>
      </c>
      <c r="D8108" s="1" t="s">
        <v>2202</v>
      </c>
      <c r="E8108" s="1" t="s">
        <v>11455</v>
      </c>
      <c r="F8108" s="1" t="s">
        <v>11454</v>
      </c>
    </row>
    <row r="8109" spans="1:6" ht="15" customHeight="1" x14ac:dyDescent="0.25">
      <c r="A8109" s="1" t="s">
        <v>20141</v>
      </c>
      <c r="B8109" s="1" t="s">
        <v>9953</v>
      </c>
      <c r="C8109">
        <v>18</v>
      </c>
      <c r="D8109" s="1" t="s">
        <v>2202</v>
      </c>
      <c r="E8109" s="1" t="s">
        <v>11455</v>
      </c>
      <c r="F8109" s="1" t="s">
        <v>11454</v>
      </c>
    </row>
    <row r="8110" spans="1:6" ht="15" customHeight="1" x14ac:dyDescent="0.25">
      <c r="A8110" s="1" t="s">
        <v>20142</v>
      </c>
      <c r="B8110" s="1" t="s">
        <v>9954</v>
      </c>
      <c r="C8110">
        <v>18</v>
      </c>
      <c r="D8110" s="1" t="s">
        <v>2202</v>
      </c>
      <c r="E8110" s="1" t="s">
        <v>11455</v>
      </c>
      <c r="F8110" s="1" t="s">
        <v>11454</v>
      </c>
    </row>
    <row r="8111" spans="1:6" ht="15" customHeight="1" x14ac:dyDescent="0.25">
      <c r="A8111" s="1" t="s">
        <v>20143</v>
      </c>
      <c r="B8111" s="1" t="s">
        <v>9955</v>
      </c>
      <c r="C8111">
        <v>18</v>
      </c>
      <c r="D8111" s="1" t="s">
        <v>2202</v>
      </c>
      <c r="E8111" s="1" t="s">
        <v>11455</v>
      </c>
      <c r="F8111" s="1" t="s">
        <v>11454</v>
      </c>
    </row>
    <row r="8112" spans="1:6" ht="15" customHeight="1" x14ac:dyDescent="0.25">
      <c r="A8112" s="1" t="s">
        <v>20144</v>
      </c>
      <c r="B8112" s="1" t="s">
        <v>9956</v>
      </c>
      <c r="C8112">
        <v>180</v>
      </c>
      <c r="D8112" s="1" t="s">
        <v>2202</v>
      </c>
      <c r="E8112" s="1" t="s">
        <v>11455</v>
      </c>
      <c r="F8112" s="1" t="s">
        <v>11454</v>
      </c>
    </row>
    <row r="8113" spans="1:6" ht="15" customHeight="1" x14ac:dyDescent="0.25">
      <c r="A8113" s="1" t="s">
        <v>20145</v>
      </c>
      <c r="B8113" s="1" t="s">
        <v>9957</v>
      </c>
      <c r="C8113">
        <v>180</v>
      </c>
      <c r="D8113" s="1" t="s">
        <v>2202</v>
      </c>
      <c r="E8113" s="1" t="s">
        <v>11455</v>
      </c>
      <c r="F8113" s="1" t="s">
        <v>11454</v>
      </c>
    </row>
    <row r="8114" spans="1:6" ht="15" customHeight="1" x14ac:dyDescent="0.25">
      <c r="A8114" s="1" t="s">
        <v>20146</v>
      </c>
      <c r="B8114" s="1" t="s">
        <v>9958</v>
      </c>
      <c r="C8114">
        <v>180</v>
      </c>
      <c r="D8114" s="1" t="s">
        <v>2202</v>
      </c>
      <c r="E8114" s="1" t="s">
        <v>11455</v>
      </c>
      <c r="F8114" s="1" t="s">
        <v>11454</v>
      </c>
    </row>
    <row r="8115" spans="1:6" ht="15" customHeight="1" x14ac:dyDescent="0.25">
      <c r="A8115" s="1" t="s">
        <v>20147</v>
      </c>
      <c r="B8115" s="1" t="s">
        <v>9959</v>
      </c>
      <c r="C8115">
        <v>180</v>
      </c>
      <c r="D8115" s="1" t="s">
        <v>2202</v>
      </c>
      <c r="E8115" s="1" t="s">
        <v>11455</v>
      </c>
      <c r="F8115" s="1" t="s">
        <v>11454</v>
      </c>
    </row>
    <row r="8116" spans="1:6" ht="15" customHeight="1" x14ac:dyDescent="0.25">
      <c r="A8116" s="1" t="s">
        <v>20148</v>
      </c>
      <c r="B8116" s="1" t="s">
        <v>9960</v>
      </c>
      <c r="C8116">
        <v>180</v>
      </c>
      <c r="D8116" s="1" t="s">
        <v>2202</v>
      </c>
      <c r="E8116" s="1" t="s">
        <v>11455</v>
      </c>
      <c r="F8116" s="1" t="s">
        <v>11454</v>
      </c>
    </row>
    <row r="8117" spans="1:6" ht="15" customHeight="1" x14ac:dyDescent="0.25">
      <c r="A8117" s="1" t="s">
        <v>20149</v>
      </c>
      <c r="B8117" s="1" t="s">
        <v>9961</v>
      </c>
      <c r="C8117">
        <v>180</v>
      </c>
      <c r="D8117" s="1" t="s">
        <v>2202</v>
      </c>
      <c r="E8117" s="1" t="s">
        <v>11455</v>
      </c>
      <c r="F8117" s="1" t="s">
        <v>11454</v>
      </c>
    </row>
    <row r="8118" spans="1:6" ht="15" customHeight="1" x14ac:dyDescent="0.25">
      <c r="A8118" s="1" t="s">
        <v>20150</v>
      </c>
      <c r="B8118" s="1" t="s">
        <v>9962</v>
      </c>
      <c r="C8118">
        <v>180</v>
      </c>
      <c r="D8118" s="1" t="s">
        <v>2202</v>
      </c>
      <c r="E8118" s="1" t="s">
        <v>11455</v>
      </c>
      <c r="F8118" s="1" t="s">
        <v>11454</v>
      </c>
    </row>
    <row r="8119" spans="1:6" ht="15" customHeight="1" x14ac:dyDescent="0.25">
      <c r="A8119" s="1" t="s">
        <v>20151</v>
      </c>
      <c r="B8119" s="1" t="s">
        <v>9963</v>
      </c>
      <c r="C8119">
        <v>180</v>
      </c>
      <c r="D8119" s="1" t="s">
        <v>2202</v>
      </c>
      <c r="E8119" s="1" t="s">
        <v>11455</v>
      </c>
      <c r="F8119" s="1" t="s">
        <v>11454</v>
      </c>
    </row>
    <row r="8120" spans="1:6" ht="15" customHeight="1" x14ac:dyDescent="0.25">
      <c r="A8120" s="1" t="s">
        <v>20152</v>
      </c>
      <c r="B8120" s="1" t="s">
        <v>9964</v>
      </c>
      <c r="C8120">
        <v>180</v>
      </c>
      <c r="D8120" s="1" t="s">
        <v>2202</v>
      </c>
      <c r="E8120" s="1" t="s">
        <v>11455</v>
      </c>
      <c r="F8120" s="1" t="s">
        <v>11454</v>
      </c>
    </row>
    <row r="8121" spans="1:6" ht="15" customHeight="1" x14ac:dyDescent="0.25">
      <c r="A8121" s="1" t="s">
        <v>20153</v>
      </c>
      <c r="B8121" s="1" t="s">
        <v>9965</v>
      </c>
      <c r="C8121">
        <v>180</v>
      </c>
      <c r="D8121" s="1" t="s">
        <v>2202</v>
      </c>
      <c r="E8121" s="1" t="s">
        <v>11455</v>
      </c>
      <c r="F8121" s="1" t="s">
        <v>11454</v>
      </c>
    </row>
    <row r="8122" spans="1:6" ht="15" customHeight="1" x14ac:dyDescent="0.25">
      <c r="A8122" s="1" t="s">
        <v>20154</v>
      </c>
      <c r="B8122" s="1" t="s">
        <v>9966</v>
      </c>
      <c r="C8122">
        <v>180</v>
      </c>
      <c r="D8122" s="1" t="s">
        <v>2202</v>
      </c>
      <c r="E8122" s="1" t="s">
        <v>11455</v>
      </c>
      <c r="F8122" s="1" t="s">
        <v>11454</v>
      </c>
    </row>
    <row r="8123" spans="1:6" ht="15" customHeight="1" x14ac:dyDescent="0.25">
      <c r="A8123" s="1" t="s">
        <v>20155</v>
      </c>
      <c r="B8123" s="1" t="s">
        <v>9967</v>
      </c>
      <c r="C8123">
        <v>180</v>
      </c>
      <c r="D8123" s="1" t="s">
        <v>2202</v>
      </c>
      <c r="E8123" s="1" t="s">
        <v>11455</v>
      </c>
      <c r="F8123" s="1" t="s">
        <v>11454</v>
      </c>
    </row>
    <row r="8124" spans="1:6" ht="15" customHeight="1" x14ac:dyDescent="0.25">
      <c r="A8124" s="1" t="s">
        <v>20156</v>
      </c>
      <c r="B8124" s="1" t="s">
        <v>9968</v>
      </c>
      <c r="C8124">
        <v>180</v>
      </c>
      <c r="D8124" s="1" t="s">
        <v>2202</v>
      </c>
      <c r="E8124" s="1" t="s">
        <v>11455</v>
      </c>
      <c r="F8124" s="1" t="s">
        <v>11454</v>
      </c>
    </row>
    <row r="8125" spans="1:6" ht="15" customHeight="1" x14ac:dyDescent="0.25">
      <c r="A8125" s="1" t="s">
        <v>20157</v>
      </c>
      <c r="B8125" s="1" t="s">
        <v>9969</v>
      </c>
      <c r="C8125">
        <v>180</v>
      </c>
      <c r="D8125" s="1" t="s">
        <v>2202</v>
      </c>
      <c r="E8125" s="1" t="s">
        <v>11455</v>
      </c>
      <c r="F8125" s="1" t="s">
        <v>11454</v>
      </c>
    </row>
    <row r="8126" spans="1:6" ht="15" customHeight="1" x14ac:dyDescent="0.25">
      <c r="A8126" s="1" t="s">
        <v>20158</v>
      </c>
      <c r="B8126" s="1" t="s">
        <v>9970</v>
      </c>
      <c r="C8126">
        <v>180</v>
      </c>
      <c r="D8126" s="1" t="s">
        <v>2202</v>
      </c>
      <c r="E8126" s="1" t="s">
        <v>11455</v>
      </c>
      <c r="F8126" s="1" t="s">
        <v>11454</v>
      </c>
    </row>
    <row r="8127" spans="1:6" ht="15" customHeight="1" x14ac:dyDescent="0.25">
      <c r="A8127" s="1" t="s">
        <v>20159</v>
      </c>
      <c r="B8127" s="1" t="s">
        <v>9971</v>
      </c>
      <c r="C8127">
        <v>180</v>
      </c>
      <c r="D8127" s="1" t="s">
        <v>2202</v>
      </c>
      <c r="E8127" s="1" t="s">
        <v>11455</v>
      </c>
      <c r="F8127" s="1" t="s">
        <v>11454</v>
      </c>
    </row>
    <row r="8128" spans="1:6" ht="15" customHeight="1" x14ac:dyDescent="0.25">
      <c r="A8128" s="1" t="s">
        <v>20160</v>
      </c>
      <c r="B8128" s="1" t="s">
        <v>9972</v>
      </c>
      <c r="C8128">
        <v>180</v>
      </c>
      <c r="D8128" s="1" t="s">
        <v>2202</v>
      </c>
      <c r="E8128" s="1" t="s">
        <v>11455</v>
      </c>
      <c r="F8128" s="1" t="s">
        <v>11454</v>
      </c>
    </row>
    <row r="8129" spans="1:6" ht="15" customHeight="1" x14ac:dyDescent="0.25">
      <c r="A8129" s="1" t="s">
        <v>20161</v>
      </c>
      <c r="B8129" s="1" t="s">
        <v>9973</v>
      </c>
      <c r="C8129">
        <v>180</v>
      </c>
      <c r="D8129" s="1" t="s">
        <v>2202</v>
      </c>
      <c r="E8129" s="1" t="s">
        <v>11455</v>
      </c>
      <c r="F8129" s="1" t="s">
        <v>11454</v>
      </c>
    </row>
    <row r="8130" spans="1:6" ht="15" customHeight="1" x14ac:dyDescent="0.25">
      <c r="A8130" s="1" t="s">
        <v>20162</v>
      </c>
      <c r="B8130" s="1" t="s">
        <v>9974</v>
      </c>
      <c r="C8130">
        <v>180</v>
      </c>
      <c r="D8130" s="1" t="s">
        <v>2202</v>
      </c>
      <c r="E8130" s="1" t="s">
        <v>11455</v>
      </c>
      <c r="F8130" s="1" t="s">
        <v>11454</v>
      </c>
    </row>
    <row r="8131" spans="1:6" ht="15" customHeight="1" x14ac:dyDescent="0.25">
      <c r="A8131" s="1" t="s">
        <v>20163</v>
      </c>
      <c r="B8131" s="1" t="s">
        <v>9975</v>
      </c>
      <c r="C8131">
        <v>180</v>
      </c>
      <c r="D8131" s="1" t="s">
        <v>2202</v>
      </c>
      <c r="E8131" s="1" t="s">
        <v>11455</v>
      </c>
      <c r="F8131" s="1" t="s">
        <v>11454</v>
      </c>
    </row>
    <row r="8132" spans="1:6" ht="15" customHeight="1" x14ac:dyDescent="0.25">
      <c r="A8132" s="1" t="s">
        <v>20164</v>
      </c>
      <c r="B8132" s="1" t="s">
        <v>9976</v>
      </c>
      <c r="C8132">
        <v>180</v>
      </c>
      <c r="D8132" s="1" t="s">
        <v>2202</v>
      </c>
      <c r="E8132" s="1" t="s">
        <v>11455</v>
      </c>
      <c r="F8132" s="1" t="s">
        <v>11454</v>
      </c>
    </row>
    <row r="8133" spans="1:6" ht="15" customHeight="1" x14ac:dyDescent="0.25">
      <c r="A8133" s="1" t="s">
        <v>20165</v>
      </c>
      <c r="B8133" s="1" t="s">
        <v>9977</v>
      </c>
      <c r="C8133">
        <v>180</v>
      </c>
      <c r="D8133" s="1" t="s">
        <v>2202</v>
      </c>
      <c r="E8133" s="1" t="s">
        <v>11455</v>
      </c>
      <c r="F8133" s="1" t="s">
        <v>11454</v>
      </c>
    </row>
    <row r="8134" spans="1:6" ht="15" customHeight="1" x14ac:dyDescent="0.25">
      <c r="A8134" s="1" t="s">
        <v>20166</v>
      </c>
      <c r="B8134" s="1" t="s">
        <v>9978</v>
      </c>
      <c r="C8134">
        <v>180</v>
      </c>
      <c r="D8134" s="1" t="s">
        <v>2202</v>
      </c>
      <c r="E8134" s="1" t="s">
        <v>11455</v>
      </c>
      <c r="F8134" s="1" t="s">
        <v>11454</v>
      </c>
    </row>
    <row r="8135" spans="1:6" ht="15" customHeight="1" x14ac:dyDescent="0.25">
      <c r="A8135" s="1" t="s">
        <v>20167</v>
      </c>
      <c r="B8135" s="1" t="s">
        <v>9979</v>
      </c>
      <c r="C8135">
        <v>180</v>
      </c>
      <c r="D8135" s="1" t="s">
        <v>2202</v>
      </c>
      <c r="E8135" s="1" t="s">
        <v>11455</v>
      </c>
      <c r="F8135" s="1" t="s">
        <v>11454</v>
      </c>
    </row>
    <row r="8136" spans="1:6" ht="15" customHeight="1" x14ac:dyDescent="0.25">
      <c r="A8136" s="1" t="s">
        <v>20168</v>
      </c>
      <c r="B8136" s="1" t="s">
        <v>9980</v>
      </c>
      <c r="C8136">
        <v>180</v>
      </c>
      <c r="D8136" s="1" t="s">
        <v>2202</v>
      </c>
      <c r="E8136" s="1" t="s">
        <v>11455</v>
      </c>
      <c r="F8136" s="1" t="s">
        <v>11454</v>
      </c>
    </row>
    <row r="8137" spans="1:6" ht="15" customHeight="1" x14ac:dyDescent="0.25">
      <c r="A8137" s="1" t="s">
        <v>20169</v>
      </c>
      <c r="B8137" s="1" t="s">
        <v>9981</v>
      </c>
      <c r="C8137">
        <v>180</v>
      </c>
      <c r="D8137" s="1" t="s">
        <v>2202</v>
      </c>
      <c r="E8137" s="1" t="s">
        <v>11455</v>
      </c>
      <c r="F8137" s="1" t="s">
        <v>11454</v>
      </c>
    </row>
    <row r="8138" spans="1:6" ht="15" customHeight="1" x14ac:dyDescent="0.25">
      <c r="A8138" s="1" t="s">
        <v>20170</v>
      </c>
      <c r="B8138" s="1" t="s">
        <v>9982</v>
      </c>
      <c r="C8138">
        <v>180</v>
      </c>
      <c r="D8138" s="1" t="s">
        <v>2202</v>
      </c>
      <c r="E8138" s="1" t="s">
        <v>11455</v>
      </c>
      <c r="F8138" s="1" t="s">
        <v>11454</v>
      </c>
    </row>
    <row r="8139" spans="1:6" ht="15" customHeight="1" x14ac:dyDescent="0.25">
      <c r="A8139" s="1" t="s">
        <v>20171</v>
      </c>
      <c r="B8139" s="1" t="s">
        <v>9983</v>
      </c>
      <c r="C8139">
        <v>180</v>
      </c>
      <c r="D8139" s="1" t="s">
        <v>2202</v>
      </c>
      <c r="E8139" s="1" t="s">
        <v>11455</v>
      </c>
      <c r="F8139" s="1" t="s">
        <v>11454</v>
      </c>
    </row>
    <row r="8140" spans="1:6" ht="15" customHeight="1" x14ac:dyDescent="0.25">
      <c r="A8140" s="1" t="s">
        <v>20172</v>
      </c>
      <c r="B8140" s="1" t="s">
        <v>9984</v>
      </c>
      <c r="C8140">
        <v>180</v>
      </c>
      <c r="D8140" s="1" t="s">
        <v>2202</v>
      </c>
      <c r="E8140" s="1" t="s">
        <v>11455</v>
      </c>
      <c r="F8140" s="1" t="s">
        <v>11454</v>
      </c>
    </row>
    <row r="8141" spans="1:6" ht="15" customHeight="1" x14ac:dyDescent="0.25">
      <c r="A8141" s="1" t="s">
        <v>20173</v>
      </c>
      <c r="B8141" s="1" t="s">
        <v>9985</v>
      </c>
      <c r="C8141">
        <v>180</v>
      </c>
      <c r="D8141" s="1" t="s">
        <v>2202</v>
      </c>
      <c r="E8141" s="1" t="s">
        <v>11455</v>
      </c>
      <c r="F8141" s="1" t="s">
        <v>11454</v>
      </c>
    </row>
    <row r="8142" spans="1:6" ht="15" customHeight="1" x14ac:dyDescent="0.25">
      <c r="A8142" s="1" t="s">
        <v>20174</v>
      </c>
      <c r="B8142" s="1" t="s">
        <v>9986</v>
      </c>
      <c r="C8142">
        <v>180</v>
      </c>
      <c r="D8142" s="1" t="s">
        <v>2202</v>
      </c>
      <c r="E8142" s="1" t="s">
        <v>11455</v>
      </c>
      <c r="F8142" s="1" t="s">
        <v>11454</v>
      </c>
    </row>
    <row r="8143" spans="1:6" ht="15" customHeight="1" x14ac:dyDescent="0.25">
      <c r="A8143" s="1" t="s">
        <v>20175</v>
      </c>
      <c r="B8143" s="1" t="s">
        <v>9987</v>
      </c>
      <c r="C8143">
        <v>180</v>
      </c>
      <c r="D8143" s="1" t="s">
        <v>2202</v>
      </c>
      <c r="E8143" s="1" t="s">
        <v>11455</v>
      </c>
      <c r="F8143" s="1" t="s">
        <v>11454</v>
      </c>
    </row>
    <row r="8144" spans="1:6" ht="15" customHeight="1" x14ac:dyDescent="0.25">
      <c r="A8144" s="1" t="s">
        <v>20176</v>
      </c>
      <c r="B8144" s="1" t="s">
        <v>9988</v>
      </c>
      <c r="C8144">
        <v>180</v>
      </c>
      <c r="D8144" s="1" t="s">
        <v>2202</v>
      </c>
      <c r="E8144" s="1" t="s">
        <v>11455</v>
      </c>
      <c r="F8144" s="1" t="s">
        <v>11454</v>
      </c>
    </row>
    <row r="8145" spans="1:6" ht="15" customHeight="1" x14ac:dyDescent="0.25">
      <c r="A8145" s="1" t="s">
        <v>20177</v>
      </c>
      <c r="B8145" s="1" t="s">
        <v>9989</v>
      </c>
      <c r="C8145">
        <v>180</v>
      </c>
      <c r="D8145" s="1" t="s">
        <v>2202</v>
      </c>
      <c r="E8145" s="1" t="s">
        <v>11455</v>
      </c>
      <c r="F8145" s="1" t="s">
        <v>11454</v>
      </c>
    </row>
    <row r="8146" spans="1:6" ht="15" customHeight="1" x14ac:dyDescent="0.25">
      <c r="A8146" s="1" t="s">
        <v>20178</v>
      </c>
      <c r="B8146" s="1" t="s">
        <v>9990</v>
      </c>
      <c r="C8146">
        <v>180</v>
      </c>
      <c r="D8146" s="1" t="s">
        <v>2202</v>
      </c>
      <c r="E8146" s="1" t="s">
        <v>11455</v>
      </c>
      <c r="F8146" s="1" t="s">
        <v>11454</v>
      </c>
    </row>
    <row r="8147" spans="1:6" ht="15" customHeight="1" x14ac:dyDescent="0.25">
      <c r="A8147" s="1" t="s">
        <v>20179</v>
      </c>
      <c r="B8147" s="1" t="s">
        <v>9991</v>
      </c>
      <c r="C8147">
        <v>180</v>
      </c>
      <c r="D8147" s="1" t="s">
        <v>2202</v>
      </c>
      <c r="E8147" s="1" t="s">
        <v>11455</v>
      </c>
      <c r="F8147" s="1" t="s">
        <v>11454</v>
      </c>
    </row>
    <row r="8148" spans="1:6" ht="15" customHeight="1" x14ac:dyDescent="0.25">
      <c r="A8148" s="1" t="s">
        <v>20180</v>
      </c>
      <c r="B8148" s="1" t="s">
        <v>9992</v>
      </c>
      <c r="C8148">
        <v>180</v>
      </c>
      <c r="D8148" s="1" t="s">
        <v>2202</v>
      </c>
      <c r="E8148" s="1" t="s">
        <v>11455</v>
      </c>
      <c r="F8148" s="1" t="s">
        <v>11454</v>
      </c>
    </row>
    <row r="8149" spans="1:6" ht="15" customHeight="1" x14ac:dyDescent="0.25">
      <c r="A8149" s="1" t="s">
        <v>20181</v>
      </c>
      <c r="B8149" s="1" t="s">
        <v>9993</v>
      </c>
      <c r="C8149">
        <v>180</v>
      </c>
      <c r="D8149" s="1" t="s">
        <v>2202</v>
      </c>
      <c r="E8149" s="1" t="s">
        <v>11455</v>
      </c>
      <c r="F8149" s="1" t="s">
        <v>11454</v>
      </c>
    </row>
    <row r="8150" spans="1:6" ht="15" customHeight="1" x14ac:dyDescent="0.25">
      <c r="A8150" s="1" t="s">
        <v>20182</v>
      </c>
      <c r="B8150" s="1" t="s">
        <v>9994</v>
      </c>
      <c r="C8150">
        <v>180</v>
      </c>
      <c r="D8150" s="1" t="s">
        <v>2202</v>
      </c>
      <c r="E8150" s="1" t="s">
        <v>11455</v>
      </c>
      <c r="F8150" s="1" t="s">
        <v>11454</v>
      </c>
    </row>
    <row r="8151" spans="1:6" ht="15" customHeight="1" x14ac:dyDescent="0.25">
      <c r="A8151" s="1" t="s">
        <v>20183</v>
      </c>
      <c r="B8151" s="1" t="s">
        <v>1647</v>
      </c>
      <c r="C8151">
        <v>250</v>
      </c>
      <c r="D8151" s="1" t="s">
        <v>2203</v>
      </c>
      <c r="E8151" s="1" t="s">
        <v>11455</v>
      </c>
      <c r="F8151" s="1" t="s">
        <v>11454</v>
      </c>
    </row>
    <row r="8152" spans="1:6" ht="15" customHeight="1" x14ac:dyDescent="0.25">
      <c r="A8152" s="1" t="s">
        <v>20184</v>
      </c>
      <c r="B8152" s="1" t="s">
        <v>9995</v>
      </c>
      <c r="C8152">
        <v>250</v>
      </c>
      <c r="D8152" s="1" t="s">
        <v>2203</v>
      </c>
      <c r="E8152" s="1" t="s">
        <v>11455</v>
      </c>
      <c r="F8152" s="1" t="s">
        <v>11454</v>
      </c>
    </row>
    <row r="8153" spans="1:6" ht="15" customHeight="1" x14ac:dyDescent="0.25">
      <c r="A8153" s="1" t="s">
        <v>20185</v>
      </c>
      <c r="B8153" s="1" t="s">
        <v>9996</v>
      </c>
      <c r="C8153">
        <v>250</v>
      </c>
      <c r="D8153" s="1" t="s">
        <v>2203</v>
      </c>
      <c r="E8153" s="1" t="s">
        <v>11455</v>
      </c>
      <c r="F8153" s="1" t="s">
        <v>11454</v>
      </c>
    </row>
    <row r="8154" spans="1:6" ht="15" customHeight="1" x14ac:dyDescent="0.25">
      <c r="A8154" s="1" t="s">
        <v>20186</v>
      </c>
      <c r="B8154" s="1" t="s">
        <v>9997</v>
      </c>
      <c r="C8154">
        <v>250</v>
      </c>
      <c r="D8154" s="1" t="s">
        <v>2203</v>
      </c>
      <c r="E8154" s="1" t="s">
        <v>11455</v>
      </c>
      <c r="F8154" s="1" t="s">
        <v>11454</v>
      </c>
    </row>
    <row r="8155" spans="1:6" ht="15" customHeight="1" x14ac:dyDescent="0.25">
      <c r="A8155" s="1" t="s">
        <v>20187</v>
      </c>
      <c r="B8155" s="1" t="s">
        <v>9998</v>
      </c>
      <c r="C8155">
        <v>250</v>
      </c>
      <c r="D8155" s="1" t="s">
        <v>2203</v>
      </c>
      <c r="E8155" s="1" t="s">
        <v>11455</v>
      </c>
      <c r="F8155" s="1" t="s">
        <v>11454</v>
      </c>
    </row>
    <row r="8156" spans="1:6" ht="15" customHeight="1" x14ac:dyDescent="0.25">
      <c r="A8156" s="1" t="s">
        <v>20188</v>
      </c>
      <c r="B8156" s="1" t="s">
        <v>9999</v>
      </c>
      <c r="C8156">
        <v>250</v>
      </c>
      <c r="D8156" s="1" t="s">
        <v>2203</v>
      </c>
      <c r="E8156" s="1" t="s">
        <v>11455</v>
      </c>
      <c r="F8156" s="1" t="s">
        <v>11454</v>
      </c>
    </row>
    <row r="8157" spans="1:6" ht="15" customHeight="1" x14ac:dyDescent="0.25">
      <c r="A8157" s="1" t="s">
        <v>20189</v>
      </c>
      <c r="B8157" s="1" t="s">
        <v>10000</v>
      </c>
      <c r="C8157">
        <v>250</v>
      </c>
      <c r="D8157" s="1" t="s">
        <v>2203</v>
      </c>
      <c r="E8157" s="1" t="s">
        <v>11455</v>
      </c>
      <c r="F8157" s="1" t="s">
        <v>11454</v>
      </c>
    </row>
    <row r="8158" spans="1:6" ht="15" customHeight="1" x14ac:dyDescent="0.25">
      <c r="A8158" s="1" t="s">
        <v>20190</v>
      </c>
      <c r="B8158" s="1" t="s">
        <v>10001</v>
      </c>
      <c r="C8158">
        <v>250</v>
      </c>
      <c r="D8158" s="1" t="s">
        <v>2203</v>
      </c>
      <c r="E8158" s="1" t="s">
        <v>11455</v>
      </c>
      <c r="F8158" s="1" t="s">
        <v>11454</v>
      </c>
    </row>
    <row r="8159" spans="1:6" ht="15" customHeight="1" x14ac:dyDescent="0.25">
      <c r="A8159" s="1" t="s">
        <v>20191</v>
      </c>
      <c r="B8159" s="1" t="s">
        <v>10002</v>
      </c>
      <c r="C8159">
        <v>250</v>
      </c>
      <c r="D8159" s="1" t="s">
        <v>2203</v>
      </c>
      <c r="E8159" s="1" t="s">
        <v>11455</v>
      </c>
      <c r="F8159" s="1" t="s">
        <v>11454</v>
      </c>
    </row>
    <row r="8160" spans="1:6" ht="15" customHeight="1" x14ac:dyDescent="0.25">
      <c r="A8160" s="1" t="s">
        <v>20192</v>
      </c>
      <c r="B8160" s="1" t="s">
        <v>10003</v>
      </c>
      <c r="C8160">
        <v>250</v>
      </c>
      <c r="D8160" s="1" t="s">
        <v>2203</v>
      </c>
      <c r="E8160" s="1" t="s">
        <v>11455</v>
      </c>
      <c r="F8160" s="1" t="s">
        <v>11454</v>
      </c>
    </row>
    <row r="8161" spans="1:6" ht="15" customHeight="1" x14ac:dyDescent="0.25">
      <c r="A8161" s="1" t="s">
        <v>20193</v>
      </c>
      <c r="B8161" s="1" t="s">
        <v>10004</v>
      </c>
      <c r="C8161">
        <v>250</v>
      </c>
      <c r="D8161" s="1" t="s">
        <v>2203</v>
      </c>
      <c r="E8161" s="1" t="s">
        <v>11455</v>
      </c>
      <c r="F8161" s="1" t="s">
        <v>11454</v>
      </c>
    </row>
    <row r="8162" spans="1:6" ht="15" customHeight="1" x14ac:dyDescent="0.25">
      <c r="A8162" s="1" t="s">
        <v>20194</v>
      </c>
      <c r="B8162" s="1" t="s">
        <v>10005</v>
      </c>
      <c r="C8162">
        <v>250</v>
      </c>
      <c r="D8162" s="1" t="s">
        <v>2203</v>
      </c>
      <c r="E8162" s="1" t="s">
        <v>11455</v>
      </c>
      <c r="F8162" s="1" t="s">
        <v>11454</v>
      </c>
    </row>
    <row r="8163" spans="1:6" ht="15" customHeight="1" x14ac:dyDescent="0.25">
      <c r="A8163" s="1" t="s">
        <v>20195</v>
      </c>
      <c r="B8163" s="1" t="s">
        <v>10006</v>
      </c>
      <c r="C8163">
        <v>250</v>
      </c>
      <c r="D8163" s="1" t="s">
        <v>2203</v>
      </c>
      <c r="E8163" s="1" t="s">
        <v>11455</v>
      </c>
      <c r="F8163" s="1" t="s">
        <v>11454</v>
      </c>
    </row>
    <row r="8164" spans="1:6" ht="15" customHeight="1" x14ac:dyDescent="0.25">
      <c r="A8164" s="1" t="s">
        <v>20196</v>
      </c>
      <c r="B8164" s="1" t="s">
        <v>10007</v>
      </c>
      <c r="C8164">
        <v>250</v>
      </c>
      <c r="D8164" s="1" t="s">
        <v>2203</v>
      </c>
      <c r="E8164" s="1" t="s">
        <v>11455</v>
      </c>
      <c r="F8164" s="1" t="s">
        <v>11454</v>
      </c>
    </row>
    <row r="8165" spans="1:6" ht="15" customHeight="1" x14ac:dyDescent="0.25">
      <c r="A8165" s="1" t="s">
        <v>20197</v>
      </c>
      <c r="B8165" s="1" t="s">
        <v>10008</v>
      </c>
      <c r="C8165">
        <v>250</v>
      </c>
      <c r="D8165" s="1" t="s">
        <v>2203</v>
      </c>
      <c r="E8165" s="1" t="s">
        <v>11455</v>
      </c>
      <c r="F8165" s="1" t="s">
        <v>11454</v>
      </c>
    </row>
    <row r="8166" spans="1:6" ht="15" customHeight="1" x14ac:dyDescent="0.25">
      <c r="A8166" s="1" t="s">
        <v>20198</v>
      </c>
      <c r="B8166" s="1" t="s">
        <v>10009</v>
      </c>
      <c r="C8166">
        <v>250</v>
      </c>
      <c r="D8166" s="1" t="s">
        <v>2203</v>
      </c>
      <c r="E8166" s="1" t="s">
        <v>11455</v>
      </c>
      <c r="F8166" s="1" t="s">
        <v>11454</v>
      </c>
    </row>
    <row r="8167" spans="1:6" ht="15" customHeight="1" x14ac:dyDescent="0.25">
      <c r="A8167" s="1" t="s">
        <v>20199</v>
      </c>
      <c r="B8167" s="1" t="s">
        <v>10010</v>
      </c>
      <c r="C8167">
        <v>25</v>
      </c>
      <c r="D8167" s="1" t="s">
        <v>2203</v>
      </c>
      <c r="E8167" s="1" t="s">
        <v>11455</v>
      </c>
      <c r="F8167" s="1" t="s">
        <v>11454</v>
      </c>
    </row>
    <row r="8168" spans="1:6" ht="15" customHeight="1" x14ac:dyDescent="0.25">
      <c r="A8168" s="1" t="s">
        <v>20200</v>
      </c>
      <c r="B8168" s="1" t="s">
        <v>10011</v>
      </c>
      <c r="C8168">
        <v>25</v>
      </c>
      <c r="D8168" s="1" t="s">
        <v>2203</v>
      </c>
      <c r="E8168" s="1" t="s">
        <v>11455</v>
      </c>
      <c r="F8168" s="1" t="s">
        <v>11454</v>
      </c>
    </row>
    <row r="8169" spans="1:6" ht="15" customHeight="1" x14ac:dyDescent="0.25">
      <c r="A8169" s="1" t="s">
        <v>20201</v>
      </c>
      <c r="B8169" s="1" t="s">
        <v>10012</v>
      </c>
      <c r="C8169">
        <v>25</v>
      </c>
      <c r="D8169" s="1" t="s">
        <v>2203</v>
      </c>
      <c r="E8169" s="1" t="s">
        <v>11455</v>
      </c>
      <c r="F8169" s="1" t="s">
        <v>11454</v>
      </c>
    </row>
    <row r="8170" spans="1:6" ht="15" customHeight="1" x14ac:dyDescent="0.25">
      <c r="A8170" s="1" t="s">
        <v>20202</v>
      </c>
      <c r="B8170" s="1" t="s">
        <v>10013</v>
      </c>
      <c r="C8170">
        <v>25</v>
      </c>
      <c r="D8170" s="1" t="s">
        <v>2203</v>
      </c>
      <c r="E8170" s="1" t="s">
        <v>11455</v>
      </c>
      <c r="F8170" s="1" t="s">
        <v>11454</v>
      </c>
    </row>
    <row r="8171" spans="1:6" ht="15" customHeight="1" x14ac:dyDescent="0.25">
      <c r="A8171" s="1" t="s">
        <v>20203</v>
      </c>
      <c r="B8171" s="1" t="s">
        <v>10014</v>
      </c>
      <c r="C8171">
        <v>25</v>
      </c>
      <c r="D8171" s="1" t="s">
        <v>2203</v>
      </c>
      <c r="E8171" s="1" t="s">
        <v>11455</v>
      </c>
      <c r="F8171" s="1" t="s">
        <v>11454</v>
      </c>
    </row>
    <row r="8172" spans="1:6" ht="15" customHeight="1" x14ac:dyDescent="0.25">
      <c r="A8172" s="1" t="s">
        <v>20204</v>
      </c>
      <c r="B8172" s="1" t="s">
        <v>10015</v>
      </c>
      <c r="C8172">
        <v>25</v>
      </c>
      <c r="D8172" s="1" t="s">
        <v>2203</v>
      </c>
      <c r="E8172" s="1" t="s">
        <v>11455</v>
      </c>
      <c r="F8172" s="1" t="s">
        <v>11454</v>
      </c>
    </row>
    <row r="8173" spans="1:6" ht="15" customHeight="1" x14ac:dyDescent="0.25">
      <c r="A8173" s="1" t="s">
        <v>20205</v>
      </c>
      <c r="B8173" s="1" t="s">
        <v>10016</v>
      </c>
      <c r="C8173">
        <v>250</v>
      </c>
      <c r="D8173" s="1" t="s">
        <v>2203</v>
      </c>
      <c r="E8173" s="1" t="s">
        <v>11455</v>
      </c>
      <c r="F8173" s="1" t="s">
        <v>11454</v>
      </c>
    </row>
    <row r="8174" spans="1:6" ht="15" customHeight="1" x14ac:dyDescent="0.25">
      <c r="A8174" s="1" t="s">
        <v>20206</v>
      </c>
      <c r="B8174" s="1" t="s">
        <v>10017</v>
      </c>
      <c r="C8174">
        <v>250</v>
      </c>
      <c r="D8174" s="1" t="s">
        <v>2203</v>
      </c>
      <c r="E8174" s="1" t="s">
        <v>11455</v>
      </c>
      <c r="F8174" s="1" t="s">
        <v>11454</v>
      </c>
    </row>
    <row r="8175" spans="1:6" ht="15" customHeight="1" x14ac:dyDescent="0.25">
      <c r="A8175" s="1" t="s">
        <v>20207</v>
      </c>
      <c r="B8175" s="1" t="s">
        <v>10018</v>
      </c>
      <c r="C8175">
        <v>250</v>
      </c>
      <c r="D8175" s="1" t="s">
        <v>2203</v>
      </c>
      <c r="E8175" s="1" t="s">
        <v>11455</v>
      </c>
      <c r="F8175" s="1" t="s">
        <v>11454</v>
      </c>
    </row>
    <row r="8176" spans="1:6" ht="15" customHeight="1" x14ac:dyDescent="0.25">
      <c r="A8176" s="1" t="s">
        <v>20208</v>
      </c>
      <c r="B8176" s="1" t="s">
        <v>10019</v>
      </c>
      <c r="C8176">
        <v>250</v>
      </c>
      <c r="D8176" s="1" t="s">
        <v>2203</v>
      </c>
      <c r="E8176" s="1" t="s">
        <v>11455</v>
      </c>
      <c r="F8176" s="1" t="s">
        <v>11454</v>
      </c>
    </row>
    <row r="8177" spans="1:6" ht="15" customHeight="1" x14ac:dyDescent="0.25">
      <c r="A8177" s="1" t="s">
        <v>20209</v>
      </c>
      <c r="B8177" s="1" t="s">
        <v>10020</v>
      </c>
      <c r="C8177">
        <v>250</v>
      </c>
      <c r="D8177" s="1" t="s">
        <v>2203</v>
      </c>
      <c r="E8177" s="1" t="s">
        <v>11455</v>
      </c>
      <c r="F8177" s="1" t="s">
        <v>11454</v>
      </c>
    </row>
    <row r="8178" spans="1:6" ht="15" customHeight="1" x14ac:dyDescent="0.25">
      <c r="A8178" s="1" t="s">
        <v>20210</v>
      </c>
      <c r="B8178" s="1" t="s">
        <v>10021</v>
      </c>
      <c r="C8178">
        <v>250</v>
      </c>
      <c r="D8178" s="1" t="s">
        <v>2203</v>
      </c>
      <c r="E8178" s="1" t="s">
        <v>11455</v>
      </c>
      <c r="F8178" s="1" t="s">
        <v>11454</v>
      </c>
    </row>
    <row r="8179" spans="1:6" ht="15" customHeight="1" x14ac:dyDescent="0.25">
      <c r="A8179" s="1" t="s">
        <v>20211</v>
      </c>
      <c r="B8179" s="1" t="s">
        <v>10022</v>
      </c>
      <c r="C8179">
        <v>250</v>
      </c>
      <c r="D8179" s="1" t="s">
        <v>2203</v>
      </c>
      <c r="E8179" s="1" t="s">
        <v>11455</v>
      </c>
      <c r="F8179" s="1" t="s">
        <v>11454</v>
      </c>
    </row>
    <row r="8180" spans="1:6" ht="15" customHeight="1" x14ac:dyDescent="0.25">
      <c r="A8180" s="1" t="s">
        <v>20212</v>
      </c>
      <c r="B8180" s="1" t="s">
        <v>10023</v>
      </c>
      <c r="C8180">
        <v>250</v>
      </c>
      <c r="D8180" s="1" t="s">
        <v>2203</v>
      </c>
      <c r="E8180" s="1" t="s">
        <v>11455</v>
      </c>
      <c r="F8180" s="1" t="s">
        <v>11454</v>
      </c>
    </row>
    <row r="8181" spans="1:6" ht="15" customHeight="1" x14ac:dyDescent="0.25">
      <c r="A8181" s="1" t="s">
        <v>20213</v>
      </c>
      <c r="B8181" s="1" t="s">
        <v>10024</v>
      </c>
      <c r="C8181">
        <v>250</v>
      </c>
      <c r="D8181" s="1" t="s">
        <v>2203</v>
      </c>
      <c r="E8181" s="1" t="s">
        <v>11455</v>
      </c>
      <c r="F8181" s="1" t="s">
        <v>11454</v>
      </c>
    </row>
    <row r="8182" spans="1:6" ht="15" customHeight="1" x14ac:dyDescent="0.25">
      <c r="A8182" s="1" t="s">
        <v>20214</v>
      </c>
      <c r="B8182" s="1" t="s">
        <v>10025</v>
      </c>
      <c r="C8182">
        <v>250</v>
      </c>
      <c r="D8182" s="1" t="s">
        <v>2203</v>
      </c>
      <c r="E8182" s="1" t="s">
        <v>11455</v>
      </c>
      <c r="F8182" s="1" t="s">
        <v>11454</v>
      </c>
    </row>
    <row r="8183" spans="1:6" ht="15" customHeight="1" x14ac:dyDescent="0.25">
      <c r="A8183" s="1" t="s">
        <v>20215</v>
      </c>
      <c r="B8183" s="1" t="s">
        <v>10026</v>
      </c>
      <c r="C8183">
        <v>250</v>
      </c>
      <c r="D8183" s="1" t="s">
        <v>2203</v>
      </c>
      <c r="E8183" s="1" t="s">
        <v>11455</v>
      </c>
      <c r="F8183" s="1" t="s">
        <v>11454</v>
      </c>
    </row>
    <row r="8184" spans="1:6" ht="15" customHeight="1" x14ac:dyDescent="0.25">
      <c r="A8184" s="1" t="s">
        <v>20216</v>
      </c>
      <c r="B8184" s="1" t="s">
        <v>10027</v>
      </c>
      <c r="C8184">
        <v>250</v>
      </c>
      <c r="D8184" s="1" t="s">
        <v>2203</v>
      </c>
      <c r="E8184" s="1" t="s">
        <v>11455</v>
      </c>
      <c r="F8184" s="1" t="s">
        <v>11454</v>
      </c>
    </row>
    <row r="8185" spans="1:6" ht="15" customHeight="1" x14ac:dyDescent="0.25">
      <c r="A8185" s="1" t="s">
        <v>20217</v>
      </c>
      <c r="B8185" s="1" t="s">
        <v>10028</v>
      </c>
      <c r="C8185">
        <v>250</v>
      </c>
      <c r="D8185" s="1" t="s">
        <v>2203</v>
      </c>
      <c r="E8185" s="1" t="s">
        <v>11455</v>
      </c>
      <c r="F8185" s="1" t="s">
        <v>11454</v>
      </c>
    </row>
    <row r="8186" spans="1:6" ht="15" customHeight="1" x14ac:dyDescent="0.25">
      <c r="A8186" s="1" t="s">
        <v>20218</v>
      </c>
      <c r="B8186" s="1" t="s">
        <v>10029</v>
      </c>
      <c r="C8186">
        <v>250</v>
      </c>
      <c r="D8186" s="1" t="s">
        <v>2203</v>
      </c>
      <c r="E8186" s="1" t="s">
        <v>11455</v>
      </c>
      <c r="F8186" s="1" t="s">
        <v>11454</v>
      </c>
    </row>
    <row r="8187" spans="1:6" ht="15" customHeight="1" x14ac:dyDescent="0.25">
      <c r="A8187" s="1" t="s">
        <v>20219</v>
      </c>
      <c r="B8187" s="1" t="s">
        <v>10030</v>
      </c>
      <c r="C8187">
        <v>250</v>
      </c>
      <c r="D8187" s="1" t="s">
        <v>2203</v>
      </c>
      <c r="E8187" s="1" t="s">
        <v>11455</v>
      </c>
      <c r="F8187" s="1" t="s">
        <v>11454</v>
      </c>
    </row>
    <row r="8188" spans="1:6" ht="15" customHeight="1" x14ac:dyDescent="0.25">
      <c r="A8188" s="1" t="s">
        <v>20220</v>
      </c>
      <c r="B8188" s="1" t="s">
        <v>10031</v>
      </c>
      <c r="C8188">
        <v>250</v>
      </c>
      <c r="D8188" s="1" t="s">
        <v>2203</v>
      </c>
      <c r="E8188" s="1" t="s">
        <v>11455</v>
      </c>
      <c r="F8188" s="1" t="s">
        <v>11454</v>
      </c>
    </row>
    <row r="8189" spans="1:6" ht="15" customHeight="1" x14ac:dyDescent="0.25">
      <c r="A8189" s="1" t="s">
        <v>20221</v>
      </c>
      <c r="B8189" s="1" t="s">
        <v>10032</v>
      </c>
      <c r="C8189">
        <v>250</v>
      </c>
      <c r="D8189" s="1" t="s">
        <v>2203</v>
      </c>
      <c r="E8189" s="1" t="s">
        <v>11455</v>
      </c>
      <c r="F8189" s="1" t="s">
        <v>11454</v>
      </c>
    </row>
    <row r="8190" spans="1:6" ht="15" customHeight="1" x14ac:dyDescent="0.25">
      <c r="A8190" s="1" t="s">
        <v>20222</v>
      </c>
      <c r="B8190" s="1" t="s">
        <v>10033</v>
      </c>
      <c r="C8190">
        <v>250</v>
      </c>
      <c r="D8190" s="1" t="s">
        <v>2203</v>
      </c>
      <c r="E8190" s="1" t="s">
        <v>11455</v>
      </c>
      <c r="F8190" s="1" t="s">
        <v>11454</v>
      </c>
    </row>
    <row r="8191" spans="1:6" ht="15" customHeight="1" x14ac:dyDescent="0.25">
      <c r="A8191" s="1" t="s">
        <v>20223</v>
      </c>
      <c r="B8191" s="1" t="s">
        <v>10034</v>
      </c>
      <c r="C8191">
        <v>250</v>
      </c>
      <c r="D8191" s="1" t="s">
        <v>2203</v>
      </c>
      <c r="E8191" s="1" t="s">
        <v>11455</v>
      </c>
      <c r="F8191" s="1" t="s">
        <v>11454</v>
      </c>
    </row>
    <row r="8192" spans="1:6" ht="15" customHeight="1" x14ac:dyDescent="0.25">
      <c r="A8192" s="1" t="s">
        <v>20224</v>
      </c>
      <c r="B8192" s="1" t="s">
        <v>10035</v>
      </c>
      <c r="C8192">
        <v>250</v>
      </c>
      <c r="D8192" s="1" t="s">
        <v>2203</v>
      </c>
      <c r="E8192" s="1" t="s">
        <v>11455</v>
      </c>
      <c r="F8192" s="1" t="s">
        <v>11454</v>
      </c>
    </row>
    <row r="8193" spans="1:6" ht="15" customHeight="1" x14ac:dyDescent="0.25">
      <c r="A8193" s="1" t="s">
        <v>20225</v>
      </c>
      <c r="B8193" s="1" t="s">
        <v>10036</v>
      </c>
      <c r="C8193">
        <v>250</v>
      </c>
      <c r="D8193" s="1" t="s">
        <v>2203</v>
      </c>
      <c r="E8193" s="1" t="s">
        <v>11455</v>
      </c>
      <c r="F8193" s="1" t="s">
        <v>11454</v>
      </c>
    </row>
    <row r="8194" spans="1:6" ht="15" customHeight="1" x14ac:dyDescent="0.25">
      <c r="A8194" s="1" t="s">
        <v>20226</v>
      </c>
      <c r="B8194" s="1" t="s">
        <v>10037</v>
      </c>
      <c r="C8194">
        <v>250</v>
      </c>
      <c r="D8194" s="1" t="s">
        <v>2203</v>
      </c>
      <c r="E8194" s="1" t="s">
        <v>11455</v>
      </c>
      <c r="F8194" s="1" t="s">
        <v>11454</v>
      </c>
    </row>
    <row r="8195" spans="1:6" ht="15" customHeight="1" x14ac:dyDescent="0.25">
      <c r="A8195" s="1" t="s">
        <v>20227</v>
      </c>
      <c r="B8195" s="1" t="s">
        <v>10038</v>
      </c>
      <c r="C8195">
        <v>250</v>
      </c>
      <c r="D8195" s="1" t="s">
        <v>2203</v>
      </c>
      <c r="E8195" s="1" t="s">
        <v>11455</v>
      </c>
      <c r="F8195" s="1" t="s">
        <v>11454</v>
      </c>
    </row>
    <row r="8196" spans="1:6" ht="15" customHeight="1" x14ac:dyDescent="0.25">
      <c r="A8196" s="1" t="s">
        <v>20228</v>
      </c>
      <c r="B8196" s="1" t="s">
        <v>10039</v>
      </c>
      <c r="C8196">
        <v>250</v>
      </c>
      <c r="D8196" s="1" t="s">
        <v>2203</v>
      </c>
      <c r="E8196" s="1" t="s">
        <v>11455</v>
      </c>
      <c r="F8196" s="1" t="s">
        <v>11454</v>
      </c>
    </row>
    <row r="8197" spans="1:6" ht="15" customHeight="1" x14ac:dyDescent="0.25">
      <c r="A8197" s="1" t="s">
        <v>20229</v>
      </c>
      <c r="B8197" s="1" t="s">
        <v>10040</v>
      </c>
      <c r="C8197">
        <v>250</v>
      </c>
      <c r="D8197" s="1" t="s">
        <v>2203</v>
      </c>
      <c r="E8197" s="1" t="s">
        <v>11455</v>
      </c>
      <c r="F8197" s="1" t="s">
        <v>11454</v>
      </c>
    </row>
    <row r="8198" spans="1:6" ht="15" customHeight="1" x14ac:dyDescent="0.25">
      <c r="A8198" s="1" t="s">
        <v>20230</v>
      </c>
      <c r="B8198" s="1" t="s">
        <v>10041</v>
      </c>
      <c r="C8198">
        <v>250</v>
      </c>
      <c r="D8198" s="1" t="s">
        <v>2203</v>
      </c>
      <c r="E8198" s="1" t="s">
        <v>11455</v>
      </c>
      <c r="F8198" s="1" t="s">
        <v>11454</v>
      </c>
    </row>
    <row r="8199" spans="1:6" ht="15" customHeight="1" x14ac:dyDescent="0.25">
      <c r="A8199" s="1" t="s">
        <v>20231</v>
      </c>
      <c r="B8199" s="1" t="s">
        <v>10042</v>
      </c>
      <c r="C8199">
        <v>250</v>
      </c>
      <c r="D8199" s="1" t="s">
        <v>2203</v>
      </c>
      <c r="E8199" s="1" t="s">
        <v>11455</v>
      </c>
      <c r="F8199" s="1" t="s">
        <v>11454</v>
      </c>
    </row>
    <row r="8200" spans="1:6" ht="15" customHeight="1" x14ac:dyDescent="0.25">
      <c r="A8200" s="1" t="s">
        <v>20232</v>
      </c>
      <c r="B8200" s="1" t="s">
        <v>10043</v>
      </c>
      <c r="C8200">
        <v>250</v>
      </c>
      <c r="D8200" s="1" t="s">
        <v>2203</v>
      </c>
      <c r="E8200" s="1" t="s">
        <v>11455</v>
      </c>
      <c r="F8200" s="1" t="s">
        <v>11454</v>
      </c>
    </row>
    <row r="8201" spans="1:6" ht="15" customHeight="1" x14ac:dyDescent="0.25">
      <c r="A8201" s="1" t="s">
        <v>20233</v>
      </c>
      <c r="B8201" s="1" t="s">
        <v>10044</v>
      </c>
      <c r="C8201">
        <v>250</v>
      </c>
      <c r="D8201" s="1" t="s">
        <v>2203</v>
      </c>
      <c r="E8201" s="1" t="s">
        <v>11455</v>
      </c>
      <c r="F8201" s="1" t="s">
        <v>11454</v>
      </c>
    </row>
    <row r="8202" spans="1:6" ht="15" customHeight="1" x14ac:dyDescent="0.25">
      <c r="A8202" s="1" t="s">
        <v>20234</v>
      </c>
      <c r="B8202" s="1" t="s">
        <v>10045</v>
      </c>
      <c r="C8202">
        <v>250</v>
      </c>
      <c r="D8202" s="1" t="s">
        <v>2203</v>
      </c>
      <c r="E8202" s="1" t="s">
        <v>11455</v>
      </c>
      <c r="F8202" s="1" t="s">
        <v>11454</v>
      </c>
    </row>
    <row r="8203" spans="1:6" ht="15" customHeight="1" x14ac:dyDescent="0.25">
      <c r="A8203" s="1" t="s">
        <v>20235</v>
      </c>
      <c r="B8203" s="1" t="s">
        <v>10046</v>
      </c>
      <c r="C8203">
        <v>250</v>
      </c>
      <c r="D8203" s="1" t="s">
        <v>2203</v>
      </c>
      <c r="E8203" s="1" t="s">
        <v>11455</v>
      </c>
      <c r="F8203" s="1" t="s">
        <v>11454</v>
      </c>
    </row>
    <row r="8204" spans="1:6" ht="15" customHeight="1" x14ac:dyDescent="0.25">
      <c r="A8204" s="1" t="s">
        <v>20236</v>
      </c>
      <c r="B8204" s="1" t="s">
        <v>10047</v>
      </c>
      <c r="C8204">
        <v>250</v>
      </c>
      <c r="D8204" s="1" t="s">
        <v>2203</v>
      </c>
      <c r="E8204" s="1" t="s">
        <v>11455</v>
      </c>
      <c r="F8204" s="1" t="s">
        <v>11454</v>
      </c>
    </row>
    <row r="8205" spans="1:6" ht="15" customHeight="1" x14ac:dyDescent="0.25">
      <c r="A8205" s="1" t="s">
        <v>20237</v>
      </c>
      <c r="B8205" s="1" t="s">
        <v>10048</v>
      </c>
      <c r="C8205">
        <v>250</v>
      </c>
      <c r="D8205" s="1" t="s">
        <v>2203</v>
      </c>
      <c r="E8205" s="1" t="s">
        <v>11455</v>
      </c>
      <c r="F8205" s="1" t="s">
        <v>11454</v>
      </c>
    </row>
    <row r="8206" spans="1:6" ht="15" customHeight="1" x14ac:dyDescent="0.25">
      <c r="A8206" s="1" t="s">
        <v>20238</v>
      </c>
      <c r="B8206" s="1" t="s">
        <v>10049</v>
      </c>
      <c r="C8206">
        <v>250</v>
      </c>
      <c r="D8206" s="1" t="s">
        <v>2203</v>
      </c>
      <c r="E8206" s="1" t="s">
        <v>11455</v>
      </c>
      <c r="F8206" s="1" t="s">
        <v>11454</v>
      </c>
    </row>
    <row r="8207" spans="1:6" ht="15" customHeight="1" x14ac:dyDescent="0.25">
      <c r="A8207" s="1" t="s">
        <v>20239</v>
      </c>
      <c r="B8207" s="1" t="s">
        <v>10050</v>
      </c>
      <c r="C8207">
        <v>250</v>
      </c>
      <c r="D8207" s="1" t="s">
        <v>2203</v>
      </c>
      <c r="E8207" s="1" t="s">
        <v>11455</v>
      </c>
      <c r="F8207" s="1" t="s">
        <v>11454</v>
      </c>
    </row>
    <row r="8208" spans="1:6" ht="15" customHeight="1" x14ac:dyDescent="0.25">
      <c r="A8208" s="1" t="s">
        <v>20240</v>
      </c>
      <c r="B8208" s="1" t="s">
        <v>10051</v>
      </c>
      <c r="C8208">
        <v>250</v>
      </c>
      <c r="D8208" s="1" t="s">
        <v>2203</v>
      </c>
      <c r="E8208" s="1" t="s">
        <v>11455</v>
      </c>
      <c r="F8208" s="1" t="s">
        <v>11454</v>
      </c>
    </row>
    <row r="8209" spans="1:6" ht="15" customHeight="1" x14ac:dyDescent="0.25">
      <c r="A8209" s="1" t="s">
        <v>20241</v>
      </c>
      <c r="B8209" s="1" t="s">
        <v>10052</v>
      </c>
      <c r="C8209">
        <v>250</v>
      </c>
      <c r="D8209" s="1" t="s">
        <v>2203</v>
      </c>
      <c r="E8209" s="1" t="s">
        <v>11455</v>
      </c>
      <c r="F8209" s="1" t="s">
        <v>11454</v>
      </c>
    </row>
    <row r="8210" spans="1:6" ht="15" customHeight="1" x14ac:dyDescent="0.25">
      <c r="A8210" s="1" t="s">
        <v>20242</v>
      </c>
      <c r="B8210" s="1" t="s">
        <v>10053</v>
      </c>
      <c r="C8210">
        <v>250</v>
      </c>
      <c r="D8210" s="1" t="s">
        <v>2203</v>
      </c>
      <c r="E8210" s="1" t="s">
        <v>11455</v>
      </c>
      <c r="F8210" s="1" t="s">
        <v>11454</v>
      </c>
    </row>
    <row r="8211" spans="1:6" ht="15" customHeight="1" x14ac:dyDescent="0.25">
      <c r="A8211" s="1" t="s">
        <v>20243</v>
      </c>
      <c r="B8211" s="1" t="s">
        <v>10054</v>
      </c>
      <c r="C8211">
        <v>250</v>
      </c>
      <c r="D8211" s="1" t="s">
        <v>2203</v>
      </c>
      <c r="E8211" s="1" t="s">
        <v>11455</v>
      </c>
      <c r="F8211" s="1" t="s">
        <v>11454</v>
      </c>
    </row>
    <row r="8212" spans="1:6" ht="15" customHeight="1" x14ac:dyDescent="0.25">
      <c r="A8212" s="1" t="s">
        <v>20244</v>
      </c>
      <c r="B8212" s="1" t="s">
        <v>2223</v>
      </c>
      <c r="C8212">
        <v>300</v>
      </c>
      <c r="D8212" s="1" t="s">
        <v>2224</v>
      </c>
      <c r="E8212" s="1" t="s">
        <v>11455</v>
      </c>
      <c r="F8212" s="1" t="s">
        <v>11454</v>
      </c>
    </row>
    <row r="8213" spans="1:6" ht="15" customHeight="1" x14ac:dyDescent="0.25">
      <c r="A8213" s="1" t="s">
        <v>20245</v>
      </c>
      <c r="B8213" s="1" t="s">
        <v>10055</v>
      </c>
      <c r="C8213">
        <v>300</v>
      </c>
      <c r="D8213" s="1" t="s">
        <v>2224</v>
      </c>
      <c r="E8213" s="1" t="s">
        <v>11455</v>
      </c>
      <c r="F8213" s="1" t="s">
        <v>11454</v>
      </c>
    </row>
    <row r="8214" spans="1:6" ht="15" customHeight="1" x14ac:dyDescent="0.25">
      <c r="A8214" s="1" t="s">
        <v>20246</v>
      </c>
      <c r="B8214" s="1" t="s">
        <v>10056</v>
      </c>
      <c r="C8214">
        <v>300</v>
      </c>
      <c r="D8214" s="1" t="s">
        <v>2224</v>
      </c>
      <c r="E8214" s="1" t="s">
        <v>11455</v>
      </c>
      <c r="F8214" s="1" t="s">
        <v>11454</v>
      </c>
    </row>
    <row r="8215" spans="1:6" ht="15" customHeight="1" x14ac:dyDescent="0.25">
      <c r="A8215" s="1" t="s">
        <v>20247</v>
      </c>
      <c r="B8215" s="1" t="s">
        <v>10057</v>
      </c>
      <c r="C8215">
        <v>300</v>
      </c>
      <c r="D8215" s="1" t="s">
        <v>2224</v>
      </c>
      <c r="E8215" s="1" t="s">
        <v>11455</v>
      </c>
      <c r="F8215" s="1" t="s">
        <v>11454</v>
      </c>
    </row>
    <row r="8216" spans="1:6" ht="15" customHeight="1" x14ac:dyDescent="0.25">
      <c r="A8216" s="1" t="s">
        <v>20248</v>
      </c>
      <c r="B8216" s="1" t="s">
        <v>10058</v>
      </c>
      <c r="C8216">
        <v>300</v>
      </c>
      <c r="D8216" s="1" t="s">
        <v>2224</v>
      </c>
      <c r="E8216" s="1" t="s">
        <v>11455</v>
      </c>
      <c r="F8216" s="1" t="s">
        <v>11454</v>
      </c>
    </row>
    <row r="8217" spans="1:6" ht="15" customHeight="1" x14ac:dyDescent="0.25">
      <c r="A8217" s="1" t="s">
        <v>20249</v>
      </c>
      <c r="B8217" s="1" t="s">
        <v>10059</v>
      </c>
      <c r="C8217">
        <v>300</v>
      </c>
      <c r="D8217" s="1" t="s">
        <v>2224</v>
      </c>
      <c r="E8217" s="1" t="s">
        <v>11455</v>
      </c>
      <c r="F8217" s="1" t="s">
        <v>11454</v>
      </c>
    </row>
    <row r="8218" spans="1:6" ht="15" customHeight="1" x14ac:dyDescent="0.25">
      <c r="A8218" s="1" t="s">
        <v>20250</v>
      </c>
      <c r="B8218" s="1" t="s">
        <v>10060</v>
      </c>
      <c r="C8218">
        <v>300</v>
      </c>
      <c r="D8218" s="1" t="s">
        <v>2224</v>
      </c>
      <c r="E8218" s="1" t="s">
        <v>11455</v>
      </c>
      <c r="F8218" s="1" t="s">
        <v>11454</v>
      </c>
    </row>
    <row r="8219" spans="1:6" ht="15" customHeight="1" x14ac:dyDescent="0.25">
      <c r="A8219" s="1" t="s">
        <v>20251</v>
      </c>
      <c r="B8219" s="1" t="s">
        <v>10061</v>
      </c>
      <c r="C8219">
        <v>300</v>
      </c>
      <c r="D8219" s="1" t="s">
        <v>2224</v>
      </c>
      <c r="E8219" s="1" t="s">
        <v>11455</v>
      </c>
      <c r="F8219" s="1" t="s">
        <v>11454</v>
      </c>
    </row>
    <row r="8220" spans="1:6" ht="15" customHeight="1" x14ac:dyDescent="0.25">
      <c r="A8220" s="1" t="s">
        <v>20252</v>
      </c>
      <c r="B8220" s="1" t="s">
        <v>10062</v>
      </c>
      <c r="C8220">
        <v>300</v>
      </c>
      <c r="D8220" s="1" t="s">
        <v>2224</v>
      </c>
      <c r="E8220" s="1" t="s">
        <v>11455</v>
      </c>
      <c r="F8220" s="1" t="s">
        <v>11454</v>
      </c>
    </row>
    <row r="8221" spans="1:6" ht="15" customHeight="1" x14ac:dyDescent="0.25">
      <c r="A8221" s="1" t="s">
        <v>20253</v>
      </c>
      <c r="B8221" s="1" t="s">
        <v>10063</v>
      </c>
      <c r="C8221">
        <v>300</v>
      </c>
      <c r="D8221" s="1" t="s">
        <v>2224</v>
      </c>
      <c r="E8221" s="1" t="s">
        <v>11455</v>
      </c>
      <c r="F8221" s="1" t="s">
        <v>11454</v>
      </c>
    </row>
    <row r="8222" spans="1:6" ht="15" customHeight="1" x14ac:dyDescent="0.25">
      <c r="A8222" s="1" t="s">
        <v>20254</v>
      </c>
      <c r="B8222" s="1" t="s">
        <v>10064</v>
      </c>
      <c r="C8222">
        <v>300</v>
      </c>
      <c r="D8222" s="1" t="s">
        <v>2224</v>
      </c>
      <c r="E8222" s="1" t="s">
        <v>11455</v>
      </c>
      <c r="F8222" s="1" t="s">
        <v>11454</v>
      </c>
    </row>
    <row r="8223" spans="1:6" ht="15" customHeight="1" x14ac:dyDescent="0.25">
      <c r="A8223" s="1" t="s">
        <v>20255</v>
      </c>
      <c r="B8223" s="1" t="s">
        <v>10065</v>
      </c>
      <c r="C8223">
        <v>300</v>
      </c>
      <c r="D8223" s="1" t="s">
        <v>2224</v>
      </c>
      <c r="E8223" s="1" t="s">
        <v>11455</v>
      </c>
      <c r="F8223" s="1" t="s">
        <v>11454</v>
      </c>
    </row>
    <row r="8224" spans="1:6" ht="15" customHeight="1" x14ac:dyDescent="0.25">
      <c r="A8224" s="1" t="s">
        <v>20256</v>
      </c>
      <c r="B8224" s="1" t="s">
        <v>10066</v>
      </c>
      <c r="C8224">
        <v>300</v>
      </c>
      <c r="D8224" s="1" t="s">
        <v>2224</v>
      </c>
      <c r="E8224" s="1" t="s">
        <v>11455</v>
      </c>
      <c r="F8224" s="1" t="s">
        <v>11454</v>
      </c>
    </row>
    <row r="8225" spans="1:6" ht="15" customHeight="1" x14ac:dyDescent="0.25">
      <c r="A8225" s="1" t="s">
        <v>20257</v>
      </c>
      <c r="B8225" s="1" t="s">
        <v>10067</v>
      </c>
      <c r="C8225">
        <v>300</v>
      </c>
      <c r="D8225" s="1" t="s">
        <v>2224</v>
      </c>
      <c r="E8225" s="1" t="s">
        <v>11455</v>
      </c>
      <c r="F8225" s="1" t="s">
        <v>11454</v>
      </c>
    </row>
    <row r="8226" spans="1:6" ht="15" customHeight="1" x14ac:dyDescent="0.25">
      <c r="A8226" s="1" t="s">
        <v>20258</v>
      </c>
      <c r="B8226" s="1" t="s">
        <v>10068</v>
      </c>
      <c r="C8226">
        <v>300</v>
      </c>
      <c r="D8226" s="1" t="s">
        <v>2224</v>
      </c>
      <c r="E8226" s="1" t="s">
        <v>11455</v>
      </c>
      <c r="F8226" s="1" t="s">
        <v>11454</v>
      </c>
    </row>
    <row r="8227" spans="1:6" ht="15" customHeight="1" x14ac:dyDescent="0.25">
      <c r="A8227" s="1" t="s">
        <v>20259</v>
      </c>
      <c r="B8227" s="1" t="s">
        <v>10069</v>
      </c>
      <c r="C8227">
        <v>300</v>
      </c>
      <c r="D8227" s="1" t="s">
        <v>2224</v>
      </c>
      <c r="E8227" s="1" t="s">
        <v>11455</v>
      </c>
      <c r="F8227" s="1" t="s">
        <v>11454</v>
      </c>
    </row>
    <row r="8228" spans="1:6" ht="15" customHeight="1" x14ac:dyDescent="0.25">
      <c r="A8228" s="1" t="s">
        <v>20260</v>
      </c>
      <c r="B8228" s="1" t="s">
        <v>10070</v>
      </c>
      <c r="C8228">
        <v>30</v>
      </c>
      <c r="D8228" s="1" t="s">
        <v>2224</v>
      </c>
      <c r="E8228" s="1" t="s">
        <v>11455</v>
      </c>
      <c r="F8228" s="1" t="s">
        <v>11454</v>
      </c>
    </row>
    <row r="8229" spans="1:6" ht="15" customHeight="1" x14ac:dyDescent="0.25">
      <c r="A8229" s="1" t="s">
        <v>20261</v>
      </c>
      <c r="B8229" s="1" t="s">
        <v>10071</v>
      </c>
      <c r="C8229">
        <v>30</v>
      </c>
      <c r="D8229" s="1" t="s">
        <v>2224</v>
      </c>
      <c r="E8229" s="1" t="s">
        <v>11455</v>
      </c>
      <c r="F8229" s="1" t="s">
        <v>11454</v>
      </c>
    </row>
    <row r="8230" spans="1:6" ht="15" customHeight="1" x14ac:dyDescent="0.25">
      <c r="A8230" s="1" t="s">
        <v>20262</v>
      </c>
      <c r="B8230" s="1" t="s">
        <v>10072</v>
      </c>
      <c r="C8230">
        <v>30</v>
      </c>
      <c r="D8230" s="1" t="s">
        <v>2224</v>
      </c>
      <c r="E8230" s="1" t="s">
        <v>11455</v>
      </c>
      <c r="F8230" s="1" t="s">
        <v>11454</v>
      </c>
    </row>
    <row r="8231" spans="1:6" ht="15" customHeight="1" x14ac:dyDescent="0.25">
      <c r="A8231" s="1" t="s">
        <v>20263</v>
      </c>
      <c r="B8231" s="1" t="s">
        <v>10073</v>
      </c>
      <c r="C8231">
        <v>30</v>
      </c>
      <c r="D8231" s="1" t="s">
        <v>2224</v>
      </c>
      <c r="E8231" s="1" t="s">
        <v>11455</v>
      </c>
      <c r="F8231" s="1" t="s">
        <v>11454</v>
      </c>
    </row>
    <row r="8232" spans="1:6" ht="15" customHeight="1" x14ac:dyDescent="0.25">
      <c r="A8232" s="1" t="s">
        <v>20264</v>
      </c>
      <c r="B8232" s="1" t="s">
        <v>10074</v>
      </c>
      <c r="C8232">
        <v>30</v>
      </c>
      <c r="D8232" s="1" t="s">
        <v>2224</v>
      </c>
      <c r="E8232" s="1" t="s">
        <v>11455</v>
      </c>
      <c r="F8232" s="1" t="s">
        <v>11454</v>
      </c>
    </row>
    <row r="8233" spans="1:6" ht="15" customHeight="1" x14ac:dyDescent="0.25">
      <c r="A8233" s="1" t="s">
        <v>20265</v>
      </c>
      <c r="B8233" s="1" t="s">
        <v>10075</v>
      </c>
      <c r="C8233">
        <v>30</v>
      </c>
      <c r="D8233" s="1" t="s">
        <v>2224</v>
      </c>
      <c r="E8233" s="1" t="s">
        <v>11455</v>
      </c>
      <c r="F8233" s="1" t="s">
        <v>11454</v>
      </c>
    </row>
    <row r="8234" spans="1:6" ht="15" customHeight="1" x14ac:dyDescent="0.25">
      <c r="A8234" s="1" t="s">
        <v>20266</v>
      </c>
      <c r="B8234" s="1" t="s">
        <v>10076</v>
      </c>
      <c r="C8234">
        <v>300</v>
      </c>
      <c r="D8234" s="1" t="s">
        <v>2224</v>
      </c>
      <c r="E8234" s="1" t="s">
        <v>11455</v>
      </c>
      <c r="F8234" s="1" t="s">
        <v>11454</v>
      </c>
    </row>
    <row r="8235" spans="1:6" ht="15" customHeight="1" x14ac:dyDescent="0.25">
      <c r="A8235" s="1" t="s">
        <v>20267</v>
      </c>
      <c r="B8235" s="1" t="s">
        <v>10077</v>
      </c>
      <c r="C8235">
        <v>300</v>
      </c>
      <c r="D8235" s="1" t="s">
        <v>2224</v>
      </c>
      <c r="E8235" s="1" t="s">
        <v>11455</v>
      </c>
      <c r="F8235" s="1" t="s">
        <v>11454</v>
      </c>
    </row>
    <row r="8236" spans="1:6" ht="15" customHeight="1" x14ac:dyDescent="0.25">
      <c r="A8236" s="1" t="s">
        <v>20268</v>
      </c>
      <c r="B8236" s="1" t="s">
        <v>10078</v>
      </c>
      <c r="C8236">
        <v>300</v>
      </c>
      <c r="D8236" s="1" t="s">
        <v>2224</v>
      </c>
      <c r="E8236" s="1" t="s">
        <v>11455</v>
      </c>
      <c r="F8236" s="1" t="s">
        <v>11454</v>
      </c>
    </row>
    <row r="8237" spans="1:6" ht="15" customHeight="1" x14ac:dyDescent="0.25">
      <c r="A8237" s="1" t="s">
        <v>20269</v>
      </c>
      <c r="B8237" s="1" t="s">
        <v>10079</v>
      </c>
      <c r="C8237">
        <v>300</v>
      </c>
      <c r="D8237" s="1" t="s">
        <v>2224</v>
      </c>
      <c r="E8237" s="1" t="s">
        <v>11455</v>
      </c>
      <c r="F8237" s="1" t="s">
        <v>11454</v>
      </c>
    </row>
    <row r="8238" spans="1:6" ht="15" customHeight="1" x14ac:dyDescent="0.25">
      <c r="A8238" s="1" t="s">
        <v>20270</v>
      </c>
      <c r="B8238" s="1" t="s">
        <v>10080</v>
      </c>
      <c r="C8238">
        <v>300</v>
      </c>
      <c r="D8238" s="1" t="s">
        <v>2224</v>
      </c>
      <c r="E8238" s="1" t="s">
        <v>11455</v>
      </c>
      <c r="F8238" s="1" t="s">
        <v>11454</v>
      </c>
    </row>
    <row r="8239" spans="1:6" ht="15" customHeight="1" x14ac:dyDescent="0.25">
      <c r="A8239" s="1" t="s">
        <v>20271</v>
      </c>
      <c r="B8239" s="1" t="s">
        <v>10081</v>
      </c>
      <c r="C8239">
        <v>300</v>
      </c>
      <c r="D8239" s="1" t="s">
        <v>2224</v>
      </c>
      <c r="E8239" s="1" t="s">
        <v>11455</v>
      </c>
      <c r="F8239" s="1" t="s">
        <v>11454</v>
      </c>
    </row>
    <row r="8240" spans="1:6" ht="15" customHeight="1" x14ac:dyDescent="0.25">
      <c r="A8240" s="1" t="s">
        <v>20272</v>
      </c>
      <c r="B8240" s="1" t="s">
        <v>10082</v>
      </c>
      <c r="C8240">
        <v>300</v>
      </c>
      <c r="D8240" s="1" t="s">
        <v>2224</v>
      </c>
      <c r="E8240" s="1" t="s">
        <v>11455</v>
      </c>
      <c r="F8240" s="1" t="s">
        <v>11454</v>
      </c>
    </row>
    <row r="8241" spans="1:6" ht="15" customHeight="1" x14ac:dyDescent="0.25">
      <c r="A8241" s="1" t="s">
        <v>20273</v>
      </c>
      <c r="B8241" s="1" t="s">
        <v>10083</v>
      </c>
      <c r="C8241">
        <v>300</v>
      </c>
      <c r="D8241" s="1" t="s">
        <v>2224</v>
      </c>
      <c r="E8241" s="1" t="s">
        <v>11455</v>
      </c>
      <c r="F8241" s="1" t="s">
        <v>11454</v>
      </c>
    </row>
    <row r="8242" spans="1:6" ht="15" customHeight="1" x14ac:dyDescent="0.25">
      <c r="A8242" s="1" t="s">
        <v>20274</v>
      </c>
      <c r="B8242" s="1" t="s">
        <v>10084</v>
      </c>
      <c r="C8242">
        <v>300</v>
      </c>
      <c r="D8242" s="1" t="s">
        <v>2224</v>
      </c>
      <c r="E8242" s="1" t="s">
        <v>11455</v>
      </c>
      <c r="F8242" s="1" t="s">
        <v>11454</v>
      </c>
    </row>
    <row r="8243" spans="1:6" ht="15" customHeight="1" x14ac:dyDescent="0.25">
      <c r="A8243" s="1" t="s">
        <v>20275</v>
      </c>
      <c r="B8243" s="1" t="s">
        <v>10085</v>
      </c>
      <c r="C8243">
        <v>300</v>
      </c>
      <c r="D8243" s="1" t="s">
        <v>2224</v>
      </c>
      <c r="E8243" s="1" t="s">
        <v>11455</v>
      </c>
      <c r="F8243" s="1" t="s">
        <v>11454</v>
      </c>
    </row>
    <row r="8244" spans="1:6" ht="15" customHeight="1" x14ac:dyDescent="0.25">
      <c r="A8244" s="1" t="s">
        <v>20276</v>
      </c>
      <c r="B8244" s="1" t="s">
        <v>10086</v>
      </c>
      <c r="C8244">
        <v>300</v>
      </c>
      <c r="D8244" s="1" t="s">
        <v>2224</v>
      </c>
      <c r="E8244" s="1" t="s">
        <v>11455</v>
      </c>
      <c r="F8244" s="1" t="s">
        <v>11454</v>
      </c>
    </row>
    <row r="8245" spans="1:6" ht="15" customHeight="1" x14ac:dyDescent="0.25">
      <c r="A8245" s="1" t="s">
        <v>20277</v>
      </c>
      <c r="B8245" s="1" t="s">
        <v>10087</v>
      </c>
      <c r="C8245">
        <v>300</v>
      </c>
      <c r="D8245" s="1" t="s">
        <v>2224</v>
      </c>
      <c r="E8245" s="1" t="s">
        <v>11455</v>
      </c>
      <c r="F8245" s="1" t="s">
        <v>11454</v>
      </c>
    </row>
    <row r="8246" spans="1:6" ht="15" customHeight="1" x14ac:dyDescent="0.25">
      <c r="A8246" s="1" t="s">
        <v>20278</v>
      </c>
      <c r="B8246" s="1" t="s">
        <v>10088</v>
      </c>
      <c r="C8246">
        <v>300</v>
      </c>
      <c r="D8246" s="1" t="s">
        <v>2224</v>
      </c>
      <c r="E8246" s="1" t="s">
        <v>11455</v>
      </c>
      <c r="F8246" s="1" t="s">
        <v>11454</v>
      </c>
    </row>
    <row r="8247" spans="1:6" ht="15" customHeight="1" x14ac:dyDescent="0.25">
      <c r="A8247" s="1" t="s">
        <v>20279</v>
      </c>
      <c r="B8247" s="1" t="s">
        <v>10089</v>
      </c>
      <c r="C8247">
        <v>300</v>
      </c>
      <c r="D8247" s="1" t="s">
        <v>2224</v>
      </c>
      <c r="E8247" s="1" t="s">
        <v>11455</v>
      </c>
      <c r="F8247" s="1" t="s">
        <v>11454</v>
      </c>
    </row>
    <row r="8248" spans="1:6" ht="15" customHeight="1" x14ac:dyDescent="0.25">
      <c r="A8248" s="1" t="s">
        <v>20280</v>
      </c>
      <c r="B8248" s="1" t="s">
        <v>10090</v>
      </c>
      <c r="C8248">
        <v>300</v>
      </c>
      <c r="D8248" s="1" t="s">
        <v>2224</v>
      </c>
      <c r="E8248" s="1" t="s">
        <v>11455</v>
      </c>
      <c r="F8248" s="1" t="s">
        <v>11454</v>
      </c>
    </row>
    <row r="8249" spans="1:6" ht="15" customHeight="1" x14ac:dyDescent="0.25">
      <c r="A8249" s="1" t="s">
        <v>20281</v>
      </c>
      <c r="B8249" s="1" t="s">
        <v>10091</v>
      </c>
      <c r="C8249">
        <v>300</v>
      </c>
      <c r="D8249" s="1" t="s">
        <v>2224</v>
      </c>
      <c r="E8249" s="1" t="s">
        <v>11455</v>
      </c>
      <c r="F8249" s="1" t="s">
        <v>11454</v>
      </c>
    </row>
    <row r="8250" spans="1:6" ht="15" customHeight="1" x14ac:dyDescent="0.25">
      <c r="A8250" s="1" t="s">
        <v>20282</v>
      </c>
      <c r="B8250" s="1" t="s">
        <v>10092</v>
      </c>
      <c r="C8250">
        <v>300</v>
      </c>
      <c r="D8250" s="1" t="s">
        <v>2224</v>
      </c>
      <c r="E8250" s="1" t="s">
        <v>11455</v>
      </c>
      <c r="F8250" s="1" t="s">
        <v>11454</v>
      </c>
    </row>
    <row r="8251" spans="1:6" ht="15" customHeight="1" x14ac:dyDescent="0.25">
      <c r="A8251" s="1" t="s">
        <v>20283</v>
      </c>
      <c r="B8251" s="1" t="s">
        <v>10093</v>
      </c>
      <c r="C8251">
        <v>300</v>
      </c>
      <c r="D8251" s="1" t="s">
        <v>2224</v>
      </c>
      <c r="E8251" s="1" t="s">
        <v>11455</v>
      </c>
      <c r="F8251" s="1" t="s">
        <v>11454</v>
      </c>
    </row>
    <row r="8252" spans="1:6" ht="15" customHeight="1" x14ac:dyDescent="0.25">
      <c r="A8252" s="1" t="s">
        <v>20284</v>
      </c>
      <c r="B8252" s="1" t="s">
        <v>10094</v>
      </c>
      <c r="C8252">
        <v>300</v>
      </c>
      <c r="D8252" s="1" t="s">
        <v>2224</v>
      </c>
      <c r="E8252" s="1" t="s">
        <v>11455</v>
      </c>
      <c r="F8252" s="1" t="s">
        <v>11454</v>
      </c>
    </row>
    <row r="8253" spans="1:6" ht="15" customHeight="1" x14ac:dyDescent="0.25">
      <c r="A8253" s="1" t="s">
        <v>20285</v>
      </c>
      <c r="B8253" s="1" t="s">
        <v>10095</v>
      </c>
      <c r="C8253">
        <v>300</v>
      </c>
      <c r="D8253" s="1" t="s">
        <v>2224</v>
      </c>
      <c r="E8253" s="1" t="s">
        <v>11455</v>
      </c>
      <c r="F8253" s="1" t="s">
        <v>11454</v>
      </c>
    </row>
    <row r="8254" spans="1:6" ht="15" customHeight="1" x14ac:dyDescent="0.25">
      <c r="A8254" s="1" t="s">
        <v>20286</v>
      </c>
      <c r="B8254" s="1" t="s">
        <v>10096</v>
      </c>
      <c r="C8254">
        <v>300</v>
      </c>
      <c r="D8254" s="1" t="s">
        <v>2224</v>
      </c>
      <c r="E8254" s="1" t="s">
        <v>11455</v>
      </c>
      <c r="F8254" s="1" t="s">
        <v>11454</v>
      </c>
    </row>
    <row r="8255" spans="1:6" ht="15" customHeight="1" x14ac:dyDescent="0.25">
      <c r="A8255" s="1" t="s">
        <v>20287</v>
      </c>
      <c r="B8255" s="1" t="s">
        <v>10097</v>
      </c>
      <c r="C8255">
        <v>300</v>
      </c>
      <c r="D8255" s="1" t="s">
        <v>2224</v>
      </c>
      <c r="E8255" s="1" t="s">
        <v>11455</v>
      </c>
      <c r="F8255" s="1" t="s">
        <v>11454</v>
      </c>
    </row>
    <row r="8256" spans="1:6" ht="15" customHeight="1" x14ac:dyDescent="0.25">
      <c r="A8256" s="1" t="s">
        <v>20288</v>
      </c>
      <c r="B8256" s="1" t="s">
        <v>10098</v>
      </c>
      <c r="C8256">
        <v>300</v>
      </c>
      <c r="D8256" s="1" t="s">
        <v>2224</v>
      </c>
      <c r="E8256" s="1" t="s">
        <v>11455</v>
      </c>
      <c r="F8256" s="1" t="s">
        <v>11454</v>
      </c>
    </row>
    <row r="8257" spans="1:6" ht="15" customHeight="1" x14ac:dyDescent="0.25">
      <c r="A8257" s="1" t="s">
        <v>20289</v>
      </c>
      <c r="B8257" s="1" t="s">
        <v>10099</v>
      </c>
      <c r="C8257">
        <v>300</v>
      </c>
      <c r="D8257" s="1" t="s">
        <v>2224</v>
      </c>
      <c r="E8257" s="1" t="s">
        <v>11455</v>
      </c>
      <c r="F8257" s="1" t="s">
        <v>11454</v>
      </c>
    </row>
    <row r="8258" spans="1:6" ht="15" customHeight="1" x14ac:dyDescent="0.25">
      <c r="A8258" s="1" t="s">
        <v>20290</v>
      </c>
      <c r="B8258" s="1" t="s">
        <v>10100</v>
      </c>
      <c r="C8258">
        <v>300</v>
      </c>
      <c r="D8258" s="1" t="s">
        <v>2224</v>
      </c>
      <c r="E8258" s="1" t="s">
        <v>11455</v>
      </c>
      <c r="F8258" s="1" t="s">
        <v>11454</v>
      </c>
    </row>
    <row r="8259" spans="1:6" ht="15" customHeight="1" x14ac:dyDescent="0.25">
      <c r="A8259" s="1" t="s">
        <v>20291</v>
      </c>
      <c r="B8259" s="1" t="s">
        <v>10101</v>
      </c>
      <c r="C8259">
        <v>300</v>
      </c>
      <c r="D8259" s="1" t="s">
        <v>2224</v>
      </c>
      <c r="E8259" s="1" t="s">
        <v>11455</v>
      </c>
      <c r="F8259" s="1" t="s">
        <v>11454</v>
      </c>
    </row>
    <row r="8260" spans="1:6" ht="15" customHeight="1" x14ac:dyDescent="0.25">
      <c r="A8260" s="1" t="s">
        <v>20292</v>
      </c>
      <c r="B8260" s="1" t="s">
        <v>10102</v>
      </c>
      <c r="C8260">
        <v>300</v>
      </c>
      <c r="D8260" s="1" t="s">
        <v>2224</v>
      </c>
      <c r="E8260" s="1" t="s">
        <v>11455</v>
      </c>
      <c r="F8260" s="1" t="s">
        <v>11454</v>
      </c>
    </row>
    <row r="8261" spans="1:6" ht="15" customHeight="1" x14ac:dyDescent="0.25">
      <c r="A8261" s="1" t="s">
        <v>20293</v>
      </c>
      <c r="B8261" s="1" t="s">
        <v>10103</v>
      </c>
      <c r="C8261">
        <v>300</v>
      </c>
      <c r="D8261" s="1" t="s">
        <v>2224</v>
      </c>
      <c r="E8261" s="1" t="s">
        <v>11455</v>
      </c>
      <c r="F8261" s="1" t="s">
        <v>11454</v>
      </c>
    </row>
    <row r="8262" spans="1:6" ht="15" customHeight="1" x14ac:dyDescent="0.25">
      <c r="A8262" s="1" t="s">
        <v>20294</v>
      </c>
      <c r="B8262" s="1" t="s">
        <v>10104</v>
      </c>
      <c r="C8262">
        <v>300</v>
      </c>
      <c r="D8262" s="1" t="s">
        <v>2224</v>
      </c>
      <c r="E8262" s="1" t="s">
        <v>11455</v>
      </c>
      <c r="F8262" s="1" t="s">
        <v>11454</v>
      </c>
    </row>
    <row r="8263" spans="1:6" ht="15" customHeight="1" x14ac:dyDescent="0.25">
      <c r="A8263" s="1" t="s">
        <v>20295</v>
      </c>
      <c r="B8263" s="1" t="s">
        <v>10105</v>
      </c>
      <c r="C8263">
        <v>300</v>
      </c>
      <c r="D8263" s="1" t="s">
        <v>2224</v>
      </c>
      <c r="E8263" s="1" t="s">
        <v>11455</v>
      </c>
      <c r="F8263" s="1" t="s">
        <v>11454</v>
      </c>
    </row>
    <row r="8264" spans="1:6" ht="15" customHeight="1" x14ac:dyDescent="0.25">
      <c r="A8264" s="1" t="s">
        <v>20296</v>
      </c>
      <c r="B8264" s="1" t="s">
        <v>10106</v>
      </c>
      <c r="C8264">
        <v>300</v>
      </c>
      <c r="D8264" s="1" t="s">
        <v>2224</v>
      </c>
      <c r="E8264" s="1" t="s">
        <v>11455</v>
      </c>
      <c r="F8264" s="1" t="s">
        <v>11454</v>
      </c>
    </row>
    <row r="8265" spans="1:6" ht="15" customHeight="1" x14ac:dyDescent="0.25">
      <c r="A8265" s="1" t="s">
        <v>20297</v>
      </c>
      <c r="B8265" s="1" t="s">
        <v>10107</v>
      </c>
      <c r="C8265">
        <v>300</v>
      </c>
      <c r="D8265" s="1" t="s">
        <v>2224</v>
      </c>
      <c r="E8265" s="1" t="s">
        <v>11455</v>
      </c>
      <c r="F8265" s="1" t="s">
        <v>11454</v>
      </c>
    </row>
    <row r="8266" spans="1:6" ht="15" customHeight="1" x14ac:dyDescent="0.25">
      <c r="A8266" s="1" t="s">
        <v>20298</v>
      </c>
      <c r="B8266" s="1" t="s">
        <v>10108</v>
      </c>
      <c r="C8266">
        <v>300</v>
      </c>
      <c r="D8266" s="1" t="s">
        <v>2224</v>
      </c>
      <c r="E8266" s="1" t="s">
        <v>11455</v>
      </c>
      <c r="F8266" s="1" t="s">
        <v>11454</v>
      </c>
    </row>
    <row r="8267" spans="1:6" ht="15" customHeight="1" x14ac:dyDescent="0.25">
      <c r="A8267" s="1" t="s">
        <v>20299</v>
      </c>
      <c r="B8267" s="1" t="s">
        <v>10109</v>
      </c>
      <c r="C8267">
        <v>300</v>
      </c>
      <c r="D8267" s="1" t="s">
        <v>2224</v>
      </c>
      <c r="E8267" s="1" t="s">
        <v>11455</v>
      </c>
      <c r="F8267" s="1" t="s">
        <v>11454</v>
      </c>
    </row>
    <row r="8268" spans="1:6" ht="15" customHeight="1" x14ac:dyDescent="0.25">
      <c r="A8268" s="1" t="s">
        <v>20300</v>
      </c>
      <c r="B8268" s="1" t="s">
        <v>10110</v>
      </c>
      <c r="C8268">
        <v>300</v>
      </c>
      <c r="D8268" s="1" t="s">
        <v>2224</v>
      </c>
      <c r="E8268" s="1" t="s">
        <v>11455</v>
      </c>
      <c r="F8268" s="1" t="s">
        <v>11454</v>
      </c>
    </row>
    <row r="8269" spans="1:6" ht="15" customHeight="1" x14ac:dyDescent="0.25">
      <c r="A8269" s="1" t="s">
        <v>20301</v>
      </c>
      <c r="B8269" s="1" t="s">
        <v>10111</v>
      </c>
      <c r="C8269">
        <v>300</v>
      </c>
      <c r="D8269" s="1" t="s">
        <v>2224</v>
      </c>
      <c r="E8269" s="1" t="s">
        <v>11455</v>
      </c>
      <c r="F8269" s="1" t="s">
        <v>11454</v>
      </c>
    </row>
    <row r="8270" spans="1:6" ht="15" customHeight="1" x14ac:dyDescent="0.25">
      <c r="A8270" s="1" t="s">
        <v>20302</v>
      </c>
      <c r="B8270" s="1" t="s">
        <v>10112</v>
      </c>
      <c r="C8270">
        <v>300</v>
      </c>
      <c r="D8270" s="1" t="s">
        <v>2224</v>
      </c>
      <c r="E8270" s="1" t="s">
        <v>11455</v>
      </c>
      <c r="F8270" s="1" t="s">
        <v>11454</v>
      </c>
    </row>
    <row r="8271" spans="1:6" ht="15" customHeight="1" x14ac:dyDescent="0.25">
      <c r="A8271" s="1" t="s">
        <v>20303</v>
      </c>
      <c r="B8271" s="1" t="s">
        <v>10113</v>
      </c>
      <c r="C8271">
        <v>300</v>
      </c>
      <c r="D8271" s="1" t="s">
        <v>2224</v>
      </c>
      <c r="E8271" s="1" t="s">
        <v>11455</v>
      </c>
      <c r="F8271" s="1" t="s">
        <v>11454</v>
      </c>
    </row>
    <row r="8272" spans="1:6" ht="15" customHeight="1" x14ac:dyDescent="0.25">
      <c r="A8272" s="1" t="s">
        <v>20304</v>
      </c>
      <c r="B8272" s="1" t="s">
        <v>10114</v>
      </c>
      <c r="C8272">
        <v>300</v>
      </c>
      <c r="D8272" s="1" t="s">
        <v>2224</v>
      </c>
      <c r="E8272" s="1" t="s">
        <v>11455</v>
      </c>
      <c r="F8272" s="1" t="s">
        <v>11454</v>
      </c>
    </row>
    <row r="8273" spans="1:6" ht="15" customHeight="1" x14ac:dyDescent="0.25">
      <c r="A8273" s="1" t="s">
        <v>20305</v>
      </c>
      <c r="B8273" s="1" t="s">
        <v>1654</v>
      </c>
      <c r="C8273">
        <v>300</v>
      </c>
      <c r="D8273" s="1" t="s">
        <v>2204</v>
      </c>
      <c r="E8273" s="1" t="s">
        <v>11455</v>
      </c>
      <c r="F8273" s="1" t="s">
        <v>11454</v>
      </c>
    </row>
    <row r="8274" spans="1:6" ht="15" customHeight="1" x14ac:dyDescent="0.25">
      <c r="A8274" s="1" t="s">
        <v>20306</v>
      </c>
      <c r="B8274" s="1" t="s">
        <v>10115</v>
      </c>
      <c r="C8274">
        <v>300</v>
      </c>
      <c r="D8274" s="1" t="s">
        <v>2204</v>
      </c>
      <c r="E8274" s="1" t="s">
        <v>11455</v>
      </c>
      <c r="F8274" s="1" t="s">
        <v>11454</v>
      </c>
    </row>
    <row r="8275" spans="1:6" ht="15" customHeight="1" x14ac:dyDescent="0.25">
      <c r="A8275" s="1" t="s">
        <v>20307</v>
      </c>
      <c r="B8275" s="1" t="s">
        <v>10116</v>
      </c>
      <c r="C8275">
        <v>300</v>
      </c>
      <c r="D8275" s="1" t="s">
        <v>2204</v>
      </c>
      <c r="E8275" s="1" t="s">
        <v>11455</v>
      </c>
      <c r="F8275" s="1" t="s">
        <v>11454</v>
      </c>
    </row>
    <row r="8276" spans="1:6" ht="15" customHeight="1" x14ac:dyDescent="0.25">
      <c r="A8276" s="1" t="s">
        <v>20308</v>
      </c>
      <c r="B8276" s="1" t="s">
        <v>10117</v>
      </c>
      <c r="C8276">
        <v>300</v>
      </c>
      <c r="D8276" s="1" t="s">
        <v>2204</v>
      </c>
      <c r="E8276" s="1" t="s">
        <v>11455</v>
      </c>
      <c r="F8276" s="1" t="s">
        <v>11454</v>
      </c>
    </row>
    <row r="8277" spans="1:6" ht="15" customHeight="1" x14ac:dyDescent="0.25">
      <c r="A8277" s="1" t="s">
        <v>20309</v>
      </c>
      <c r="B8277" s="1" t="s">
        <v>10118</v>
      </c>
      <c r="C8277">
        <v>300</v>
      </c>
      <c r="D8277" s="1" t="s">
        <v>2204</v>
      </c>
      <c r="E8277" s="1" t="s">
        <v>11455</v>
      </c>
      <c r="F8277" s="1" t="s">
        <v>11454</v>
      </c>
    </row>
    <row r="8278" spans="1:6" ht="15" customHeight="1" x14ac:dyDescent="0.25">
      <c r="A8278" s="1" t="s">
        <v>20310</v>
      </c>
      <c r="B8278" s="1" t="s">
        <v>10119</v>
      </c>
      <c r="C8278">
        <v>300</v>
      </c>
      <c r="D8278" s="1" t="s">
        <v>2204</v>
      </c>
      <c r="E8278" s="1" t="s">
        <v>11455</v>
      </c>
      <c r="F8278" s="1" t="s">
        <v>11454</v>
      </c>
    </row>
    <row r="8279" spans="1:6" ht="15" customHeight="1" x14ac:dyDescent="0.25">
      <c r="A8279" s="1" t="s">
        <v>20311</v>
      </c>
      <c r="B8279" s="1" t="s">
        <v>10120</v>
      </c>
      <c r="C8279">
        <v>300</v>
      </c>
      <c r="D8279" s="1" t="s">
        <v>2204</v>
      </c>
      <c r="E8279" s="1" t="s">
        <v>11455</v>
      </c>
      <c r="F8279" s="1" t="s">
        <v>11454</v>
      </c>
    </row>
    <row r="8280" spans="1:6" ht="15" customHeight="1" x14ac:dyDescent="0.25">
      <c r="A8280" s="1" t="s">
        <v>20312</v>
      </c>
      <c r="B8280" s="1" t="s">
        <v>10121</v>
      </c>
      <c r="C8280">
        <v>300</v>
      </c>
      <c r="D8280" s="1" t="s">
        <v>2204</v>
      </c>
      <c r="E8280" s="1" t="s">
        <v>11455</v>
      </c>
      <c r="F8280" s="1" t="s">
        <v>11454</v>
      </c>
    </row>
    <row r="8281" spans="1:6" ht="15" customHeight="1" x14ac:dyDescent="0.25">
      <c r="A8281" s="1" t="s">
        <v>20313</v>
      </c>
      <c r="B8281" s="1" t="s">
        <v>10122</v>
      </c>
      <c r="C8281">
        <v>300</v>
      </c>
      <c r="D8281" s="1" t="s">
        <v>2204</v>
      </c>
      <c r="E8281" s="1" t="s">
        <v>11455</v>
      </c>
      <c r="F8281" s="1" t="s">
        <v>11454</v>
      </c>
    </row>
    <row r="8282" spans="1:6" ht="15" customHeight="1" x14ac:dyDescent="0.25">
      <c r="A8282" s="1" t="s">
        <v>20314</v>
      </c>
      <c r="B8282" s="1" t="s">
        <v>10123</v>
      </c>
      <c r="C8282">
        <v>300</v>
      </c>
      <c r="D8282" s="1" t="s">
        <v>2204</v>
      </c>
      <c r="E8282" s="1" t="s">
        <v>11455</v>
      </c>
      <c r="F8282" s="1" t="s">
        <v>11454</v>
      </c>
    </row>
    <row r="8283" spans="1:6" ht="15" customHeight="1" x14ac:dyDescent="0.25">
      <c r="A8283" s="1" t="s">
        <v>20315</v>
      </c>
      <c r="B8283" s="1" t="s">
        <v>10124</v>
      </c>
      <c r="C8283">
        <v>300</v>
      </c>
      <c r="D8283" s="1" t="s">
        <v>2204</v>
      </c>
      <c r="E8283" s="1" t="s">
        <v>11455</v>
      </c>
      <c r="F8283" s="1" t="s">
        <v>11454</v>
      </c>
    </row>
    <row r="8284" spans="1:6" ht="15" customHeight="1" x14ac:dyDescent="0.25">
      <c r="A8284" s="1" t="s">
        <v>20316</v>
      </c>
      <c r="B8284" s="1" t="s">
        <v>10125</v>
      </c>
      <c r="C8284">
        <v>300</v>
      </c>
      <c r="D8284" s="1" t="s">
        <v>2204</v>
      </c>
      <c r="E8284" s="1" t="s">
        <v>11455</v>
      </c>
      <c r="F8284" s="1" t="s">
        <v>11454</v>
      </c>
    </row>
    <row r="8285" spans="1:6" ht="15" customHeight="1" x14ac:dyDescent="0.25">
      <c r="A8285" s="1" t="s">
        <v>20317</v>
      </c>
      <c r="B8285" s="1" t="s">
        <v>10126</v>
      </c>
      <c r="C8285">
        <v>300</v>
      </c>
      <c r="D8285" s="1" t="s">
        <v>2204</v>
      </c>
      <c r="E8285" s="1" t="s">
        <v>11455</v>
      </c>
      <c r="F8285" s="1" t="s">
        <v>11454</v>
      </c>
    </row>
    <row r="8286" spans="1:6" ht="15" customHeight="1" x14ac:dyDescent="0.25">
      <c r="A8286" s="1" t="s">
        <v>20318</v>
      </c>
      <c r="B8286" s="1" t="s">
        <v>10127</v>
      </c>
      <c r="C8286">
        <v>300</v>
      </c>
      <c r="D8286" s="1" t="s">
        <v>2204</v>
      </c>
      <c r="E8286" s="1" t="s">
        <v>11455</v>
      </c>
      <c r="F8286" s="1" t="s">
        <v>11454</v>
      </c>
    </row>
    <row r="8287" spans="1:6" ht="15" customHeight="1" x14ac:dyDescent="0.25">
      <c r="A8287" s="1" t="s">
        <v>20319</v>
      </c>
      <c r="B8287" s="1" t="s">
        <v>10128</v>
      </c>
      <c r="C8287">
        <v>300</v>
      </c>
      <c r="D8287" s="1" t="s">
        <v>2204</v>
      </c>
      <c r="E8287" s="1" t="s">
        <v>11455</v>
      </c>
      <c r="F8287" s="1" t="s">
        <v>11454</v>
      </c>
    </row>
    <row r="8288" spans="1:6" ht="15" customHeight="1" x14ac:dyDescent="0.25">
      <c r="A8288" s="1" t="s">
        <v>20320</v>
      </c>
      <c r="B8288" s="1" t="s">
        <v>10129</v>
      </c>
      <c r="C8288">
        <v>300</v>
      </c>
      <c r="D8288" s="1" t="s">
        <v>2204</v>
      </c>
      <c r="E8288" s="1" t="s">
        <v>11455</v>
      </c>
      <c r="F8288" s="1" t="s">
        <v>11454</v>
      </c>
    </row>
    <row r="8289" spans="1:6" ht="15" customHeight="1" x14ac:dyDescent="0.25">
      <c r="A8289" s="1" t="s">
        <v>20321</v>
      </c>
      <c r="B8289" s="1" t="s">
        <v>10130</v>
      </c>
      <c r="C8289">
        <v>30</v>
      </c>
      <c r="D8289" s="1" t="s">
        <v>2204</v>
      </c>
      <c r="E8289" s="1" t="s">
        <v>11455</v>
      </c>
      <c r="F8289" s="1" t="s">
        <v>11454</v>
      </c>
    </row>
    <row r="8290" spans="1:6" ht="15" customHeight="1" x14ac:dyDescent="0.25">
      <c r="A8290" s="1" t="s">
        <v>20322</v>
      </c>
      <c r="B8290" s="1" t="s">
        <v>10131</v>
      </c>
      <c r="C8290">
        <v>30</v>
      </c>
      <c r="D8290" s="1" t="s">
        <v>2204</v>
      </c>
      <c r="E8290" s="1" t="s">
        <v>11455</v>
      </c>
      <c r="F8290" s="1" t="s">
        <v>11454</v>
      </c>
    </row>
    <row r="8291" spans="1:6" ht="15" customHeight="1" x14ac:dyDescent="0.25">
      <c r="A8291" s="1" t="s">
        <v>20323</v>
      </c>
      <c r="B8291" s="1" t="s">
        <v>10132</v>
      </c>
      <c r="C8291">
        <v>30</v>
      </c>
      <c r="D8291" s="1" t="s">
        <v>2204</v>
      </c>
      <c r="E8291" s="1" t="s">
        <v>11455</v>
      </c>
      <c r="F8291" s="1" t="s">
        <v>11454</v>
      </c>
    </row>
    <row r="8292" spans="1:6" ht="15" customHeight="1" x14ac:dyDescent="0.25">
      <c r="A8292" s="1" t="s">
        <v>20324</v>
      </c>
      <c r="B8292" s="1" t="s">
        <v>10133</v>
      </c>
      <c r="C8292">
        <v>30</v>
      </c>
      <c r="D8292" s="1" t="s">
        <v>2204</v>
      </c>
      <c r="E8292" s="1" t="s">
        <v>11455</v>
      </c>
      <c r="F8292" s="1" t="s">
        <v>11454</v>
      </c>
    </row>
    <row r="8293" spans="1:6" ht="15" customHeight="1" x14ac:dyDescent="0.25">
      <c r="A8293" s="1" t="s">
        <v>20325</v>
      </c>
      <c r="B8293" s="1" t="s">
        <v>10134</v>
      </c>
      <c r="C8293">
        <v>30</v>
      </c>
      <c r="D8293" s="1" t="s">
        <v>2204</v>
      </c>
      <c r="E8293" s="1" t="s">
        <v>11455</v>
      </c>
      <c r="F8293" s="1" t="s">
        <v>11454</v>
      </c>
    </row>
    <row r="8294" spans="1:6" ht="15" customHeight="1" x14ac:dyDescent="0.25">
      <c r="A8294" s="1" t="s">
        <v>20326</v>
      </c>
      <c r="B8294" s="1" t="s">
        <v>10135</v>
      </c>
      <c r="C8294">
        <v>30</v>
      </c>
      <c r="D8294" s="1" t="s">
        <v>2204</v>
      </c>
      <c r="E8294" s="1" t="s">
        <v>11455</v>
      </c>
      <c r="F8294" s="1" t="s">
        <v>11454</v>
      </c>
    </row>
    <row r="8295" spans="1:6" ht="15" customHeight="1" x14ac:dyDescent="0.25">
      <c r="A8295" s="1" t="s">
        <v>20327</v>
      </c>
      <c r="B8295" s="1" t="s">
        <v>10136</v>
      </c>
      <c r="C8295">
        <v>300</v>
      </c>
      <c r="D8295" s="1" t="s">
        <v>2204</v>
      </c>
      <c r="E8295" s="1" t="s">
        <v>11455</v>
      </c>
      <c r="F8295" s="1" t="s">
        <v>11454</v>
      </c>
    </row>
    <row r="8296" spans="1:6" ht="15" customHeight="1" x14ac:dyDescent="0.25">
      <c r="A8296" s="1" t="s">
        <v>20328</v>
      </c>
      <c r="B8296" s="1" t="s">
        <v>10137</v>
      </c>
      <c r="C8296">
        <v>300</v>
      </c>
      <c r="D8296" s="1" t="s">
        <v>2204</v>
      </c>
      <c r="E8296" s="1" t="s">
        <v>11455</v>
      </c>
      <c r="F8296" s="1" t="s">
        <v>11454</v>
      </c>
    </row>
    <row r="8297" spans="1:6" ht="15" customHeight="1" x14ac:dyDescent="0.25">
      <c r="A8297" s="1" t="s">
        <v>20329</v>
      </c>
      <c r="B8297" s="1" t="s">
        <v>10138</v>
      </c>
      <c r="C8297">
        <v>300</v>
      </c>
      <c r="D8297" s="1" t="s">
        <v>2204</v>
      </c>
      <c r="E8297" s="1" t="s">
        <v>11455</v>
      </c>
      <c r="F8297" s="1" t="s">
        <v>11454</v>
      </c>
    </row>
    <row r="8298" spans="1:6" ht="15" customHeight="1" x14ac:dyDescent="0.25">
      <c r="A8298" s="1" t="s">
        <v>20330</v>
      </c>
      <c r="B8298" s="1" t="s">
        <v>10139</v>
      </c>
      <c r="C8298">
        <v>300</v>
      </c>
      <c r="D8298" s="1" t="s">
        <v>2204</v>
      </c>
      <c r="E8298" s="1" t="s">
        <v>11455</v>
      </c>
      <c r="F8298" s="1" t="s">
        <v>11454</v>
      </c>
    </row>
    <row r="8299" spans="1:6" ht="15" customHeight="1" x14ac:dyDescent="0.25">
      <c r="A8299" s="1" t="s">
        <v>20331</v>
      </c>
      <c r="B8299" s="1" t="s">
        <v>10140</v>
      </c>
      <c r="C8299">
        <v>300</v>
      </c>
      <c r="D8299" s="1" t="s">
        <v>2204</v>
      </c>
      <c r="E8299" s="1" t="s">
        <v>11455</v>
      </c>
      <c r="F8299" s="1" t="s">
        <v>11454</v>
      </c>
    </row>
    <row r="8300" spans="1:6" ht="15" customHeight="1" x14ac:dyDescent="0.25">
      <c r="A8300" s="1" t="s">
        <v>20332</v>
      </c>
      <c r="B8300" s="1" t="s">
        <v>10141</v>
      </c>
      <c r="C8300">
        <v>300</v>
      </c>
      <c r="D8300" s="1" t="s">
        <v>2204</v>
      </c>
      <c r="E8300" s="1" t="s">
        <v>11455</v>
      </c>
      <c r="F8300" s="1" t="s">
        <v>11454</v>
      </c>
    </row>
    <row r="8301" spans="1:6" ht="15" customHeight="1" x14ac:dyDescent="0.25">
      <c r="A8301" s="1" t="s">
        <v>20333</v>
      </c>
      <c r="B8301" s="1" t="s">
        <v>10142</v>
      </c>
      <c r="C8301">
        <v>300</v>
      </c>
      <c r="D8301" s="1" t="s">
        <v>2204</v>
      </c>
      <c r="E8301" s="1" t="s">
        <v>11455</v>
      </c>
      <c r="F8301" s="1" t="s">
        <v>11454</v>
      </c>
    </row>
    <row r="8302" spans="1:6" ht="15" customHeight="1" x14ac:dyDescent="0.25">
      <c r="A8302" s="1" t="s">
        <v>20334</v>
      </c>
      <c r="B8302" s="1" t="s">
        <v>10143</v>
      </c>
      <c r="C8302">
        <v>300</v>
      </c>
      <c r="D8302" s="1" t="s">
        <v>2204</v>
      </c>
      <c r="E8302" s="1" t="s">
        <v>11455</v>
      </c>
      <c r="F8302" s="1" t="s">
        <v>11454</v>
      </c>
    </row>
    <row r="8303" spans="1:6" ht="15" customHeight="1" x14ac:dyDescent="0.25">
      <c r="A8303" s="1" t="s">
        <v>20335</v>
      </c>
      <c r="B8303" s="1" t="s">
        <v>10144</v>
      </c>
      <c r="C8303">
        <v>300</v>
      </c>
      <c r="D8303" s="1" t="s">
        <v>2204</v>
      </c>
      <c r="E8303" s="1" t="s">
        <v>11455</v>
      </c>
      <c r="F8303" s="1" t="s">
        <v>11454</v>
      </c>
    </row>
    <row r="8304" spans="1:6" ht="15" customHeight="1" x14ac:dyDescent="0.25">
      <c r="A8304" s="1" t="s">
        <v>20336</v>
      </c>
      <c r="B8304" s="1" t="s">
        <v>10145</v>
      </c>
      <c r="C8304">
        <v>300</v>
      </c>
      <c r="D8304" s="1" t="s">
        <v>2204</v>
      </c>
      <c r="E8304" s="1" t="s">
        <v>11455</v>
      </c>
      <c r="F8304" s="1" t="s">
        <v>11454</v>
      </c>
    </row>
    <row r="8305" spans="1:6" ht="15" customHeight="1" x14ac:dyDescent="0.25">
      <c r="A8305" s="1" t="s">
        <v>20337</v>
      </c>
      <c r="B8305" s="1" t="s">
        <v>10146</v>
      </c>
      <c r="C8305">
        <v>300</v>
      </c>
      <c r="D8305" s="1" t="s">
        <v>2204</v>
      </c>
      <c r="E8305" s="1" t="s">
        <v>11455</v>
      </c>
      <c r="F8305" s="1" t="s">
        <v>11454</v>
      </c>
    </row>
    <row r="8306" spans="1:6" ht="15" customHeight="1" x14ac:dyDescent="0.25">
      <c r="A8306" s="1" t="s">
        <v>20338</v>
      </c>
      <c r="B8306" s="1" t="s">
        <v>10147</v>
      </c>
      <c r="C8306">
        <v>300</v>
      </c>
      <c r="D8306" s="1" t="s">
        <v>2204</v>
      </c>
      <c r="E8306" s="1" t="s">
        <v>11455</v>
      </c>
      <c r="F8306" s="1" t="s">
        <v>11454</v>
      </c>
    </row>
    <row r="8307" spans="1:6" ht="15" customHeight="1" x14ac:dyDescent="0.25">
      <c r="A8307" s="1" t="s">
        <v>20339</v>
      </c>
      <c r="B8307" s="1" t="s">
        <v>10148</v>
      </c>
      <c r="C8307">
        <v>300</v>
      </c>
      <c r="D8307" s="1" t="s">
        <v>2204</v>
      </c>
      <c r="E8307" s="1" t="s">
        <v>11455</v>
      </c>
      <c r="F8307" s="1" t="s">
        <v>11454</v>
      </c>
    </row>
    <row r="8308" spans="1:6" ht="15" customHeight="1" x14ac:dyDescent="0.25">
      <c r="A8308" s="1" t="s">
        <v>20340</v>
      </c>
      <c r="B8308" s="1" t="s">
        <v>10149</v>
      </c>
      <c r="C8308">
        <v>300</v>
      </c>
      <c r="D8308" s="1" t="s">
        <v>2204</v>
      </c>
      <c r="E8308" s="1" t="s">
        <v>11455</v>
      </c>
      <c r="F8308" s="1" t="s">
        <v>11454</v>
      </c>
    </row>
    <row r="8309" spans="1:6" ht="15" customHeight="1" x14ac:dyDescent="0.25">
      <c r="A8309" s="1" t="s">
        <v>20341</v>
      </c>
      <c r="B8309" s="1" t="s">
        <v>10150</v>
      </c>
      <c r="C8309">
        <v>300</v>
      </c>
      <c r="D8309" s="1" t="s">
        <v>2204</v>
      </c>
      <c r="E8309" s="1" t="s">
        <v>11455</v>
      </c>
      <c r="F8309" s="1" t="s">
        <v>11454</v>
      </c>
    </row>
    <row r="8310" spans="1:6" ht="15" customHeight="1" x14ac:dyDescent="0.25">
      <c r="A8310" s="1" t="s">
        <v>20342</v>
      </c>
      <c r="B8310" s="1" t="s">
        <v>10151</v>
      </c>
      <c r="C8310">
        <v>300</v>
      </c>
      <c r="D8310" s="1" t="s">
        <v>2204</v>
      </c>
      <c r="E8310" s="1" t="s">
        <v>11455</v>
      </c>
      <c r="F8310" s="1" t="s">
        <v>11454</v>
      </c>
    </row>
    <row r="8311" spans="1:6" ht="15" customHeight="1" x14ac:dyDescent="0.25">
      <c r="A8311" s="1" t="s">
        <v>20343</v>
      </c>
      <c r="B8311" s="1" t="s">
        <v>10152</v>
      </c>
      <c r="C8311">
        <v>300</v>
      </c>
      <c r="D8311" s="1" t="s">
        <v>2204</v>
      </c>
      <c r="E8311" s="1" t="s">
        <v>11455</v>
      </c>
      <c r="F8311" s="1" t="s">
        <v>11454</v>
      </c>
    </row>
    <row r="8312" spans="1:6" ht="15" customHeight="1" x14ac:dyDescent="0.25">
      <c r="A8312" s="1" t="s">
        <v>20344</v>
      </c>
      <c r="B8312" s="1" t="s">
        <v>10153</v>
      </c>
      <c r="C8312">
        <v>300</v>
      </c>
      <c r="D8312" s="1" t="s">
        <v>2204</v>
      </c>
      <c r="E8312" s="1" t="s">
        <v>11455</v>
      </c>
      <c r="F8312" s="1" t="s">
        <v>11454</v>
      </c>
    </row>
    <row r="8313" spans="1:6" ht="15" customHeight="1" x14ac:dyDescent="0.25">
      <c r="A8313" s="1" t="s">
        <v>20345</v>
      </c>
      <c r="B8313" s="1" t="s">
        <v>10154</v>
      </c>
      <c r="C8313">
        <v>300</v>
      </c>
      <c r="D8313" s="1" t="s">
        <v>2204</v>
      </c>
      <c r="E8313" s="1" t="s">
        <v>11455</v>
      </c>
      <c r="F8313" s="1" t="s">
        <v>11454</v>
      </c>
    </row>
    <row r="8314" spans="1:6" ht="15" customHeight="1" x14ac:dyDescent="0.25">
      <c r="A8314" s="1" t="s">
        <v>20346</v>
      </c>
      <c r="B8314" s="1" t="s">
        <v>10155</v>
      </c>
      <c r="C8314">
        <v>300</v>
      </c>
      <c r="D8314" s="1" t="s">
        <v>2204</v>
      </c>
      <c r="E8314" s="1" t="s">
        <v>11455</v>
      </c>
      <c r="F8314" s="1" t="s">
        <v>11454</v>
      </c>
    </row>
    <row r="8315" spans="1:6" ht="15" customHeight="1" x14ac:dyDescent="0.25">
      <c r="A8315" s="1" t="s">
        <v>20347</v>
      </c>
      <c r="B8315" s="1" t="s">
        <v>10156</v>
      </c>
      <c r="C8315">
        <v>300</v>
      </c>
      <c r="D8315" s="1" t="s">
        <v>2204</v>
      </c>
      <c r="E8315" s="1" t="s">
        <v>11455</v>
      </c>
      <c r="F8315" s="1" t="s">
        <v>11454</v>
      </c>
    </row>
    <row r="8316" spans="1:6" ht="15" customHeight="1" x14ac:dyDescent="0.25">
      <c r="A8316" s="1" t="s">
        <v>20348</v>
      </c>
      <c r="B8316" s="1" t="s">
        <v>10157</v>
      </c>
      <c r="C8316">
        <v>300</v>
      </c>
      <c r="D8316" s="1" t="s">
        <v>2204</v>
      </c>
      <c r="E8316" s="1" t="s">
        <v>11455</v>
      </c>
      <c r="F8316" s="1" t="s">
        <v>11454</v>
      </c>
    </row>
    <row r="8317" spans="1:6" ht="15" customHeight="1" x14ac:dyDescent="0.25">
      <c r="A8317" s="1" t="s">
        <v>20349</v>
      </c>
      <c r="B8317" s="1" t="s">
        <v>10158</v>
      </c>
      <c r="C8317">
        <v>300</v>
      </c>
      <c r="D8317" s="1" t="s">
        <v>2204</v>
      </c>
      <c r="E8317" s="1" t="s">
        <v>11455</v>
      </c>
      <c r="F8317" s="1" t="s">
        <v>11454</v>
      </c>
    </row>
    <row r="8318" spans="1:6" ht="15" customHeight="1" x14ac:dyDescent="0.25">
      <c r="A8318" s="1" t="s">
        <v>20350</v>
      </c>
      <c r="B8318" s="1" t="s">
        <v>10159</v>
      </c>
      <c r="C8318">
        <v>300</v>
      </c>
      <c r="D8318" s="1" t="s">
        <v>2204</v>
      </c>
      <c r="E8318" s="1" t="s">
        <v>11455</v>
      </c>
      <c r="F8318" s="1" t="s">
        <v>11454</v>
      </c>
    </row>
    <row r="8319" spans="1:6" ht="15" customHeight="1" x14ac:dyDescent="0.25">
      <c r="A8319" s="1" t="s">
        <v>20351</v>
      </c>
      <c r="B8319" s="1" t="s">
        <v>10160</v>
      </c>
      <c r="C8319">
        <v>300</v>
      </c>
      <c r="D8319" s="1" t="s">
        <v>2204</v>
      </c>
      <c r="E8319" s="1" t="s">
        <v>11455</v>
      </c>
      <c r="F8319" s="1" t="s">
        <v>11454</v>
      </c>
    </row>
    <row r="8320" spans="1:6" ht="15" customHeight="1" x14ac:dyDescent="0.25">
      <c r="A8320" s="1" t="s">
        <v>20352</v>
      </c>
      <c r="B8320" s="1" t="s">
        <v>10161</v>
      </c>
      <c r="C8320">
        <v>300</v>
      </c>
      <c r="D8320" s="1" t="s">
        <v>2204</v>
      </c>
      <c r="E8320" s="1" t="s">
        <v>11455</v>
      </c>
      <c r="F8320" s="1" t="s">
        <v>11454</v>
      </c>
    </row>
    <row r="8321" spans="1:6" ht="15" customHeight="1" x14ac:dyDescent="0.25">
      <c r="A8321" s="1" t="s">
        <v>20353</v>
      </c>
      <c r="B8321" s="1" t="s">
        <v>10162</v>
      </c>
      <c r="C8321">
        <v>300</v>
      </c>
      <c r="D8321" s="1" t="s">
        <v>2204</v>
      </c>
      <c r="E8321" s="1" t="s">
        <v>11455</v>
      </c>
      <c r="F8321" s="1" t="s">
        <v>11454</v>
      </c>
    </row>
    <row r="8322" spans="1:6" ht="15" customHeight="1" x14ac:dyDescent="0.25">
      <c r="A8322" s="1" t="s">
        <v>20354</v>
      </c>
      <c r="B8322" s="1" t="s">
        <v>10163</v>
      </c>
      <c r="C8322">
        <v>300</v>
      </c>
      <c r="D8322" s="1" t="s">
        <v>2204</v>
      </c>
      <c r="E8322" s="1" t="s">
        <v>11455</v>
      </c>
      <c r="F8322" s="1" t="s">
        <v>11454</v>
      </c>
    </row>
    <row r="8323" spans="1:6" ht="15" customHeight="1" x14ac:dyDescent="0.25">
      <c r="A8323" s="1" t="s">
        <v>20355</v>
      </c>
      <c r="B8323" s="1" t="s">
        <v>10164</v>
      </c>
      <c r="C8323">
        <v>300</v>
      </c>
      <c r="D8323" s="1" t="s">
        <v>2204</v>
      </c>
      <c r="E8323" s="1" t="s">
        <v>11455</v>
      </c>
      <c r="F8323" s="1" t="s">
        <v>11454</v>
      </c>
    </row>
    <row r="8324" spans="1:6" ht="15" customHeight="1" x14ac:dyDescent="0.25">
      <c r="A8324" s="1" t="s">
        <v>20356</v>
      </c>
      <c r="B8324" s="1" t="s">
        <v>10165</v>
      </c>
      <c r="C8324">
        <v>300</v>
      </c>
      <c r="D8324" s="1" t="s">
        <v>2204</v>
      </c>
      <c r="E8324" s="1" t="s">
        <v>11455</v>
      </c>
      <c r="F8324" s="1" t="s">
        <v>11454</v>
      </c>
    </row>
    <row r="8325" spans="1:6" ht="15" customHeight="1" x14ac:dyDescent="0.25">
      <c r="A8325" s="1" t="s">
        <v>20357</v>
      </c>
      <c r="B8325" s="1" t="s">
        <v>10166</v>
      </c>
      <c r="C8325">
        <v>300</v>
      </c>
      <c r="D8325" s="1" t="s">
        <v>2204</v>
      </c>
      <c r="E8325" s="1" t="s">
        <v>11455</v>
      </c>
      <c r="F8325" s="1" t="s">
        <v>11454</v>
      </c>
    </row>
    <row r="8326" spans="1:6" ht="15" customHeight="1" x14ac:dyDescent="0.25">
      <c r="A8326" s="1" t="s">
        <v>20358</v>
      </c>
      <c r="B8326" s="1" t="s">
        <v>10167</v>
      </c>
      <c r="C8326">
        <v>300</v>
      </c>
      <c r="D8326" s="1" t="s">
        <v>2204</v>
      </c>
      <c r="E8326" s="1" t="s">
        <v>11455</v>
      </c>
      <c r="F8326" s="1" t="s">
        <v>11454</v>
      </c>
    </row>
    <row r="8327" spans="1:6" ht="15" customHeight="1" x14ac:dyDescent="0.25">
      <c r="A8327" s="1" t="s">
        <v>20359</v>
      </c>
      <c r="B8327" s="1" t="s">
        <v>10168</v>
      </c>
      <c r="C8327">
        <v>300</v>
      </c>
      <c r="D8327" s="1" t="s">
        <v>2204</v>
      </c>
      <c r="E8327" s="1" t="s">
        <v>11455</v>
      </c>
      <c r="F8327" s="1" t="s">
        <v>11454</v>
      </c>
    </row>
    <row r="8328" spans="1:6" ht="15" customHeight="1" x14ac:dyDescent="0.25">
      <c r="A8328" s="1" t="s">
        <v>20360</v>
      </c>
      <c r="B8328" s="1" t="s">
        <v>10169</v>
      </c>
      <c r="C8328">
        <v>300</v>
      </c>
      <c r="D8328" s="1" t="s">
        <v>2204</v>
      </c>
      <c r="E8328" s="1" t="s">
        <v>11455</v>
      </c>
      <c r="F8328" s="1" t="s">
        <v>11454</v>
      </c>
    </row>
    <row r="8329" spans="1:6" ht="15" customHeight="1" x14ac:dyDescent="0.25">
      <c r="A8329" s="1" t="s">
        <v>20361</v>
      </c>
      <c r="B8329" s="1" t="s">
        <v>10170</v>
      </c>
      <c r="C8329">
        <v>300</v>
      </c>
      <c r="D8329" s="1" t="s">
        <v>2204</v>
      </c>
      <c r="E8329" s="1" t="s">
        <v>11455</v>
      </c>
      <c r="F8329" s="1" t="s">
        <v>11454</v>
      </c>
    </row>
    <row r="8330" spans="1:6" ht="15" customHeight="1" x14ac:dyDescent="0.25">
      <c r="A8330" s="1" t="s">
        <v>20362</v>
      </c>
      <c r="B8330" s="1" t="s">
        <v>10171</v>
      </c>
      <c r="C8330">
        <v>300</v>
      </c>
      <c r="D8330" s="1" t="s">
        <v>2204</v>
      </c>
      <c r="E8330" s="1" t="s">
        <v>11455</v>
      </c>
      <c r="F8330" s="1" t="s">
        <v>11454</v>
      </c>
    </row>
    <row r="8331" spans="1:6" ht="15" customHeight="1" x14ac:dyDescent="0.25">
      <c r="A8331" s="1" t="s">
        <v>20363</v>
      </c>
      <c r="B8331" s="1" t="s">
        <v>10172</v>
      </c>
      <c r="C8331">
        <v>300</v>
      </c>
      <c r="D8331" s="1" t="s">
        <v>2204</v>
      </c>
      <c r="E8331" s="1" t="s">
        <v>11455</v>
      </c>
      <c r="F8331" s="1" t="s">
        <v>11454</v>
      </c>
    </row>
    <row r="8332" spans="1:6" ht="15" customHeight="1" x14ac:dyDescent="0.25">
      <c r="A8332" s="1" t="s">
        <v>20364</v>
      </c>
      <c r="B8332" s="1" t="s">
        <v>10173</v>
      </c>
      <c r="C8332">
        <v>300</v>
      </c>
      <c r="D8332" s="1" t="s">
        <v>2204</v>
      </c>
      <c r="E8332" s="1" t="s">
        <v>11455</v>
      </c>
      <c r="F8332" s="1" t="s">
        <v>11454</v>
      </c>
    </row>
    <row r="8333" spans="1:6" ht="15" customHeight="1" x14ac:dyDescent="0.25">
      <c r="A8333" s="1" t="s">
        <v>20365</v>
      </c>
      <c r="B8333" s="1" t="s">
        <v>10174</v>
      </c>
      <c r="C8333">
        <v>300</v>
      </c>
      <c r="D8333" s="1" t="s">
        <v>2204</v>
      </c>
      <c r="E8333" s="1" t="s">
        <v>11455</v>
      </c>
      <c r="F8333" s="1" t="s">
        <v>11454</v>
      </c>
    </row>
    <row r="8334" spans="1:6" ht="15" customHeight="1" x14ac:dyDescent="0.25">
      <c r="A8334" s="1" t="s">
        <v>20366</v>
      </c>
      <c r="B8334" s="1" t="s">
        <v>1655</v>
      </c>
      <c r="C8334">
        <v>300</v>
      </c>
      <c r="D8334" s="1" t="s">
        <v>2205</v>
      </c>
      <c r="E8334" s="1" t="s">
        <v>11455</v>
      </c>
      <c r="F8334" s="1" t="s">
        <v>11454</v>
      </c>
    </row>
    <row r="8335" spans="1:6" ht="15" customHeight="1" x14ac:dyDescent="0.25">
      <c r="A8335" s="1" t="s">
        <v>20367</v>
      </c>
      <c r="B8335" s="1" t="s">
        <v>10175</v>
      </c>
      <c r="C8335">
        <v>300</v>
      </c>
      <c r="D8335" s="1" t="s">
        <v>2205</v>
      </c>
      <c r="E8335" s="1" t="s">
        <v>11455</v>
      </c>
      <c r="F8335" s="1" t="s">
        <v>11454</v>
      </c>
    </row>
    <row r="8336" spans="1:6" ht="15" customHeight="1" x14ac:dyDescent="0.25">
      <c r="A8336" s="1" t="s">
        <v>20368</v>
      </c>
      <c r="B8336" s="1" t="s">
        <v>10176</v>
      </c>
      <c r="C8336">
        <v>300</v>
      </c>
      <c r="D8336" s="1" t="s">
        <v>2205</v>
      </c>
      <c r="E8336" s="1" t="s">
        <v>11455</v>
      </c>
      <c r="F8336" s="1" t="s">
        <v>11454</v>
      </c>
    </row>
    <row r="8337" spans="1:6" ht="15" customHeight="1" x14ac:dyDescent="0.25">
      <c r="A8337" s="1" t="s">
        <v>20369</v>
      </c>
      <c r="B8337" s="1" t="s">
        <v>10177</v>
      </c>
      <c r="C8337">
        <v>300</v>
      </c>
      <c r="D8337" s="1" t="s">
        <v>2205</v>
      </c>
      <c r="E8337" s="1" t="s">
        <v>11455</v>
      </c>
      <c r="F8337" s="1" t="s">
        <v>11454</v>
      </c>
    </row>
    <row r="8338" spans="1:6" ht="15" customHeight="1" x14ac:dyDescent="0.25">
      <c r="A8338" s="1" t="s">
        <v>20370</v>
      </c>
      <c r="B8338" s="1" t="s">
        <v>10178</v>
      </c>
      <c r="C8338">
        <v>300</v>
      </c>
      <c r="D8338" s="1" t="s">
        <v>2205</v>
      </c>
      <c r="E8338" s="1" t="s">
        <v>11455</v>
      </c>
      <c r="F8338" s="1" t="s">
        <v>11454</v>
      </c>
    </row>
    <row r="8339" spans="1:6" ht="15" customHeight="1" x14ac:dyDescent="0.25">
      <c r="A8339" s="1" t="s">
        <v>20371</v>
      </c>
      <c r="B8339" s="1" t="s">
        <v>10179</v>
      </c>
      <c r="C8339">
        <v>300</v>
      </c>
      <c r="D8339" s="1" t="s">
        <v>2205</v>
      </c>
      <c r="E8339" s="1" t="s">
        <v>11455</v>
      </c>
      <c r="F8339" s="1" t="s">
        <v>11454</v>
      </c>
    </row>
    <row r="8340" spans="1:6" ht="15" customHeight="1" x14ac:dyDescent="0.25">
      <c r="A8340" s="1" t="s">
        <v>20372</v>
      </c>
      <c r="B8340" s="1" t="s">
        <v>10180</v>
      </c>
      <c r="C8340">
        <v>300</v>
      </c>
      <c r="D8340" s="1" t="s">
        <v>2205</v>
      </c>
      <c r="E8340" s="1" t="s">
        <v>11455</v>
      </c>
      <c r="F8340" s="1" t="s">
        <v>11454</v>
      </c>
    </row>
    <row r="8341" spans="1:6" ht="15" customHeight="1" x14ac:dyDescent="0.25">
      <c r="A8341" s="1" t="s">
        <v>20373</v>
      </c>
      <c r="B8341" s="1" t="s">
        <v>10181</v>
      </c>
      <c r="C8341">
        <v>300</v>
      </c>
      <c r="D8341" s="1" t="s">
        <v>2205</v>
      </c>
      <c r="E8341" s="1" t="s">
        <v>11455</v>
      </c>
      <c r="F8341" s="1" t="s">
        <v>11454</v>
      </c>
    </row>
    <row r="8342" spans="1:6" ht="15" customHeight="1" x14ac:dyDescent="0.25">
      <c r="A8342" s="1" t="s">
        <v>20374</v>
      </c>
      <c r="B8342" s="1" t="s">
        <v>10182</v>
      </c>
      <c r="C8342">
        <v>300</v>
      </c>
      <c r="D8342" s="1" t="s">
        <v>2205</v>
      </c>
      <c r="E8342" s="1" t="s">
        <v>11455</v>
      </c>
      <c r="F8342" s="1" t="s">
        <v>11454</v>
      </c>
    </row>
    <row r="8343" spans="1:6" ht="15" customHeight="1" x14ac:dyDescent="0.25">
      <c r="A8343" s="1" t="s">
        <v>20375</v>
      </c>
      <c r="B8343" s="1" t="s">
        <v>10183</v>
      </c>
      <c r="C8343">
        <v>300</v>
      </c>
      <c r="D8343" s="1" t="s">
        <v>2205</v>
      </c>
      <c r="E8343" s="1" t="s">
        <v>11455</v>
      </c>
      <c r="F8343" s="1" t="s">
        <v>11454</v>
      </c>
    </row>
    <row r="8344" spans="1:6" ht="15" customHeight="1" x14ac:dyDescent="0.25">
      <c r="A8344" s="1" t="s">
        <v>20376</v>
      </c>
      <c r="B8344" s="1" t="s">
        <v>10184</v>
      </c>
      <c r="C8344">
        <v>300</v>
      </c>
      <c r="D8344" s="1" t="s">
        <v>2205</v>
      </c>
      <c r="E8344" s="1" t="s">
        <v>11455</v>
      </c>
      <c r="F8344" s="1" t="s">
        <v>11454</v>
      </c>
    </row>
    <row r="8345" spans="1:6" ht="15" customHeight="1" x14ac:dyDescent="0.25">
      <c r="A8345" s="1" t="s">
        <v>20377</v>
      </c>
      <c r="B8345" s="1" t="s">
        <v>10185</v>
      </c>
      <c r="C8345">
        <v>300</v>
      </c>
      <c r="D8345" s="1" t="s">
        <v>2205</v>
      </c>
      <c r="E8345" s="1" t="s">
        <v>11455</v>
      </c>
      <c r="F8345" s="1" t="s">
        <v>11454</v>
      </c>
    </row>
    <row r="8346" spans="1:6" ht="15" customHeight="1" x14ac:dyDescent="0.25">
      <c r="A8346" s="1" t="s">
        <v>20378</v>
      </c>
      <c r="B8346" s="1" t="s">
        <v>10186</v>
      </c>
      <c r="C8346">
        <v>300</v>
      </c>
      <c r="D8346" s="1" t="s">
        <v>2205</v>
      </c>
      <c r="E8346" s="1" t="s">
        <v>11455</v>
      </c>
      <c r="F8346" s="1" t="s">
        <v>11454</v>
      </c>
    </row>
    <row r="8347" spans="1:6" ht="15" customHeight="1" x14ac:dyDescent="0.25">
      <c r="A8347" s="1" t="s">
        <v>20379</v>
      </c>
      <c r="B8347" s="1" t="s">
        <v>10187</v>
      </c>
      <c r="C8347">
        <v>300</v>
      </c>
      <c r="D8347" s="1" t="s">
        <v>2205</v>
      </c>
      <c r="E8347" s="1" t="s">
        <v>11455</v>
      </c>
      <c r="F8347" s="1" t="s">
        <v>11454</v>
      </c>
    </row>
    <row r="8348" spans="1:6" ht="15" customHeight="1" x14ac:dyDescent="0.25">
      <c r="A8348" s="1" t="s">
        <v>20380</v>
      </c>
      <c r="B8348" s="1" t="s">
        <v>10188</v>
      </c>
      <c r="C8348">
        <v>300</v>
      </c>
      <c r="D8348" s="1" t="s">
        <v>2205</v>
      </c>
      <c r="E8348" s="1" t="s">
        <v>11455</v>
      </c>
      <c r="F8348" s="1" t="s">
        <v>11454</v>
      </c>
    </row>
    <row r="8349" spans="1:6" ht="15" customHeight="1" x14ac:dyDescent="0.25">
      <c r="A8349" s="1" t="s">
        <v>20381</v>
      </c>
      <c r="B8349" s="1" t="s">
        <v>10189</v>
      </c>
      <c r="C8349">
        <v>300</v>
      </c>
      <c r="D8349" s="1" t="s">
        <v>2205</v>
      </c>
      <c r="E8349" s="1" t="s">
        <v>11455</v>
      </c>
      <c r="F8349" s="1" t="s">
        <v>11454</v>
      </c>
    </row>
    <row r="8350" spans="1:6" ht="15" customHeight="1" x14ac:dyDescent="0.25">
      <c r="A8350" s="1" t="s">
        <v>20382</v>
      </c>
      <c r="B8350" s="1" t="s">
        <v>10190</v>
      </c>
      <c r="C8350">
        <v>30</v>
      </c>
      <c r="D8350" s="1" t="s">
        <v>2205</v>
      </c>
      <c r="E8350" s="1" t="s">
        <v>11455</v>
      </c>
      <c r="F8350" s="1" t="s">
        <v>11454</v>
      </c>
    </row>
    <row r="8351" spans="1:6" ht="15" customHeight="1" x14ac:dyDescent="0.25">
      <c r="A8351" s="1" t="s">
        <v>20383</v>
      </c>
      <c r="B8351" s="1" t="s">
        <v>10191</v>
      </c>
      <c r="C8351">
        <v>30</v>
      </c>
      <c r="D8351" s="1" t="s">
        <v>2205</v>
      </c>
      <c r="E8351" s="1" t="s">
        <v>11455</v>
      </c>
      <c r="F8351" s="1" t="s">
        <v>11454</v>
      </c>
    </row>
    <row r="8352" spans="1:6" ht="15" customHeight="1" x14ac:dyDescent="0.25">
      <c r="A8352" s="1" t="s">
        <v>20384</v>
      </c>
      <c r="B8352" s="1" t="s">
        <v>10192</v>
      </c>
      <c r="C8352">
        <v>30</v>
      </c>
      <c r="D8352" s="1" t="s">
        <v>2205</v>
      </c>
      <c r="E8352" s="1" t="s">
        <v>11455</v>
      </c>
      <c r="F8352" s="1" t="s">
        <v>11454</v>
      </c>
    </row>
    <row r="8353" spans="1:6" ht="15" customHeight="1" x14ac:dyDescent="0.25">
      <c r="A8353" s="1" t="s">
        <v>20385</v>
      </c>
      <c r="B8353" s="1" t="s">
        <v>10193</v>
      </c>
      <c r="C8353">
        <v>30</v>
      </c>
      <c r="D8353" s="1" t="s">
        <v>2205</v>
      </c>
      <c r="E8353" s="1" t="s">
        <v>11455</v>
      </c>
      <c r="F8353" s="1" t="s">
        <v>11454</v>
      </c>
    </row>
    <row r="8354" spans="1:6" ht="15" customHeight="1" x14ac:dyDescent="0.25">
      <c r="A8354" s="1" t="s">
        <v>20386</v>
      </c>
      <c r="B8354" s="1" t="s">
        <v>10194</v>
      </c>
      <c r="C8354">
        <v>30</v>
      </c>
      <c r="D8354" s="1" t="s">
        <v>2205</v>
      </c>
      <c r="E8354" s="1" t="s">
        <v>11455</v>
      </c>
      <c r="F8354" s="1" t="s">
        <v>11454</v>
      </c>
    </row>
    <row r="8355" spans="1:6" ht="15" customHeight="1" x14ac:dyDescent="0.25">
      <c r="A8355" s="1" t="s">
        <v>20387</v>
      </c>
      <c r="B8355" s="1" t="s">
        <v>10195</v>
      </c>
      <c r="C8355">
        <v>30</v>
      </c>
      <c r="D8355" s="1" t="s">
        <v>2205</v>
      </c>
      <c r="E8355" s="1" t="s">
        <v>11455</v>
      </c>
      <c r="F8355" s="1" t="s">
        <v>11454</v>
      </c>
    </row>
    <row r="8356" spans="1:6" ht="15" customHeight="1" x14ac:dyDescent="0.25">
      <c r="A8356" s="1" t="s">
        <v>20388</v>
      </c>
      <c r="B8356" s="1" t="s">
        <v>10196</v>
      </c>
      <c r="C8356">
        <v>300</v>
      </c>
      <c r="D8356" s="1" t="s">
        <v>2205</v>
      </c>
      <c r="E8356" s="1" t="s">
        <v>11455</v>
      </c>
      <c r="F8356" s="1" t="s">
        <v>11454</v>
      </c>
    </row>
    <row r="8357" spans="1:6" ht="15" customHeight="1" x14ac:dyDescent="0.25">
      <c r="A8357" s="1" t="s">
        <v>20389</v>
      </c>
      <c r="B8357" s="1" t="s">
        <v>10197</v>
      </c>
      <c r="C8357">
        <v>300</v>
      </c>
      <c r="D8357" s="1" t="s">
        <v>2205</v>
      </c>
      <c r="E8357" s="1" t="s">
        <v>11455</v>
      </c>
      <c r="F8357" s="1" t="s">
        <v>11454</v>
      </c>
    </row>
    <row r="8358" spans="1:6" ht="15" customHeight="1" x14ac:dyDescent="0.25">
      <c r="A8358" s="1" t="s">
        <v>20390</v>
      </c>
      <c r="B8358" s="1" t="s">
        <v>10198</v>
      </c>
      <c r="C8358">
        <v>300</v>
      </c>
      <c r="D8358" s="1" t="s">
        <v>2205</v>
      </c>
      <c r="E8358" s="1" t="s">
        <v>11455</v>
      </c>
      <c r="F8358" s="1" t="s">
        <v>11454</v>
      </c>
    </row>
    <row r="8359" spans="1:6" ht="15" customHeight="1" x14ac:dyDescent="0.25">
      <c r="A8359" s="1" t="s">
        <v>20391</v>
      </c>
      <c r="B8359" s="1" t="s">
        <v>10199</v>
      </c>
      <c r="C8359">
        <v>300</v>
      </c>
      <c r="D8359" s="1" t="s">
        <v>2205</v>
      </c>
      <c r="E8359" s="1" t="s">
        <v>11455</v>
      </c>
      <c r="F8359" s="1" t="s">
        <v>11454</v>
      </c>
    </row>
    <row r="8360" spans="1:6" ht="15" customHeight="1" x14ac:dyDescent="0.25">
      <c r="A8360" s="1" t="s">
        <v>20392</v>
      </c>
      <c r="B8360" s="1" t="s">
        <v>10200</v>
      </c>
      <c r="C8360">
        <v>300</v>
      </c>
      <c r="D8360" s="1" t="s">
        <v>2205</v>
      </c>
      <c r="E8360" s="1" t="s">
        <v>11455</v>
      </c>
      <c r="F8360" s="1" t="s">
        <v>11454</v>
      </c>
    </row>
    <row r="8361" spans="1:6" ht="15" customHeight="1" x14ac:dyDescent="0.25">
      <c r="A8361" s="1" t="s">
        <v>20393</v>
      </c>
      <c r="B8361" s="1" t="s">
        <v>10201</v>
      </c>
      <c r="C8361">
        <v>300</v>
      </c>
      <c r="D8361" s="1" t="s">
        <v>2205</v>
      </c>
      <c r="E8361" s="1" t="s">
        <v>11455</v>
      </c>
      <c r="F8361" s="1" t="s">
        <v>11454</v>
      </c>
    </row>
    <row r="8362" spans="1:6" ht="15" customHeight="1" x14ac:dyDescent="0.25">
      <c r="A8362" s="1" t="s">
        <v>20394</v>
      </c>
      <c r="B8362" s="1" t="s">
        <v>10202</v>
      </c>
      <c r="C8362">
        <v>300</v>
      </c>
      <c r="D8362" s="1" t="s">
        <v>2205</v>
      </c>
      <c r="E8362" s="1" t="s">
        <v>11455</v>
      </c>
      <c r="F8362" s="1" t="s">
        <v>11454</v>
      </c>
    </row>
    <row r="8363" spans="1:6" ht="15" customHeight="1" x14ac:dyDescent="0.25">
      <c r="A8363" s="1" t="s">
        <v>20395</v>
      </c>
      <c r="B8363" s="1" t="s">
        <v>10203</v>
      </c>
      <c r="C8363">
        <v>300</v>
      </c>
      <c r="D8363" s="1" t="s">
        <v>2205</v>
      </c>
      <c r="E8363" s="1" t="s">
        <v>11455</v>
      </c>
      <c r="F8363" s="1" t="s">
        <v>11454</v>
      </c>
    </row>
    <row r="8364" spans="1:6" ht="15" customHeight="1" x14ac:dyDescent="0.25">
      <c r="A8364" s="1" t="s">
        <v>20396</v>
      </c>
      <c r="B8364" s="1" t="s">
        <v>10204</v>
      </c>
      <c r="C8364">
        <v>300</v>
      </c>
      <c r="D8364" s="1" t="s">
        <v>2205</v>
      </c>
      <c r="E8364" s="1" t="s">
        <v>11455</v>
      </c>
      <c r="F8364" s="1" t="s">
        <v>11454</v>
      </c>
    </row>
    <row r="8365" spans="1:6" ht="15" customHeight="1" x14ac:dyDescent="0.25">
      <c r="A8365" s="1" t="s">
        <v>20397</v>
      </c>
      <c r="B8365" s="1" t="s">
        <v>10205</v>
      </c>
      <c r="C8365">
        <v>300</v>
      </c>
      <c r="D8365" s="1" t="s">
        <v>2205</v>
      </c>
      <c r="E8365" s="1" t="s">
        <v>11455</v>
      </c>
      <c r="F8365" s="1" t="s">
        <v>11454</v>
      </c>
    </row>
    <row r="8366" spans="1:6" ht="15" customHeight="1" x14ac:dyDescent="0.25">
      <c r="A8366" s="1" t="s">
        <v>20398</v>
      </c>
      <c r="B8366" s="1" t="s">
        <v>10206</v>
      </c>
      <c r="C8366">
        <v>300</v>
      </c>
      <c r="D8366" s="1" t="s">
        <v>2205</v>
      </c>
      <c r="E8366" s="1" t="s">
        <v>11455</v>
      </c>
      <c r="F8366" s="1" t="s">
        <v>11454</v>
      </c>
    </row>
    <row r="8367" spans="1:6" ht="15" customHeight="1" x14ac:dyDescent="0.25">
      <c r="A8367" s="1" t="s">
        <v>20399</v>
      </c>
      <c r="B8367" s="1" t="s">
        <v>10207</v>
      </c>
      <c r="C8367">
        <v>300</v>
      </c>
      <c r="D8367" s="1" t="s">
        <v>2205</v>
      </c>
      <c r="E8367" s="1" t="s">
        <v>11455</v>
      </c>
      <c r="F8367" s="1" t="s">
        <v>11454</v>
      </c>
    </row>
    <row r="8368" spans="1:6" ht="15" customHeight="1" x14ac:dyDescent="0.25">
      <c r="A8368" s="1" t="s">
        <v>20400</v>
      </c>
      <c r="B8368" s="1" t="s">
        <v>10208</v>
      </c>
      <c r="C8368">
        <v>300</v>
      </c>
      <c r="D8368" s="1" t="s">
        <v>2205</v>
      </c>
      <c r="E8368" s="1" t="s">
        <v>11455</v>
      </c>
      <c r="F8368" s="1" t="s">
        <v>11454</v>
      </c>
    </row>
    <row r="8369" spans="1:6" ht="15" customHeight="1" x14ac:dyDescent="0.25">
      <c r="A8369" s="1" t="s">
        <v>20401</v>
      </c>
      <c r="B8369" s="1" t="s">
        <v>10209</v>
      </c>
      <c r="C8369">
        <v>300</v>
      </c>
      <c r="D8369" s="1" t="s">
        <v>2205</v>
      </c>
      <c r="E8369" s="1" t="s">
        <v>11455</v>
      </c>
      <c r="F8369" s="1" t="s">
        <v>11454</v>
      </c>
    </row>
    <row r="8370" spans="1:6" ht="15" customHeight="1" x14ac:dyDescent="0.25">
      <c r="A8370" s="1" t="s">
        <v>20402</v>
      </c>
      <c r="B8370" s="1" t="s">
        <v>10210</v>
      </c>
      <c r="C8370">
        <v>300</v>
      </c>
      <c r="D8370" s="1" t="s">
        <v>2205</v>
      </c>
      <c r="E8370" s="1" t="s">
        <v>11455</v>
      </c>
      <c r="F8370" s="1" t="s">
        <v>11454</v>
      </c>
    </row>
    <row r="8371" spans="1:6" ht="15" customHeight="1" x14ac:dyDescent="0.25">
      <c r="A8371" s="1" t="s">
        <v>20403</v>
      </c>
      <c r="B8371" s="1" t="s">
        <v>10211</v>
      </c>
      <c r="C8371">
        <v>300</v>
      </c>
      <c r="D8371" s="1" t="s">
        <v>2205</v>
      </c>
      <c r="E8371" s="1" t="s">
        <v>11455</v>
      </c>
      <c r="F8371" s="1" t="s">
        <v>11454</v>
      </c>
    </row>
    <row r="8372" spans="1:6" ht="15" customHeight="1" x14ac:dyDescent="0.25">
      <c r="A8372" s="1" t="s">
        <v>20404</v>
      </c>
      <c r="B8372" s="1" t="s">
        <v>10212</v>
      </c>
      <c r="C8372">
        <v>300</v>
      </c>
      <c r="D8372" s="1" t="s">
        <v>2205</v>
      </c>
      <c r="E8372" s="1" t="s">
        <v>11455</v>
      </c>
      <c r="F8372" s="1" t="s">
        <v>11454</v>
      </c>
    </row>
    <row r="8373" spans="1:6" ht="15" customHeight="1" x14ac:dyDescent="0.25">
      <c r="A8373" s="1" t="s">
        <v>20405</v>
      </c>
      <c r="B8373" s="1" t="s">
        <v>10213</v>
      </c>
      <c r="C8373">
        <v>300</v>
      </c>
      <c r="D8373" s="1" t="s">
        <v>2205</v>
      </c>
      <c r="E8373" s="1" t="s">
        <v>11455</v>
      </c>
      <c r="F8373" s="1" t="s">
        <v>11454</v>
      </c>
    </row>
    <row r="8374" spans="1:6" ht="15" customHeight="1" x14ac:dyDescent="0.25">
      <c r="A8374" s="1" t="s">
        <v>20406</v>
      </c>
      <c r="B8374" s="1" t="s">
        <v>10214</v>
      </c>
      <c r="C8374">
        <v>300</v>
      </c>
      <c r="D8374" s="1" t="s">
        <v>2205</v>
      </c>
      <c r="E8374" s="1" t="s">
        <v>11455</v>
      </c>
      <c r="F8374" s="1" t="s">
        <v>11454</v>
      </c>
    </row>
    <row r="8375" spans="1:6" ht="15" customHeight="1" x14ac:dyDescent="0.25">
      <c r="A8375" s="1" t="s">
        <v>20407</v>
      </c>
      <c r="B8375" s="1" t="s">
        <v>10215</v>
      </c>
      <c r="C8375">
        <v>300</v>
      </c>
      <c r="D8375" s="1" t="s">
        <v>2205</v>
      </c>
      <c r="E8375" s="1" t="s">
        <v>11455</v>
      </c>
      <c r="F8375" s="1" t="s">
        <v>11454</v>
      </c>
    </row>
    <row r="8376" spans="1:6" ht="15" customHeight="1" x14ac:dyDescent="0.25">
      <c r="A8376" s="1" t="s">
        <v>20408</v>
      </c>
      <c r="B8376" s="1" t="s">
        <v>10216</v>
      </c>
      <c r="C8376">
        <v>300</v>
      </c>
      <c r="D8376" s="1" t="s">
        <v>2205</v>
      </c>
      <c r="E8376" s="1" t="s">
        <v>11455</v>
      </c>
      <c r="F8376" s="1" t="s">
        <v>11454</v>
      </c>
    </row>
    <row r="8377" spans="1:6" ht="15" customHeight="1" x14ac:dyDescent="0.25">
      <c r="A8377" s="1" t="s">
        <v>20409</v>
      </c>
      <c r="B8377" s="1" t="s">
        <v>10217</v>
      </c>
      <c r="C8377">
        <v>300</v>
      </c>
      <c r="D8377" s="1" t="s">
        <v>2205</v>
      </c>
      <c r="E8377" s="1" t="s">
        <v>11455</v>
      </c>
      <c r="F8377" s="1" t="s">
        <v>11454</v>
      </c>
    </row>
    <row r="8378" spans="1:6" ht="15" customHeight="1" x14ac:dyDescent="0.25">
      <c r="A8378" s="1" t="s">
        <v>20410</v>
      </c>
      <c r="B8378" s="1" t="s">
        <v>10218</v>
      </c>
      <c r="C8378">
        <v>300</v>
      </c>
      <c r="D8378" s="1" t="s">
        <v>2205</v>
      </c>
      <c r="E8378" s="1" t="s">
        <v>11455</v>
      </c>
      <c r="F8378" s="1" t="s">
        <v>11454</v>
      </c>
    </row>
    <row r="8379" spans="1:6" ht="15" customHeight="1" x14ac:dyDescent="0.25">
      <c r="A8379" s="1" t="s">
        <v>20411</v>
      </c>
      <c r="B8379" s="1" t="s">
        <v>10219</v>
      </c>
      <c r="C8379">
        <v>300</v>
      </c>
      <c r="D8379" s="1" t="s">
        <v>2205</v>
      </c>
      <c r="E8379" s="1" t="s">
        <v>11455</v>
      </c>
      <c r="F8379" s="1" t="s">
        <v>11454</v>
      </c>
    </row>
    <row r="8380" spans="1:6" ht="15" customHeight="1" x14ac:dyDescent="0.25">
      <c r="A8380" s="1" t="s">
        <v>20412</v>
      </c>
      <c r="B8380" s="1" t="s">
        <v>10220</v>
      </c>
      <c r="C8380">
        <v>300</v>
      </c>
      <c r="D8380" s="1" t="s">
        <v>2205</v>
      </c>
      <c r="E8380" s="1" t="s">
        <v>11455</v>
      </c>
      <c r="F8380" s="1" t="s">
        <v>11454</v>
      </c>
    </row>
    <row r="8381" spans="1:6" ht="15" customHeight="1" x14ac:dyDescent="0.25">
      <c r="A8381" s="1" t="s">
        <v>20413</v>
      </c>
      <c r="B8381" s="1" t="s">
        <v>10221</v>
      </c>
      <c r="C8381">
        <v>300</v>
      </c>
      <c r="D8381" s="1" t="s">
        <v>2205</v>
      </c>
      <c r="E8381" s="1" t="s">
        <v>11455</v>
      </c>
      <c r="F8381" s="1" t="s">
        <v>11454</v>
      </c>
    </row>
    <row r="8382" spans="1:6" ht="15" customHeight="1" x14ac:dyDescent="0.25">
      <c r="A8382" s="1" t="s">
        <v>20414</v>
      </c>
      <c r="B8382" s="1" t="s">
        <v>10222</v>
      </c>
      <c r="C8382">
        <v>300</v>
      </c>
      <c r="D8382" s="1" t="s">
        <v>2205</v>
      </c>
      <c r="E8382" s="1" t="s">
        <v>11455</v>
      </c>
      <c r="F8382" s="1" t="s">
        <v>11454</v>
      </c>
    </row>
    <row r="8383" spans="1:6" ht="15" customHeight="1" x14ac:dyDescent="0.25">
      <c r="A8383" s="1" t="s">
        <v>20415</v>
      </c>
      <c r="B8383" s="1" t="s">
        <v>10223</v>
      </c>
      <c r="C8383">
        <v>300</v>
      </c>
      <c r="D8383" s="1" t="s">
        <v>2205</v>
      </c>
      <c r="E8383" s="1" t="s">
        <v>11455</v>
      </c>
      <c r="F8383" s="1" t="s">
        <v>11454</v>
      </c>
    </row>
    <row r="8384" spans="1:6" ht="15" customHeight="1" x14ac:dyDescent="0.25">
      <c r="A8384" s="1" t="s">
        <v>20416</v>
      </c>
      <c r="B8384" s="1" t="s">
        <v>10224</v>
      </c>
      <c r="C8384">
        <v>300</v>
      </c>
      <c r="D8384" s="1" t="s">
        <v>2205</v>
      </c>
      <c r="E8384" s="1" t="s">
        <v>11455</v>
      </c>
      <c r="F8384" s="1" t="s">
        <v>11454</v>
      </c>
    </row>
    <row r="8385" spans="1:6" ht="15" customHeight="1" x14ac:dyDescent="0.25">
      <c r="A8385" s="1" t="s">
        <v>20417</v>
      </c>
      <c r="B8385" s="1" t="s">
        <v>10225</v>
      </c>
      <c r="C8385">
        <v>300</v>
      </c>
      <c r="D8385" s="1" t="s">
        <v>2205</v>
      </c>
      <c r="E8385" s="1" t="s">
        <v>11455</v>
      </c>
      <c r="F8385" s="1" t="s">
        <v>11454</v>
      </c>
    </row>
    <row r="8386" spans="1:6" ht="15" customHeight="1" x14ac:dyDescent="0.25">
      <c r="A8386" s="1" t="s">
        <v>20418</v>
      </c>
      <c r="B8386" s="1" t="s">
        <v>10226</v>
      </c>
      <c r="C8386">
        <v>300</v>
      </c>
      <c r="D8386" s="1" t="s">
        <v>2205</v>
      </c>
      <c r="E8386" s="1" t="s">
        <v>11455</v>
      </c>
      <c r="F8386" s="1" t="s">
        <v>11454</v>
      </c>
    </row>
    <row r="8387" spans="1:6" ht="15" customHeight="1" x14ac:dyDescent="0.25">
      <c r="A8387" s="1" t="s">
        <v>20419</v>
      </c>
      <c r="B8387" s="1" t="s">
        <v>10227</v>
      </c>
      <c r="C8387">
        <v>300</v>
      </c>
      <c r="D8387" s="1" t="s">
        <v>2205</v>
      </c>
      <c r="E8387" s="1" t="s">
        <v>11455</v>
      </c>
      <c r="F8387" s="1" t="s">
        <v>11454</v>
      </c>
    </row>
    <row r="8388" spans="1:6" ht="15" customHeight="1" x14ac:dyDescent="0.25">
      <c r="A8388" s="1" t="s">
        <v>20420</v>
      </c>
      <c r="B8388" s="1" t="s">
        <v>10228</v>
      </c>
      <c r="C8388">
        <v>300</v>
      </c>
      <c r="D8388" s="1" t="s">
        <v>2205</v>
      </c>
      <c r="E8388" s="1" t="s">
        <v>11455</v>
      </c>
      <c r="F8388" s="1" t="s">
        <v>11454</v>
      </c>
    </row>
    <row r="8389" spans="1:6" ht="15" customHeight="1" x14ac:dyDescent="0.25">
      <c r="A8389" s="1" t="s">
        <v>20421</v>
      </c>
      <c r="B8389" s="1" t="s">
        <v>10229</v>
      </c>
      <c r="C8389">
        <v>300</v>
      </c>
      <c r="D8389" s="1" t="s">
        <v>2205</v>
      </c>
      <c r="E8389" s="1" t="s">
        <v>11455</v>
      </c>
      <c r="F8389" s="1" t="s">
        <v>11454</v>
      </c>
    </row>
    <row r="8390" spans="1:6" ht="15" customHeight="1" x14ac:dyDescent="0.25">
      <c r="A8390" s="1" t="s">
        <v>20422</v>
      </c>
      <c r="B8390" s="1" t="s">
        <v>10230</v>
      </c>
      <c r="C8390">
        <v>300</v>
      </c>
      <c r="D8390" s="1" t="s">
        <v>2205</v>
      </c>
      <c r="E8390" s="1" t="s">
        <v>11455</v>
      </c>
      <c r="F8390" s="1" t="s">
        <v>11454</v>
      </c>
    </row>
    <row r="8391" spans="1:6" ht="15" customHeight="1" x14ac:dyDescent="0.25">
      <c r="A8391" s="1" t="s">
        <v>20423</v>
      </c>
      <c r="B8391" s="1" t="s">
        <v>10231</v>
      </c>
      <c r="C8391">
        <v>300</v>
      </c>
      <c r="D8391" s="1" t="s">
        <v>2205</v>
      </c>
      <c r="E8391" s="1" t="s">
        <v>11455</v>
      </c>
      <c r="F8391" s="1" t="s">
        <v>11454</v>
      </c>
    </row>
    <row r="8392" spans="1:6" ht="15" customHeight="1" x14ac:dyDescent="0.25">
      <c r="A8392" s="1" t="s">
        <v>20424</v>
      </c>
      <c r="B8392" s="1" t="s">
        <v>10232</v>
      </c>
      <c r="C8392">
        <v>300</v>
      </c>
      <c r="D8392" s="1" t="s">
        <v>2205</v>
      </c>
      <c r="E8392" s="1" t="s">
        <v>11455</v>
      </c>
      <c r="F8392" s="1" t="s">
        <v>11454</v>
      </c>
    </row>
    <row r="8393" spans="1:6" ht="15" customHeight="1" x14ac:dyDescent="0.25">
      <c r="A8393" s="1" t="s">
        <v>20425</v>
      </c>
      <c r="B8393" s="1" t="s">
        <v>10233</v>
      </c>
      <c r="C8393">
        <v>300</v>
      </c>
      <c r="D8393" s="1" t="s">
        <v>2205</v>
      </c>
      <c r="E8393" s="1" t="s">
        <v>11455</v>
      </c>
      <c r="F8393" s="1" t="s">
        <v>11454</v>
      </c>
    </row>
    <row r="8394" spans="1:6" ht="15" customHeight="1" x14ac:dyDescent="0.25">
      <c r="A8394" s="1" t="s">
        <v>20426</v>
      </c>
      <c r="B8394" s="1" t="s">
        <v>10234</v>
      </c>
      <c r="C8394">
        <v>300</v>
      </c>
      <c r="D8394" s="1" t="s">
        <v>2205</v>
      </c>
      <c r="E8394" s="1" t="s">
        <v>11455</v>
      </c>
      <c r="F8394" s="1" t="s">
        <v>11454</v>
      </c>
    </row>
    <row r="8395" spans="1:6" ht="15" customHeight="1" x14ac:dyDescent="0.25">
      <c r="A8395" s="1" t="s">
        <v>20427</v>
      </c>
      <c r="B8395" s="1" t="s">
        <v>11078</v>
      </c>
      <c r="C8395">
        <v>300</v>
      </c>
      <c r="D8395" s="1" t="s">
        <v>2206</v>
      </c>
      <c r="E8395" s="1" t="s">
        <v>11455</v>
      </c>
      <c r="F8395" s="1" t="s">
        <v>11454</v>
      </c>
    </row>
    <row r="8396" spans="1:6" ht="15" customHeight="1" x14ac:dyDescent="0.25">
      <c r="A8396" s="1" t="s">
        <v>20428</v>
      </c>
      <c r="B8396" s="1" t="s">
        <v>20429</v>
      </c>
      <c r="C8396">
        <v>300</v>
      </c>
      <c r="D8396" s="1" t="s">
        <v>2206</v>
      </c>
      <c r="E8396" s="1" t="s">
        <v>11455</v>
      </c>
      <c r="F8396" s="1" t="s">
        <v>11454</v>
      </c>
    </row>
    <row r="8397" spans="1:6" ht="15" customHeight="1" x14ac:dyDescent="0.25">
      <c r="A8397" s="1" t="s">
        <v>20430</v>
      </c>
      <c r="B8397" s="1" t="s">
        <v>20431</v>
      </c>
      <c r="C8397">
        <v>300</v>
      </c>
      <c r="D8397" s="1" t="s">
        <v>2206</v>
      </c>
      <c r="E8397" s="1" t="s">
        <v>11455</v>
      </c>
      <c r="F8397" s="1" t="s">
        <v>11454</v>
      </c>
    </row>
    <row r="8398" spans="1:6" ht="15" customHeight="1" x14ac:dyDescent="0.25">
      <c r="A8398" s="1" t="s">
        <v>20432</v>
      </c>
      <c r="B8398" s="1" t="s">
        <v>20433</v>
      </c>
      <c r="C8398">
        <v>300</v>
      </c>
      <c r="D8398" s="1" t="s">
        <v>2206</v>
      </c>
      <c r="E8398" s="1" t="s">
        <v>11455</v>
      </c>
      <c r="F8398" s="1" t="s">
        <v>11454</v>
      </c>
    </row>
    <row r="8399" spans="1:6" ht="15" customHeight="1" x14ac:dyDescent="0.25">
      <c r="A8399" s="1" t="s">
        <v>20434</v>
      </c>
      <c r="B8399" s="1" t="s">
        <v>20435</v>
      </c>
      <c r="C8399">
        <v>300</v>
      </c>
      <c r="D8399" s="1" t="s">
        <v>2206</v>
      </c>
      <c r="E8399" s="1" t="s">
        <v>11455</v>
      </c>
      <c r="F8399" s="1" t="s">
        <v>11454</v>
      </c>
    </row>
    <row r="8400" spans="1:6" ht="15" customHeight="1" x14ac:dyDescent="0.25">
      <c r="A8400" s="1" t="s">
        <v>20436</v>
      </c>
      <c r="B8400" s="1" t="s">
        <v>20437</v>
      </c>
      <c r="C8400">
        <v>300</v>
      </c>
      <c r="D8400" s="1" t="s">
        <v>2206</v>
      </c>
      <c r="E8400" s="1" t="s">
        <v>11455</v>
      </c>
      <c r="F8400" s="1" t="s">
        <v>11454</v>
      </c>
    </row>
    <row r="8401" spans="1:6" ht="15" customHeight="1" x14ac:dyDescent="0.25">
      <c r="A8401" s="1" t="s">
        <v>20438</v>
      </c>
      <c r="B8401" s="1" t="s">
        <v>20439</v>
      </c>
      <c r="C8401">
        <v>300</v>
      </c>
      <c r="D8401" s="1" t="s">
        <v>2206</v>
      </c>
      <c r="E8401" s="1" t="s">
        <v>11455</v>
      </c>
      <c r="F8401" s="1" t="s">
        <v>11454</v>
      </c>
    </row>
    <row r="8402" spans="1:6" ht="15" customHeight="1" x14ac:dyDescent="0.25">
      <c r="A8402" s="1" t="s">
        <v>20440</v>
      </c>
      <c r="B8402" s="1" t="s">
        <v>20441</v>
      </c>
      <c r="C8402">
        <v>300</v>
      </c>
      <c r="D8402" s="1" t="s">
        <v>2206</v>
      </c>
      <c r="E8402" s="1" t="s">
        <v>11455</v>
      </c>
      <c r="F8402" s="1" t="s">
        <v>11454</v>
      </c>
    </row>
    <row r="8403" spans="1:6" ht="15" customHeight="1" x14ac:dyDescent="0.25">
      <c r="A8403" s="1" t="s">
        <v>20442</v>
      </c>
      <c r="B8403" s="1" t="s">
        <v>20443</v>
      </c>
      <c r="C8403">
        <v>300</v>
      </c>
      <c r="D8403" s="1" t="s">
        <v>2206</v>
      </c>
      <c r="E8403" s="1" t="s">
        <v>11455</v>
      </c>
      <c r="F8403" s="1" t="s">
        <v>11454</v>
      </c>
    </row>
    <row r="8404" spans="1:6" ht="15" customHeight="1" x14ac:dyDescent="0.25">
      <c r="A8404" s="1" t="s">
        <v>20444</v>
      </c>
      <c r="B8404" s="1" t="s">
        <v>20445</v>
      </c>
      <c r="C8404">
        <v>300</v>
      </c>
      <c r="D8404" s="1" t="s">
        <v>2206</v>
      </c>
      <c r="E8404" s="1" t="s">
        <v>11455</v>
      </c>
      <c r="F8404" s="1" t="s">
        <v>11454</v>
      </c>
    </row>
    <row r="8405" spans="1:6" ht="15" customHeight="1" x14ac:dyDescent="0.25">
      <c r="A8405" s="1" t="s">
        <v>20446</v>
      </c>
      <c r="B8405" s="1" t="s">
        <v>20447</v>
      </c>
      <c r="C8405">
        <v>300</v>
      </c>
      <c r="D8405" s="1" t="s">
        <v>2206</v>
      </c>
      <c r="E8405" s="1" t="s">
        <v>11455</v>
      </c>
      <c r="F8405" s="1" t="s">
        <v>11454</v>
      </c>
    </row>
    <row r="8406" spans="1:6" ht="15" customHeight="1" x14ac:dyDescent="0.25">
      <c r="A8406" s="1" t="s">
        <v>20448</v>
      </c>
      <c r="B8406" s="1" t="s">
        <v>20449</v>
      </c>
      <c r="C8406">
        <v>300</v>
      </c>
      <c r="D8406" s="1" t="s">
        <v>2206</v>
      </c>
      <c r="E8406" s="1" t="s">
        <v>11455</v>
      </c>
      <c r="F8406" s="1" t="s">
        <v>11454</v>
      </c>
    </row>
    <row r="8407" spans="1:6" ht="15" customHeight="1" x14ac:dyDescent="0.25">
      <c r="A8407" s="1" t="s">
        <v>20450</v>
      </c>
      <c r="B8407" s="1" t="s">
        <v>20451</v>
      </c>
      <c r="C8407">
        <v>300</v>
      </c>
      <c r="D8407" s="1" t="s">
        <v>2206</v>
      </c>
      <c r="E8407" s="1" t="s">
        <v>11455</v>
      </c>
      <c r="F8407" s="1" t="s">
        <v>11454</v>
      </c>
    </row>
    <row r="8408" spans="1:6" ht="15" customHeight="1" x14ac:dyDescent="0.25">
      <c r="A8408" s="1" t="s">
        <v>20452</v>
      </c>
      <c r="B8408" s="1" t="s">
        <v>20453</v>
      </c>
      <c r="C8408">
        <v>300</v>
      </c>
      <c r="D8408" s="1" t="s">
        <v>2206</v>
      </c>
      <c r="E8408" s="1" t="s">
        <v>11455</v>
      </c>
      <c r="F8408" s="1" t="s">
        <v>11454</v>
      </c>
    </row>
    <row r="8409" spans="1:6" ht="15" customHeight="1" x14ac:dyDescent="0.25">
      <c r="A8409" s="1" t="s">
        <v>20454</v>
      </c>
      <c r="B8409" s="1" t="s">
        <v>20455</v>
      </c>
      <c r="C8409">
        <v>300</v>
      </c>
      <c r="D8409" s="1" t="s">
        <v>2206</v>
      </c>
      <c r="E8409" s="1" t="s">
        <v>11455</v>
      </c>
      <c r="F8409" s="1" t="s">
        <v>11454</v>
      </c>
    </row>
    <row r="8410" spans="1:6" ht="15" customHeight="1" x14ac:dyDescent="0.25">
      <c r="A8410" s="1" t="s">
        <v>20456</v>
      </c>
      <c r="B8410" s="1" t="s">
        <v>20457</v>
      </c>
      <c r="C8410">
        <v>300</v>
      </c>
      <c r="D8410" s="1" t="s">
        <v>2206</v>
      </c>
      <c r="E8410" s="1" t="s">
        <v>11455</v>
      </c>
      <c r="F8410" s="1" t="s">
        <v>11454</v>
      </c>
    </row>
    <row r="8411" spans="1:6" ht="15" customHeight="1" x14ac:dyDescent="0.25">
      <c r="A8411" s="1" t="s">
        <v>20458</v>
      </c>
      <c r="B8411" s="1" t="s">
        <v>20459</v>
      </c>
      <c r="C8411">
        <v>30</v>
      </c>
      <c r="D8411" s="1" t="s">
        <v>2206</v>
      </c>
      <c r="E8411" s="1" t="s">
        <v>11455</v>
      </c>
      <c r="F8411" s="1" t="s">
        <v>11454</v>
      </c>
    </row>
    <row r="8412" spans="1:6" ht="15" customHeight="1" x14ac:dyDescent="0.25">
      <c r="A8412" s="1" t="s">
        <v>20460</v>
      </c>
      <c r="B8412" s="1" t="s">
        <v>20461</v>
      </c>
      <c r="C8412">
        <v>30</v>
      </c>
      <c r="D8412" s="1" t="s">
        <v>2206</v>
      </c>
      <c r="E8412" s="1" t="s">
        <v>11455</v>
      </c>
      <c r="F8412" s="1" t="s">
        <v>11454</v>
      </c>
    </row>
    <row r="8413" spans="1:6" ht="15" customHeight="1" x14ac:dyDescent="0.25">
      <c r="A8413" s="1" t="s">
        <v>20462</v>
      </c>
      <c r="B8413" s="1" t="s">
        <v>20463</v>
      </c>
      <c r="C8413">
        <v>30</v>
      </c>
      <c r="D8413" s="1" t="s">
        <v>2206</v>
      </c>
      <c r="E8413" s="1" t="s">
        <v>11455</v>
      </c>
      <c r="F8413" s="1" t="s">
        <v>11454</v>
      </c>
    </row>
    <row r="8414" spans="1:6" ht="15" customHeight="1" x14ac:dyDescent="0.25">
      <c r="A8414" s="1" t="s">
        <v>20464</v>
      </c>
      <c r="B8414" s="1" t="s">
        <v>20465</v>
      </c>
      <c r="C8414">
        <v>30</v>
      </c>
      <c r="D8414" s="1" t="s">
        <v>2206</v>
      </c>
      <c r="E8414" s="1" t="s">
        <v>11455</v>
      </c>
      <c r="F8414" s="1" t="s">
        <v>11454</v>
      </c>
    </row>
    <row r="8415" spans="1:6" ht="15" customHeight="1" x14ac:dyDescent="0.25">
      <c r="A8415" s="1" t="s">
        <v>20466</v>
      </c>
      <c r="B8415" s="1" t="s">
        <v>20467</v>
      </c>
      <c r="C8415">
        <v>30</v>
      </c>
      <c r="D8415" s="1" t="s">
        <v>2206</v>
      </c>
      <c r="E8415" s="1" t="s">
        <v>11455</v>
      </c>
      <c r="F8415" s="1" t="s">
        <v>11454</v>
      </c>
    </row>
    <row r="8416" spans="1:6" ht="15" customHeight="1" x14ac:dyDescent="0.25">
      <c r="A8416" s="1" t="s">
        <v>20468</v>
      </c>
      <c r="B8416" s="1" t="s">
        <v>20469</v>
      </c>
      <c r="C8416">
        <v>30</v>
      </c>
      <c r="D8416" s="1" t="s">
        <v>2206</v>
      </c>
      <c r="E8416" s="1" t="s">
        <v>11455</v>
      </c>
      <c r="F8416" s="1" t="s">
        <v>11454</v>
      </c>
    </row>
    <row r="8417" spans="1:6" ht="15" customHeight="1" x14ac:dyDescent="0.25">
      <c r="A8417" s="1" t="s">
        <v>20470</v>
      </c>
      <c r="B8417" s="1" t="s">
        <v>20471</v>
      </c>
      <c r="C8417">
        <v>300</v>
      </c>
      <c r="D8417" s="1" t="s">
        <v>2206</v>
      </c>
      <c r="E8417" s="1" t="s">
        <v>11455</v>
      </c>
      <c r="F8417" s="1" t="s">
        <v>11454</v>
      </c>
    </row>
    <row r="8418" spans="1:6" ht="15" customHeight="1" x14ac:dyDescent="0.25">
      <c r="A8418" s="1" t="s">
        <v>20472</v>
      </c>
      <c r="B8418" s="1" t="s">
        <v>20473</v>
      </c>
      <c r="C8418">
        <v>300</v>
      </c>
      <c r="D8418" s="1" t="s">
        <v>2206</v>
      </c>
      <c r="E8418" s="1" t="s">
        <v>11455</v>
      </c>
      <c r="F8418" s="1" t="s">
        <v>11454</v>
      </c>
    </row>
    <row r="8419" spans="1:6" ht="15" customHeight="1" x14ac:dyDescent="0.25">
      <c r="A8419" s="1" t="s">
        <v>20474</v>
      </c>
      <c r="B8419" s="1" t="s">
        <v>20475</v>
      </c>
      <c r="C8419">
        <v>300</v>
      </c>
      <c r="D8419" s="1" t="s">
        <v>2206</v>
      </c>
      <c r="E8419" s="1" t="s">
        <v>11455</v>
      </c>
      <c r="F8419" s="1" t="s">
        <v>11454</v>
      </c>
    </row>
    <row r="8420" spans="1:6" ht="15" customHeight="1" x14ac:dyDescent="0.25">
      <c r="A8420" s="1" t="s">
        <v>20476</v>
      </c>
      <c r="B8420" s="1" t="s">
        <v>20477</v>
      </c>
      <c r="C8420">
        <v>300</v>
      </c>
      <c r="D8420" s="1" t="s">
        <v>2206</v>
      </c>
      <c r="E8420" s="1" t="s">
        <v>11455</v>
      </c>
      <c r="F8420" s="1" t="s">
        <v>11454</v>
      </c>
    </row>
    <row r="8421" spans="1:6" ht="15" customHeight="1" x14ac:dyDescent="0.25">
      <c r="A8421" s="1" t="s">
        <v>20478</v>
      </c>
      <c r="B8421" s="1" t="s">
        <v>20479</v>
      </c>
      <c r="C8421">
        <v>300</v>
      </c>
      <c r="D8421" s="1" t="s">
        <v>2206</v>
      </c>
      <c r="E8421" s="1" t="s">
        <v>11455</v>
      </c>
      <c r="F8421" s="1" t="s">
        <v>11454</v>
      </c>
    </row>
    <row r="8422" spans="1:6" ht="15" customHeight="1" x14ac:dyDescent="0.25">
      <c r="A8422" s="1" t="s">
        <v>20480</v>
      </c>
      <c r="B8422" s="1" t="s">
        <v>20481</v>
      </c>
      <c r="C8422">
        <v>300</v>
      </c>
      <c r="D8422" s="1" t="s">
        <v>2206</v>
      </c>
      <c r="E8422" s="1" t="s">
        <v>11455</v>
      </c>
      <c r="F8422" s="1" t="s">
        <v>11454</v>
      </c>
    </row>
    <row r="8423" spans="1:6" ht="15" customHeight="1" x14ac:dyDescent="0.25">
      <c r="A8423" s="1" t="s">
        <v>20482</v>
      </c>
      <c r="B8423" s="1" t="s">
        <v>20483</v>
      </c>
      <c r="C8423">
        <v>300</v>
      </c>
      <c r="D8423" s="1" t="s">
        <v>2206</v>
      </c>
      <c r="E8423" s="1" t="s">
        <v>11455</v>
      </c>
      <c r="F8423" s="1" t="s">
        <v>11454</v>
      </c>
    </row>
    <row r="8424" spans="1:6" ht="15" customHeight="1" x14ac:dyDescent="0.25">
      <c r="A8424" s="1" t="s">
        <v>20484</v>
      </c>
      <c r="B8424" s="1" t="s">
        <v>20485</v>
      </c>
      <c r="C8424">
        <v>300</v>
      </c>
      <c r="D8424" s="1" t="s">
        <v>2206</v>
      </c>
      <c r="E8424" s="1" t="s">
        <v>11455</v>
      </c>
      <c r="F8424" s="1" t="s">
        <v>11454</v>
      </c>
    </row>
    <row r="8425" spans="1:6" ht="15" customHeight="1" x14ac:dyDescent="0.25">
      <c r="A8425" s="1" t="s">
        <v>20486</v>
      </c>
      <c r="B8425" s="1" t="s">
        <v>20487</v>
      </c>
      <c r="C8425">
        <v>300</v>
      </c>
      <c r="D8425" s="1" t="s">
        <v>2206</v>
      </c>
      <c r="E8425" s="1" t="s">
        <v>11455</v>
      </c>
      <c r="F8425" s="1" t="s">
        <v>11454</v>
      </c>
    </row>
    <row r="8426" spans="1:6" ht="15" customHeight="1" x14ac:dyDescent="0.25">
      <c r="A8426" s="1" t="s">
        <v>20488</v>
      </c>
      <c r="B8426" s="1" t="s">
        <v>20489</v>
      </c>
      <c r="C8426">
        <v>300</v>
      </c>
      <c r="D8426" s="1" t="s">
        <v>2206</v>
      </c>
      <c r="E8426" s="1" t="s">
        <v>11455</v>
      </c>
      <c r="F8426" s="1" t="s">
        <v>11454</v>
      </c>
    </row>
    <row r="8427" spans="1:6" ht="15" customHeight="1" x14ac:dyDescent="0.25">
      <c r="A8427" s="1" t="s">
        <v>20490</v>
      </c>
      <c r="B8427" s="1" t="s">
        <v>20491</v>
      </c>
      <c r="C8427">
        <v>300</v>
      </c>
      <c r="D8427" s="1" t="s">
        <v>2206</v>
      </c>
      <c r="E8427" s="1" t="s">
        <v>11455</v>
      </c>
      <c r="F8427" s="1" t="s">
        <v>11454</v>
      </c>
    </row>
    <row r="8428" spans="1:6" ht="15" customHeight="1" x14ac:dyDescent="0.25">
      <c r="A8428" s="1" t="s">
        <v>20492</v>
      </c>
      <c r="B8428" s="1" t="s">
        <v>20493</v>
      </c>
      <c r="C8428">
        <v>300</v>
      </c>
      <c r="D8428" s="1" t="s">
        <v>2206</v>
      </c>
      <c r="E8428" s="1" t="s">
        <v>11455</v>
      </c>
      <c r="F8428" s="1" t="s">
        <v>11454</v>
      </c>
    </row>
    <row r="8429" spans="1:6" ht="15" customHeight="1" x14ac:dyDescent="0.25">
      <c r="A8429" s="1" t="s">
        <v>20494</v>
      </c>
      <c r="B8429" s="1" t="s">
        <v>20495</v>
      </c>
      <c r="C8429">
        <v>300</v>
      </c>
      <c r="D8429" s="1" t="s">
        <v>2206</v>
      </c>
      <c r="E8429" s="1" t="s">
        <v>11455</v>
      </c>
      <c r="F8429" s="1" t="s">
        <v>11454</v>
      </c>
    </row>
    <row r="8430" spans="1:6" ht="15" customHeight="1" x14ac:dyDescent="0.25">
      <c r="A8430" s="1" t="s">
        <v>20496</v>
      </c>
      <c r="B8430" s="1" t="s">
        <v>20497</v>
      </c>
      <c r="C8430">
        <v>300</v>
      </c>
      <c r="D8430" s="1" t="s">
        <v>2206</v>
      </c>
      <c r="E8430" s="1" t="s">
        <v>11455</v>
      </c>
      <c r="F8430" s="1" t="s">
        <v>11454</v>
      </c>
    </row>
    <row r="8431" spans="1:6" ht="15" customHeight="1" x14ac:dyDescent="0.25">
      <c r="A8431" s="1" t="s">
        <v>20498</v>
      </c>
      <c r="B8431" s="1" t="s">
        <v>20499</v>
      </c>
      <c r="C8431">
        <v>300</v>
      </c>
      <c r="D8431" s="1" t="s">
        <v>2206</v>
      </c>
      <c r="E8431" s="1" t="s">
        <v>11455</v>
      </c>
      <c r="F8431" s="1" t="s">
        <v>11454</v>
      </c>
    </row>
    <row r="8432" spans="1:6" ht="15" customHeight="1" x14ac:dyDescent="0.25">
      <c r="A8432" s="1" t="s">
        <v>20500</v>
      </c>
      <c r="B8432" s="1" t="s">
        <v>20501</v>
      </c>
      <c r="C8432">
        <v>300</v>
      </c>
      <c r="D8432" s="1" t="s">
        <v>2206</v>
      </c>
      <c r="E8432" s="1" t="s">
        <v>11455</v>
      </c>
      <c r="F8432" s="1" t="s">
        <v>11454</v>
      </c>
    </row>
    <row r="8433" spans="1:6" ht="15" customHeight="1" x14ac:dyDescent="0.25">
      <c r="A8433" s="1" t="s">
        <v>20502</v>
      </c>
      <c r="B8433" s="1" t="s">
        <v>20503</v>
      </c>
      <c r="C8433">
        <v>300</v>
      </c>
      <c r="D8433" s="1" t="s">
        <v>2206</v>
      </c>
      <c r="E8433" s="1" t="s">
        <v>11455</v>
      </c>
      <c r="F8433" s="1" t="s">
        <v>11454</v>
      </c>
    </row>
    <row r="8434" spans="1:6" ht="15" customHeight="1" x14ac:dyDescent="0.25">
      <c r="A8434" s="1" t="s">
        <v>20504</v>
      </c>
      <c r="B8434" s="1" t="s">
        <v>20505</v>
      </c>
      <c r="C8434">
        <v>300</v>
      </c>
      <c r="D8434" s="1" t="s">
        <v>2206</v>
      </c>
      <c r="E8434" s="1" t="s">
        <v>11455</v>
      </c>
      <c r="F8434" s="1" t="s">
        <v>11454</v>
      </c>
    </row>
    <row r="8435" spans="1:6" ht="15" customHeight="1" x14ac:dyDescent="0.25">
      <c r="A8435" s="1" t="s">
        <v>20506</v>
      </c>
      <c r="B8435" s="1" t="s">
        <v>20507</v>
      </c>
      <c r="C8435">
        <v>300</v>
      </c>
      <c r="D8435" s="1" t="s">
        <v>2206</v>
      </c>
      <c r="E8435" s="1" t="s">
        <v>11455</v>
      </c>
      <c r="F8435" s="1" t="s">
        <v>11454</v>
      </c>
    </row>
    <row r="8436" spans="1:6" ht="15" customHeight="1" x14ac:dyDescent="0.25">
      <c r="A8436" s="1" t="s">
        <v>20508</v>
      </c>
      <c r="B8436" s="1" t="s">
        <v>20509</v>
      </c>
      <c r="C8436">
        <v>300</v>
      </c>
      <c r="D8436" s="1" t="s">
        <v>2206</v>
      </c>
      <c r="E8436" s="1" t="s">
        <v>11455</v>
      </c>
      <c r="F8436" s="1" t="s">
        <v>11454</v>
      </c>
    </row>
    <row r="8437" spans="1:6" ht="15" customHeight="1" x14ac:dyDescent="0.25">
      <c r="A8437" s="1" t="s">
        <v>20510</v>
      </c>
      <c r="B8437" s="1" t="s">
        <v>20511</v>
      </c>
      <c r="C8437">
        <v>300</v>
      </c>
      <c r="D8437" s="1" t="s">
        <v>2206</v>
      </c>
      <c r="E8437" s="1" t="s">
        <v>11455</v>
      </c>
      <c r="F8437" s="1" t="s">
        <v>11454</v>
      </c>
    </row>
    <row r="8438" spans="1:6" ht="15" customHeight="1" x14ac:dyDescent="0.25">
      <c r="A8438" s="1" t="s">
        <v>20512</v>
      </c>
      <c r="B8438" s="1" t="s">
        <v>20513</v>
      </c>
      <c r="C8438">
        <v>300</v>
      </c>
      <c r="D8438" s="1" t="s">
        <v>2206</v>
      </c>
      <c r="E8438" s="1" t="s">
        <v>11455</v>
      </c>
      <c r="F8438" s="1" t="s">
        <v>11454</v>
      </c>
    </row>
    <row r="8439" spans="1:6" ht="15" customHeight="1" x14ac:dyDescent="0.25">
      <c r="A8439" s="1" t="s">
        <v>20514</v>
      </c>
      <c r="B8439" s="1" t="s">
        <v>20515</v>
      </c>
      <c r="C8439">
        <v>300</v>
      </c>
      <c r="D8439" s="1" t="s">
        <v>2206</v>
      </c>
      <c r="E8439" s="1" t="s">
        <v>11455</v>
      </c>
      <c r="F8439" s="1" t="s">
        <v>11454</v>
      </c>
    </row>
    <row r="8440" spans="1:6" ht="15" customHeight="1" x14ac:dyDescent="0.25">
      <c r="A8440" s="1" t="s">
        <v>20516</v>
      </c>
      <c r="B8440" s="1" t="s">
        <v>20517</v>
      </c>
      <c r="C8440">
        <v>300</v>
      </c>
      <c r="D8440" s="1" t="s">
        <v>2206</v>
      </c>
      <c r="E8440" s="1" t="s">
        <v>11455</v>
      </c>
      <c r="F8440" s="1" t="s">
        <v>11454</v>
      </c>
    </row>
    <row r="8441" spans="1:6" ht="15" customHeight="1" x14ac:dyDescent="0.25">
      <c r="A8441" s="1" t="s">
        <v>20518</v>
      </c>
      <c r="B8441" s="1" t="s">
        <v>20519</v>
      </c>
      <c r="C8441">
        <v>300</v>
      </c>
      <c r="D8441" s="1" t="s">
        <v>2206</v>
      </c>
      <c r="E8441" s="1" t="s">
        <v>11455</v>
      </c>
      <c r="F8441" s="1" t="s">
        <v>11454</v>
      </c>
    </row>
    <row r="8442" spans="1:6" ht="15" customHeight="1" x14ac:dyDescent="0.25">
      <c r="A8442" s="1" t="s">
        <v>20520</v>
      </c>
      <c r="B8442" s="1" t="s">
        <v>20521</v>
      </c>
      <c r="C8442">
        <v>300</v>
      </c>
      <c r="D8442" s="1" t="s">
        <v>2206</v>
      </c>
      <c r="E8442" s="1" t="s">
        <v>11455</v>
      </c>
      <c r="F8442" s="1" t="s">
        <v>11454</v>
      </c>
    </row>
    <row r="8443" spans="1:6" ht="15" customHeight="1" x14ac:dyDescent="0.25">
      <c r="A8443" s="1" t="s">
        <v>20522</v>
      </c>
      <c r="B8443" s="1" t="s">
        <v>20523</v>
      </c>
      <c r="C8443">
        <v>300</v>
      </c>
      <c r="D8443" s="1" t="s">
        <v>2206</v>
      </c>
      <c r="E8443" s="1" t="s">
        <v>11455</v>
      </c>
      <c r="F8443" s="1" t="s">
        <v>11454</v>
      </c>
    </row>
    <row r="8444" spans="1:6" ht="15" customHeight="1" x14ac:dyDescent="0.25">
      <c r="A8444" s="1" t="s">
        <v>20524</v>
      </c>
      <c r="B8444" s="1" t="s">
        <v>20525</v>
      </c>
      <c r="C8444">
        <v>300</v>
      </c>
      <c r="D8444" s="1" t="s">
        <v>2206</v>
      </c>
      <c r="E8444" s="1" t="s">
        <v>11455</v>
      </c>
      <c r="F8444" s="1" t="s">
        <v>11454</v>
      </c>
    </row>
    <row r="8445" spans="1:6" ht="15" customHeight="1" x14ac:dyDescent="0.25">
      <c r="A8445" s="1" t="s">
        <v>20526</v>
      </c>
      <c r="B8445" s="1" t="s">
        <v>20527</v>
      </c>
      <c r="C8445">
        <v>300</v>
      </c>
      <c r="D8445" s="1" t="s">
        <v>2206</v>
      </c>
      <c r="E8445" s="1" t="s">
        <v>11455</v>
      </c>
      <c r="F8445" s="1" t="s">
        <v>11454</v>
      </c>
    </row>
    <row r="8446" spans="1:6" ht="15" customHeight="1" x14ac:dyDescent="0.25">
      <c r="A8446" s="1" t="s">
        <v>20528</v>
      </c>
      <c r="B8446" s="1" t="s">
        <v>20529</v>
      </c>
      <c r="C8446">
        <v>300</v>
      </c>
      <c r="D8446" s="1" t="s">
        <v>2206</v>
      </c>
      <c r="E8446" s="1" t="s">
        <v>11455</v>
      </c>
      <c r="F8446" s="1" t="s">
        <v>11454</v>
      </c>
    </row>
    <row r="8447" spans="1:6" ht="15" customHeight="1" x14ac:dyDescent="0.25">
      <c r="A8447" s="1" t="s">
        <v>20530</v>
      </c>
      <c r="B8447" s="1" t="s">
        <v>20531</v>
      </c>
      <c r="C8447">
        <v>300</v>
      </c>
      <c r="D8447" s="1" t="s">
        <v>2206</v>
      </c>
      <c r="E8447" s="1" t="s">
        <v>11455</v>
      </c>
      <c r="F8447" s="1" t="s">
        <v>11454</v>
      </c>
    </row>
    <row r="8448" spans="1:6" ht="15" customHeight="1" x14ac:dyDescent="0.25">
      <c r="A8448" s="1" t="s">
        <v>20532</v>
      </c>
      <c r="B8448" s="1" t="s">
        <v>20533</v>
      </c>
      <c r="C8448">
        <v>300</v>
      </c>
      <c r="D8448" s="1" t="s">
        <v>2206</v>
      </c>
      <c r="E8448" s="1" t="s">
        <v>11455</v>
      </c>
      <c r="F8448" s="1" t="s">
        <v>11454</v>
      </c>
    </row>
    <row r="8449" spans="1:6" ht="15" customHeight="1" x14ac:dyDescent="0.25">
      <c r="A8449" s="1" t="s">
        <v>20534</v>
      </c>
      <c r="B8449" s="1" t="s">
        <v>20535</v>
      </c>
      <c r="C8449">
        <v>300</v>
      </c>
      <c r="D8449" s="1" t="s">
        <v>2206</v>
      </c>
      <c r="E8449" s="1" t="s">
        <v>11455</v>
      </c>
      <c r="F8449" s="1" t="s">
        <v>11454</v>
      </c>
    </row>
    <row r="8450" spans="1:6" ht="15" customHeight="1" x14ac:dyDescent="0.25">
      <c r="A8450" s="1" t="s">
        <v>20536</v>
      </c>
      <c r="B8450" s="1" t="s">
        <v>20537</v>
      </c>
      <c r="C8450">
        <v>300</v>
      </c>
      <c r="D8450" s="1" t="s">
        <v>2206</v>
      </c>
      <c r="E8450" s="1" t="s">
        <v>11455</v>
      </c>
      <c r="F8450" s="1" t="s">
        <v>11454</v>
      </c>
    </row>
    <row r="8451" spans="1:6" ht="15" customHeight="1" x14ac:dyDescent="0.25">
      <c r="A8451" s="1" t="s">
        <v>20538</v>
      </c>
      <c r="B8451" s="1" t="s">
        <v>20539</v>
      </c>
      <c r="C8451">
        <v>300</v>
      </c>
      <c r="D8451" s="1" t="s">
        <v>2206</v>
      </c>
      <c r="E8451" s="1" t="s">
        <v>11455</v>
      </c>
      <c r="F8451" s="1" t="s">
        <v>11454</v>
      </c>
    </row>
    <row r="8452" spans="1:6" ht="15" customHeight="1" x14ac:dyDescent="0.25">
      <c r="A8452" s="1" t="s">
        <v>20540</v>
      </c>
      <c r="B8452" s="1" t="s">
        <v>20541</v>
      </c>
      <c r="C8452">
        <v>300</v>
      </c>
      <c r="D8452" s="1" t="s">
        <v>2206</v>
      </c>
      <c r="E8452" s="1" t="s">
        <v>11455</v>
      </c>
      <c r="F8452" s="1" t="s">
        <v>11454</v>
      </c>
    </row>
    <row r="8453" spans="1:6" ht="15" customHeight="1" x14ac:dyDescent="0.25">
      <c r="A8453" s="1" t="s">
        <v>20542</v>
      </c>
      <c r="B8453" s="1" t="s">
        <v>20543</v>
      </c>
      <c r="C8453">
        <v>300</v>
      </c>
      <c r="D8453" s="1" t="s">
        <v>2206</v>
      </c>
      <c r="E8453" s="1" t="s">
        <v>11455</v>
      </c>
      <c r="F8453" s="1" t="s">
        <v>11454</v>
      </c>
    </row>
    <row r="8454" spans="1:6" ht="15" customHeight="1" x14ac:dyDescent="0.25">
      <c r="A8454" s="1" t="s">
        <v>20544</v>
      </c>
      <c r="B8454" s="1" t="s">
        <v>20545</v>
      </c>
      <c r="C8454">
        <v>300</v>
      </c>
      <c r="D8454" s="1" t="s">
        <v>2206</v>
      </c>
      <c r="E8454" s="1" t="s">
        <v>11455</v>
      </c>
      <c r="F8454" s="1" t="s">
        <v>11454</v>
      </c>
    </row>
    <row r="8455" spans="1:6" ht="15" customHeight="1" x14ac:dyDescent="0.25">
      <c r="A8455" s="1" t="s">
        <v>20546</v>
      </c>
      <c r="B8455" s="1" t="s">
        <v>20547</v>
      </c>
      <c r="C8455">
        <v>300</v>
      </c>
      <c r="D8455" s="1" t="s">
        <v>2206</v>
      </c>
      <c r="E8455" s="1" t="s">
        <v>11455</v>
      </c>
      <c r="F8455" s="1" t="s">
        <v>11454</v>
      </c>
    </row>
    <row r="8456" spans="1:6" ht="15" customHeight="1" x14ac:dyDescent="0.25">
      <c r="A8456" s="1" t="s">
        <v>20548</v>
      </c>
      <c r="B8456" s="1" t="s">
        <v>1656</v>
      </c>
      <c r="C8456">
        <v>400</v>
      </c>
      <c r="D8456" s="1" t="s">
        <v>2207</v>
      </c>
      <c r="E8456" s="1" t="s">
        <v>11455</v>
      </c>
      <c r="F8456" s="1" t="s">
        <v>11454</v>
      </c>
    </row>
    <row r="8457" spans="1:6" ht="15" customHeight="1" x14ac:dyDescent="0.25">
      <c r="A8457" s="1" t="s">
        <v>20549</v>
      </c>
      <c r="B8457" s="1" t="s">
        <v>10235</v>
      </c>
      <c r="C8457">
        <v>400</v>
      </c>
      <c r="D8457" s="1" t="s">
        <v>2207</v>
      </c>
      <c r="E8457" s="1" t="s">
        <v>11455</v>
      </c>
      <c r="F8457" s="1" t="s">
        <v>11454</v>
      </c>
    </row>
    <row r="8458" spans="1:6" ht="15" customHeight="1" x14ac:dyDescent="0.25">
      <c r="A8458" s="1" t="s">
        <v>20550</v>
      </c>
      <c r="B8458" s="1" t="s">
        <v>10236</v>
      </c>
      <c r="C8458">
        <v>400</v>
      </c>
      <c r="D8458" s="1" t="s">
        <v>2207</v>
      </c>
      <c r="E8458" s="1" t="s">
        <v>11455</v>
      </c>
      <c r="F8458" s="1" t="s">
        <v>11454</v>
      </c>
    </row>
    <row r="8459" spans="1:6" ht="15" customHeight="1" x14ac:dyDescent="0.25">
      <c r="A8459" s="1" t="s">
        <v>20551</v>
      </c>
      <c r="B8459" s="1" t="s">
        <v>10237</v>
      </c>
      <c r="C8459">
        <v>400</v>
      </c>
      <c r="D8459" s="1" t="s">
        <v>2207</v>
      </c>
      <c r="E8459" s="1" t="s">
        <v>11455</v>
      </c>
      <c r="F8459" s="1" t="s">
        <v>11454</v>
      </c>
    </row>
    <row r="8460" spans="1:6" ht="15" customHeight="1" x14ac:dyDescent="0.25">
      <c r="A8460" s="1" t="s">
        <v>20552</v>
      </c>
      <c r="B8460" s="1" t="s">
        <v>10238</v>
      </c>
      <c r="C8460">
        <v>400</v>
      </c>
      <c r="D8460" s="1" t="s">
        <v>2207</v>
      </c>
      <c r="E8460" s="1" t="s">
        <v>11455</v>
      </c>
      <c r="F8460" s="1" t="s">
        <v>11454</v>
      </c>
    </row>
    <row r="8461" spans="1:6" ht="15" customHeight="1" x14ac:dyDescent="0.25">
      <c r="A8461" s="1" t="s">
        <v>20553</v>
      </c>
      <c r="B8461" s="1" t="s">
        <v>10239</v>
      </c>
      <c r="C8461">
        <v>400</v>
      </c>
      <c r="D8461" s="1" t="s">
        <v>2207</v>
      </c>
      <c r="E8461" s="1" t="s">
        <v>11455</v>
      </c>
      <c r="F8461" s="1" t="s">
        <v>11454</v>
      </c>
    </row>
    <row r="8462" spans="1:6" ht="15" customHeight="1" x14ac:dyDescent="0.25">
      <c r="A8462" s="1" t="s">
        <v>20554</v>
      </c>
      <c r="B8462" s="1" t="s">
        <v>1658</v>
      </c>
      <c r="C8462">
        <v>500</v>
      </c>
      <c r="D8462" s="1" t="s">
        <v>2208</v>
      </c>
      <c r="E8462" s="1" t="s">
        <v>11455</v>
      </c>
      <c r="F8462" s="1" t="s">
        <v>11454</v>
      </c>
    </row>
    <row r="8463" spans="1:6" ht="15" customHeight="1" x14ac:dyDescent="0.25">
      <c r="A8463" s="1" t="s">
        <v>20555</v>
      </c>
      <c r="B8463" s="1" t="s">
        <v>10240</v>
      </c>
      <c r="C8463">
        <v>500</v>
      </c>
      <c r="D8463" s="1" t="s">
        <v>2208</v>
      </c>
      <c r="E8463" s="1" t="s">
        <v>11455</v>
      </c>
      <c r="F8463" s="1" t="s">
        <v>11454</v>
      </c>
    </row>
    <row r="8464" spans="1:6" ht="15" customHeight="1" x14ac:dyDescent="0.25">
      <c r="A8464" s="1" t="s">
        <v>20556</v>
      </c>
      <c r="B8464" s="1" t="s">
        <v>10241</v>
      </c>
      <c r="C8464">
        <v>500</v>
      </c>
      <c r="D8464" s="1" t="s">
        <v>2208</v>
      </c>
      <c r="E8464" s="1" t="s">
        <v>11455</v>
      </c>
      <c r="F8464" s="1" t="s">
        <v>11454</v>
      </c>
    </row>
    <row r="8465" spans="1:6" ht="15" customHeight="1" x14ac:dyDescent="0.25">
      <c r="A8465" s="1" t="s">
        <v>20557</v>
      </c>
      <c r="B8465" s="1" t="s">
        <v>10242</v>
      </c>
      <c r="C8465">
        <v>500</v>
      </c>
      <c r="D8465" s="1" t="s">
        <v>2208</v>
      </c>
      <c r="E8465" s="1" t="s">
        <v>11455</v>
      </c>
      <c r="F8465" s="1" t="s">
        <v>11454</v>
      </c>
    </row>
    <row r="8466" spans="1:6" ht="15" customHeight="1" x14ac:dyDescent="0.25">
      <c r="A8466" s="1" t="s">
        <v>20558</v>
      </c>
      <c r="B8466" s="1" t="s">
        <v>10243</v>
      </c>
      <c r="C8466">
        <v>500</v>
      </c>
      <c r="D8466" s="1" t="s">
        <v>2208</v>
      </c>
      <c r="E8466" s="1" t="s">
        <v>11455</v>
      </c>
      <c r="F8466" s="1" t="s">
        <v>11454</v>
      </c>
    </row>
    <row r="8467" spans="1:6" ht="15" customHeight="1" x14ac:dyDescent="0.25">
      <c r="A8467" s="1" t="s">
        <v>20559</v>
      </c>
      <c r="B8467" s="1" t="s">
        <v>10244</v>
      </c>
      <c r="C8467">
        <v>500</v>
      </c>
      <c r="D8467" s="1" t="s">
        <v>2208</v>
      </c>
      <c r="E8467" s="1" t="s">
        <v>11455</v>
      </c>
      <c r="F8467" s="1" t="s">
        <v>11454</v>
      </c>
    </row>
    <row r="8468" spans="1:6" ht="15" customHeight="1" x14ac:dyDescent="0.25">
      <c r="A8468" s="1" t="s">
        <v>20560</v>
      </c>
      <c r="B8468" s="1" t="s">
        <v>1659</v>
      </c>
      <c r="C8468">
        <v>200</v>
      </c>
      <c r="D8468" s="1" t="s">
        <v>2209</v>
      </c>
      <c r="E8468" s="1" t="s">
        <v>11455</v>
      </c>
      <c r="F8468" s="1" t="s">
        <v>11454</v>
      </c>
    </row>
    <row r="8469" spans="1:6" ht="15" customHeight="1" x14ac:dyDescent="0.25">
      <c r="A8469" s="1" t="s">
        <v>20561</v>
      </c>
      <c r="B8469" s="1" t="s">
        <v>10245</v>
      </c>
      <c r="C8469">
        <v>200</v>
      </c>
      <c r="D8469" s="1" t="s">
        <v>2209</v>
      </c>
      <c r="E8469" s="1" t="s">
        <v>11455</v>
      </c>
      <c r="F8469" s="1" t="s">
        <v>11454</v>
      </c>
    </row>
    <row r="8470" spans="1:6" ht="15" customHeight="1" x14ac:dyDescent="0.25">
      <c r="A8470" s="1" t="s">
        <v>20562</v>
      </c>
      <c r="B8470" s="1" t="s">
        <v>10246</v>
      </c>
      <c r="C8470">
        <v>200</v>
      </c>
      <c r="D8470" s="1" t="s">
        <v>2209</v>
      </c>
      <c r="E8470" s="1" t="s">
        <v>11455</v>
      </c>
      <c r="F8470" s="1" t="s">
        <v>11454</v>
      </c>
    </row>
    <row r="8471" spans="1:6" ht="15" customHeight="1" x14ac:dyDescent="0.25">
      <c r="A8471" s="1" t="s">
        <v>20563</v>
      </c>
      <c r="B8471" s="1" t="s">
        <v>10247</v>
      </c>
      <c r="C8471">
        <v>200</v>
      </c>
      <c r="D8471" s="1" t="s">
        <v>2209</v>
      </c>
      <c r="E8471" s="1" t="s">
        <v>11455</v>
      </c>
      <c r="F8471" s="1" t="s">
        <v>11454</v>
      </c>
    </row>
    <row r="8472" spans="1:6" ht="15" customHeight="1" x14ac:dyDescent="0.25">
      <c r="A8472" s="1" t="s">
        <v>20564</v>
      </c>
      <c r="B8472" s="1" t="s">
        <v>10248</v>
      </c>
      <c r="C8472">
        <v>200</v>
      </c>
      <c r="D8472" s="1" t="s">
        <v>2209</v>
      </c>
      <c r="E8472" s="1" t="s">
        <v>11455</v>
      </c>
      <c r="F8472" s="1" t="s">
        <v>11454</v>
      </c>
    </row>
    <row r="8473" spans="1:6" ht="15" customHeight="1" x14ac:dyDescent="0.25">
      <c r="A8473" s="1" t="s">
        <v>20565</v>
      </c>
      <c r="B8473" s="1" t="s">
        <v>10249</v>
      </c>
      <c r="C8473">
        <v>200</v>
      </c>
      <c r="D8473" s="1" t="s">
        <v>2209</v>
      </c>
      <c r="E8473" s="1" t="s">
        <v>11455</v>
      </c>
      <c r="F8473" s="1" t="s">
        <v>11454</v>
      </c>
    </row>
    <row r="8474" spans="1:6" ht="15" customHeight="1" x14ac:dyDescent="0.25">
      <c r="A8474" s="1" t="s">
        <v>20566</v>
      </c>
      <c r="B8474" s="1" t="s">
        <v>10250</v>
      </c>
      <c r="C8474">
        <v>200</v>
      </c>
      <c r="D8474" s="1" t="s">
        <v>2209</v>
      </c>
      <c r="E8474" s="1" t="s">
        <v>11455</v>
      </c>
      <c r="F8474" s="1" t="s">
        <v>11454</v>
      </c>
    </row>
    <row r="8475" spans="1:6" ht="15" customHeight="1" x14ac:dyDescent="0.25">
      <c r="A8475" s="1" t="s">
        <v>20567</v>
      </c>
      <c r="B8475" s="1" t="s">
        <v>10251</v>
      </c>
      <c r="C8475">
        <v>200</v>
      </c>
      <c r="D8475" s="1" t="s">
        <v>2209</v>
      </c>
      <c r="E8475" s="1" t="s">
        <v>11455</v>
      </c>
      <c r="F8475" s="1" t="s">
        <v>11454</v>
      </c>
    </row>
    <row r="8476" spans="1:6" ht="15" customHeight="1" x14ac:dyDescent="0.25">
      <c r="A8476" s="1" t="s">
        <v>20568</v>
      </c>
      <c r="B8476" s="1" t="s">
        <v>10252</v>
      </c>
      <c r="C8476">
        <v>200</v>
      </c>
      <c r="D8476" s="1" t="s">
        <v>2209</v>
      </c>
      <c r="E8476" s="1" t="s">
        <v>11455</v>
      </c>
      <c r="F8476" s="1" t="s">
        <v>11454</v>
      </c>
    </row>
    <row r="8477" spans="1:6" ht="15" customHeight="1" x14ac:dyDescent="0.25">
      <c r="A8477" s="1" t="s">
        <v>20569</v>
      </c>
      <c r="B8477" s="1" t="s">
        <v>10253</v>
      </c>
      <c r="C8477">
        <v>200</v>
      </c>
      <c r="D8477" s="1" t="s">
        <v>2209</v>
      </c>
      <c r="E8477" s="1" t="s">
        <v>11455</v>
      </c>
      <c r="F8477" s="1" t="s">
        <v>11454</v>
      </c>
    </row>
    <row r="8478" spans="1:6" ht="15" customHeight="1" x14ac:dyDescent="0.25">
      <c r="A8478" s="1" t="s">
        <v>20570</v>
      </c>
      <c r="B8478" s="1" t="s">
        <v>10254</v>
      </c>
      <c r="C8478">
        <v>200</v>
      </c>
      <c r="D8478" s="1" t="s">
        <v>2209</v>
      </c>
      <c r="E8478" s="1" t="s">
        <v>11455</v>
      </c>
      <c r="F8478" s="1" t="s">
        <v>11454</v>
      </c>
    </row>
    <row r="8479" spans="1:6" ht="15" customHeight="1" x14ac:dyDescent="0.25">
      <c r="A8479" s="1" t="s">
        <v>20571</v>
      </c>
      <c r="B8479" s="1" t="s">
        <v>10255</v>
      </c>
      <c r="C8479">
        <v>200</v>
      </c>
      <c r="D8479" s="1" t="s">
        <v>2209</v>
      </c>
      <c r="E8479" s="1" t="s">
        <v>11455</v>
      </c>
      <c r="F8479" s="1" t="s">
        <v>11454</v>
      </c>
    </row>
    <row r="8480" spans="1:6" ht="15" customHeight="1" x14ac:dyDescent="0.25">
      <c r="A8480" s="1" t="s">
        <v>20572</v>
      </c>
      <c r="B8480" s="1" t="s">
        <v>10256</v>
      </c>
      <c r="C8480">
        <v>200</v>
      </c>
      <c r="D8480" s="1" t="s">
        <v>2209</v>
      </c>
      <c r="E8480" s="1" t="s">
        <v>11455</v>
      </c>
      <c r="F8480" s="1" t="s">
        <v>11454</v>
      </c>
    </row>
    <row r="8481" spans="1:6" ht="15" customHeight="1" x14ac:dyDescent="0.25">
      <c r="A8481" s="1" t="s">
        <v>20573</v>
      </c>
      <c r="B8481" s="1" t="s">
        <v>10257</v>
      </c>
      <c r="C8481">
        <v>200</v>
      </c>
      <c r="D8481" s="1" t="s">
        <v>2209</v>
      </c>
      <c r="E8481" s="1" t="s">
        <v>11455</v>
      </c>
      <c r="F8481" s="1" t="s">
        <v>11454</v>
      </c>
    </row>
    <row r="8482" spans="1:6" ht="15" customHeight="1" x14ac:dyDescent="0.25">
      <c r="A8482" s="1" t="s">
        <v>20574</v>
      </c>
      <c r="B8482" s="1" t="s">
        <v>10258</v>
      </c>
      <c r="C8482">
        <v>200</v>
      </c>
      <c r="D8482" s="1" t="s">
        <v>2209</v>
      </c>
      <c r="E8482" s="1" t="s">
        <v>11455</v>
      </c>
      <c r="F8482" s="1" t="s">
        <v>11454</v>
      </c>
    </row>
    <row r="8483" spans="1:6" ht="15" customHeight="1" x14ac:dyDescent="0.25">
      <c r="A8483" s="1" t="s">
        <v>20575</v>
      </c>
      <c r="B8483" s="1" t="s">
        <v>10259</v>
      </c>
      <c r="C8483">
        <v>200</v>
      </c>
      <c r="D8483" s="1" t="s">
        <v>2209</v>
      </c>
      <c r="E8483" s="1" t="s">
        <v>11455</v>
      </c>
      <c r="F8483" s="1" t="s">
        <v>11454</v>
      </c>
    </row>
    <row r="8484" spans="1:6" ht="15" customHeight="1" x14ac:dyDescent="0.25">
      <c r="A8484" s="1" t="s">
        <v>20576</v>
      </c>
      <c r="B8484" s="1" t="s">
        <v>10260</v>
      </c>
      <c r="C8484">
        <v>20</v>
      </c>
      <c r="D8484" s="1" t="s">
        <v>2209</v>
      </c>
      <c r="E8484" s="1" t="s">
        <v>11455</v>
      </c>
      <c r="F8484" s="1" t="s">
        <v>11454</v>
      </c>
    </row>
    <row r="8485" spans="1:6" ht="15" customHeight="1" x14ac:dyDescent="0.25">
      <c r="A8485" s="1" t="s">
        <v>20577</v>
      </c>
      <c r="B8485" s="1" t="s">
        <v>10261</v>
      </c>
      <c r="C8485">
        <v>20</v>
      </c>
      <c r="D8485" s="1" t="s">
        <v>2209</v>
      </c>
      <c r="E8485" s="1" t="s">
        <v>11455</v>
      </c>
      <c r="F8485" s="1" t="s">
        <v>11454</v>
      </c>
    </row>
    <row r="8486" spans="1:6" ht="15" customHeight="1" x14ac:dyDescent="0.25">
      <c r="A8486" s="1" t="s">
        <v>20578</v>
      </c>
      <c r="B8486" s="1" t="s">
        <v>10262</v>
      </c>
      <c r="C8486">
        <v>20</v>
      </c>
      <c r="D8486" s="1" t="s">
        <v>2209</v>
      </c>
      <c r="E8486" s="1" t="s">
        <v>11455</v>
      </c>
      <c r="F8486" s="1" t="s">
        <v>11454</v>
      </c>
    </row>
    <row r="8487" spans="1:6" ht="15" customHeight="1" x14ac:dyDescent="0.25">
      <c r="A8487" s="1" t="s">
        <v>20579</v>
      </c>
      <c r="B8487" s="1" t="s">
        <v>10263</v>
      </c>
      <c r="C8487">
        <v>20</v>
      </c>
      <c r="D8487" s="1" t="s">
        <v>2209</v>
      </c>
      <c r="E8487" s="1" t="s">
        <v>11455</v>
      </c>
      <c r="F8487" s="1" t="s">
        <v>11454</v>
      </c>
    </row>
    <row r="8488" spans="1:6" ht="15" customHeight="1" x14ac:dyDescent="0.25">
      <c r="A8488" s="1" t="s">
        <v>20580</v>
      </c>
      <c r="B8488" s="1" t="s">
        <v>10264</v>
      </c>
      <c r="C8488">
        <v>20</v>
      </c>
      <c r="D8488" s="1" t="s">
        <v>2209</v>
      </c>
      <c r="E8488" s="1" t="s">
        <v>11455</v>
      </c>
      <c r="F8488" s="1" t="s">
        <v>11454</v>
      </c>
    </row>
    <row r="8489" spans="1:6" ht="15" customHeight="1" x14ac:dyDescent="0.25">
      <c r="A8489" s="1" t="s">
        <v>20581</v>
      </c>
      <c r="B8489" s="1" t="s">
        <v>10265</v>
      </c>
      <c r="C8489">
        <v>20</v>
      </c>
      <c r="D8489" s="1" t="s">
        <v>2209</v>
      </c>
      <c r="E8489" s="1" t="s">
        <v>11455</v>
      </c>
      <c r="F8489" s="1" t="s">
        <v>11454</v>
      </c>
    </row>
    <row r="8490" spans="1:6" ht="15" customHeight="1" x14ac:dyDescent="0.25">
      <c r="A8490" s="1" t="s">
        <v>20582</v>
      </c>
      <c r="B8490" s="1" t="s">
        <v>10266</v>
      </c>
      <c r="C8490">
        <v>200</v>
      </c>
      <c r="D8490" s="1" t="s">
        <v>2209</v>
      </c>
      <c r="E8490" s="1" t="s">
        <v>11455</v>
      </c>
      <c r="F8490" s="1" t="s">
        <v>11454</v>
      </c>
    </row>
    <row r="8491" spans="1:6" ht="15" customHeight="1" x14ac:dyDescent="0.25">
      <c r="A8491" s="1" t="s">
        <v>20583</v>
      </c>
      <c r="B8491" s="1" t="s">
        <v>10267</v>
      </c>
      <c r="C8491">
        <v>200</v>
      </c>
      <c r="D8491" s="1" t="s">
        <v>2209</v>
      </c>
      <c r="E8491" s="1" t="s">
        <v>11455</v>
      </c>
      <c r="F8491" s="1" t="s">
        <v>11454</v>
      </c>
    </row>
    <row r="8492" spans="1:6" ht="15" customHeight="1" x14ac:dyDescent="0.25">
      <c r="A8492" s="1" t="s">
        <v>20584</v>
      </c>
      <c r="B8492" s="1" t="s">
        <v>10268</v>
      </c>
      <c r="C8492">
        <v>200</v>
      </c>
      <c r="D8492" s="1" t="s">
        <v>2209</v>
      </c>
      <c r="E8492" s="1" t="s">
        <v>11455</v>
      </c>
      <c r="F8492" s="1" t="s">
        <v>11454</v>
      </c>
    </row>
    <row r="8493" spans="1:6" ht="15" customHeight="1" x14ac:dyDescent="0.25">
      <c r="A8493" s="1" t="s">
        <v>20585</v>
      </c>
      <c r="B8493" s="1" t="s">
        <v>10269</v>
      </c>
      <c r="C8493">
        <v>200</v>
      </c>
      <c r="D8493" s="1" t="s">
        <v>2209</v>
      </c>
      <c r="E8493" s="1" t="s">
        <v>11455</v>
      </c>
      <c r="F8493" s="1" t="s">
        <v>11454</v>
      </c>
    </row>
    <row r="8494" spans="1:6" ht="15" customHeight="1" x14ac:dyDescent="0.25">
      <c r="A8494" s="1" t="s">
        <v>20586</v>
      </c>
      <c r="B8494" s="1" t="s">
        <v>10270</v>
      </c>
      <c r="C8494">
        <v>200</v>
      </c>
      <c r="D8494" s="1" t="s">
        <v>2209</v>
      </c>
      <c r="E8494" s="1" t="s">
        <v>11455</v>
      </c>
      <c r="F8494" s="1" t="s">
        <v>11454</v>
      </c>
    </row>
    <row r="8495" spans="1:6" ht="15" customHeight="1" x14ac:dyDescent="0.25">
      <c r="A8495" s="1" t="s">
        <v>20587</v>
      </c>
      <c r="B8495" s="1" t="s">
        <v>10271</v>
      </c>
      <c r="C8495">
        <v>200</v>
      </c>
      <c r="D8495" s="1" t="s">
        <v>2209</v>
      </c>
      <c r="E8495" s="1" t="s">
        <v>11455</v>
      </c>
      <c r="F8495" s="1" t="s">
        <v>11454</v>
      </c>
    </row>
    <row r="8496" spans="1:6" ht="15" customHeight="1" x14ac:dyDescent="0.25">
      <c r="A8496" s="1" t="s">
        <v>20588</v>
      </c>
      <c r="B8496" s="1" t="s">
        <v>10272</v>
      </c>
      <c r="C8496">
        <v>200</v>
      </c>
      <c r="D8496" s="1" t="s">
        <v>2209</v>
      </c>
      <c r="E8496" s="1" t="s">
        <v>11455</v>
      </c>
      <c r="F8496" s="1" t="s">
        <v>11454</v>
      </c>
    </row>
    <row r="8497" spans="1:6" ht="15" customHeight="1" x14ac:dyDescent="0.25">
      <c r="A8497" s="1" t="s">
        <v>20589</v>
      </c>
      <c r="B8497" s="1" t="s">
        <v>10273</v>
      </c>
      <c r="C8497">
        <v>200</v>
      </c>
      <c r="D8497" s="1" t="s">
        <v>2209</v>
      </c>
      <c r="E8497" s="1" t="s">
        <v>11455</v>
      </c>
      <c r="F8497" s="1" t="s">
        <v>11454</v>
      </c>
    </row>
    <row r="8498" spans="1:6" ht="15" customHeight="1" x14ac:dyDescent="0.25">
      <c r="A8498" s="1" t="s">
        <v>20590</v>
      </c>
      <c r="B8498" s="1" t="s">
        <v>10274</v>
      </c>
      <c r="C8498">
        <v>200</v>
      </c>
      <c r="D8498" s="1" t="s">
        <v>2209</v>
      </c>
      <c r="E8498" s="1" t="s">
        <v>11455</v>
      </c>
      <c r="F8498" s="1" t="s">
        <v>11454</v>
      </c>
    </row>
    <row r="8499" spans="1:6" ht="15" customHeight="1" x14ac:dyDescent="0.25">
      <c r="A8499" s="1" t="s">
        <v>20591</v>
      </c>
      <c r="B8499" s="1" t="s">
        <v>10275</v>
      </c>
      <c r="C8499">
        <v>200</v>
      </c>
      <c r="D8499" s="1" t="s">
        <v>2209</v>
      </c>
      <c r="E8499" s="1" t="s">
        <v>11455</v>
      </c>
      <c r="F8499" s="1" t="s">
        <v>11454</v>
      </c>
    </row>
    <row r="8500" spans="1:6" ht="15" customHeight="1" x14ac:dyDescent="0.25">
      <c r="A8500" s="1" t="s">
        <v>20592</v>
      </c>
      <c r="B8500" s="1" t="s">
        <v>10276</v>
      </c>
      <c r="C8500">
        <v>200</v>
      </c>
      <c r="D8500" s="1" t="s">
        <v>2209</v>
      </c>
      <c r="E8500" s="1" t="s">
        <v>11455</v>
      </c>
      <c r="F8500" s="1" t="s">
        <v>11454</v>
      </c>
    </row>
    <row r="8501" spans="1:6" ht="15" customHeight="1" x14ac:dyDescent="0.25">
      <c r="A8501" s="1" t="s">
        <v>20593</v>
      </c>
      <c r="B8501" s="1" t="s">
        <v>10277</v>
      </c>
      <c r="C8501">
        <v>200</v>
      </c>
      <c r="D8501" s="1" t="s">
        <v>2209</v>
      </c>
      <c r="E8501" s="1" t="s">
        <v>11455</v>
      </c>
      <c r="F8501" s="1" t="s">
        <v>11454</v>
      </c>
    </row>
    <row r="8502" spans="1:6" ht="15" customHeight="1" x14ac:dyDescent="0.25">
      <c r="A8502" s="1" t="s">
        <v>20594</v>
      </c>
      <c r="B8502" s="1" t="s">
        <v>10278</v>
      </c>
      <c r="C8502">
        <v>200</v>
      </c>
      <c r="D8502" s="1" t="s">
        <v>2209</v>
      </c>
      <c r="E8502" s="1" t="s">
        <v>11455</v>
      </c>
      <c r="F8502" s="1" t="s">
        <v>11454</v>
      </c>
    </row>
    <row r="8503" spans="1:6" ht="15" customHeight="1" x14ac:dyDescent="0.25">
      <c r="A8503" s="1" t="s">
        <v>20595</v>
      </c>
      <c r="B8503" s="1" t="s">
        <v>10279</v>
      </c>
      <c r="C8503">
        <v>200</v>
      </c>
      <c r="D8503" s="1" t="s">
        <v>2209</v>
      </c>
      <c r="E8503" s="1" t="s">
        <v>11455</v>
      </c>
      <c r="F8503" s="1" t="s">
        <v>11454</v>
      </c>
    </row>
    <row r="8504" spans="1:6" ht="15" customHeight="1" x14ac:dyDescent="0.25">
      <c r="A8504" s="1" t="s">
        <v>20596</v>
      </c>
      <c r="B8504" s="1" t="s">
        <v>10280</v>
      </c>
      <c r="C8504">
        <v>200</v>
      </c>
      <c r="D8504" s="1" t="s">
        <v>2209</v>
      </c>
      <c r="E8504" s="1" t="s">
        <v>11455</v>
      </c>
      <c r="F8504" s="1" t="s">
        <v>11454</v>
      </c>
    </row>
    <row r="8505" spans="1:6" ht="15" customHeight="1" x14ac:dyDescent="0.25">
      <c r="A8505" s="1" t="s">
        <v>20597</v>
      </c>
      <c r="B8505" s="1" t="s">
        <v>10281</v>
      </c>
      <c r="C8505">
        <v>200</v>
      </c>
      <c r="D8505" s="1" t="s">
        <v>2209</v>
      </c>
      <c r="E8505" s="1" t="s">
        <v>11455</v>
      </c>
      <c r="F8505" s="1" t="s">
        <v>11454</v>
      </c>
    </row>
    <row r="8506" spans="1:6" ht="15" customHeight="1" x14ac:dyDescent="0.25">
      <c r="A8506" s="1" t="s">
        <v>20598</v>
      </c>
      <c r="B8506" s="1" t="s">
        <v>10282</v>
      </c>
      <c r="C8506">
        <v>200</v>
      </c>
      <c r="D8506" s="1" t="s">
        <v>2209</v>
      </c>
      <c r="E8506" s="1" t="s">
        <v>11455</v>
      </c>
      <c r="F8506" s="1" t="s">
        <v>11454</v>
      </c>
    </row>
    <row r="8507" spans="1:6" ht="15" customHeight="1" x14ac:dyDescent="0.25">
      <c r="A8507" s="1" t="s">
        <v>20599</v>
      </c>
      <c r="B8507" s="1" t="s">
        <v>10283</v>
      </c>
      <c r="C8507">
        <v>200</v>
      </c>
      <c r="D8507" s="1" t="s">
        <v>2209</v>
      </c>
      <c r="E8507" s="1" t="s">
        <v>11455</v>
      </c>
      <c r="F8507" s="1" t="s">
        <v>11454</v>
      </c>
    </row>
    <row r="8508" spans="1:6" ht="15" customHeight="1" x14ac:dyDescent="0.25">
      <c r="A8508" s="1" t="s">
        <v>20600</v>
      </c>
      <c r="B8508" s="1" t="s">
        <v>10284</v>
      </c>
      <c r="C8508">
        <v>200</v>
      </c>
      <c r="D8508" s="1" t="s">
        <v>2209</v>
      </c>
      <c r="E8508" s="1" t="s">
        <v>11455</v>
      </c>
      <c r="F8508" s="1" t="s">
        <v>11454</v>
      </c>
    </row>
    <row r="8509" spans="1:6" ht="15" customHeight="1" x14ac:dyDescent="0.25">
      <c r="A8509" s="1" t="s">
        <v>20601</v>
      </c>
      <c r="B8509" s="1" t="s">
        <v>10285</v>
      </c>
      <c r="C8509">
        <v>200</v>
      </c>
      <c r="D8509" s="1" t="s">
        <v>2209</v>
      </c>
      <c r="E8509" s="1" t="s">
        <v>11455</v>
      </c>
      <c r="F8509" s="1" t="s">
        <v>11454</v>
      </c>
    </row>
    <row r="8510" spans="1:6" ht="15" customHeight="1" x14ac:dyDescent="0.25">
      <c r="A8510" s="1" t="s">
        <v>20602</v>
      </c>
      <c r="B8510" s="1" t="s">
        <v>10286</v>
      </c>
      <c r="C8510">
        <v>200</v>
      </c>
      <c r="D8510" s="1" t="s">
        <v>2209</v>
      </c>
      <c r="E8510" s="1" t="s">
        <v>11455</v>
      </c>
      <c r="F8510" s="1" t="s">
        <v>11454</v>
      </c>
    </row>
    <row r="8511" spans="1:6" ht="15" customHeight="1" x14ac:dyDescent="0.25">
      <c r="A8511" s="1" t="s">
        <v>20603</v>
      </c>
      <c r="B8511" s="1" t="s">
        <v>10287</v>
      </c>
      <c r="C8511">
        <v>200</v>
      </c>
      <c r="D8511" s="1" t="s">
        <v>2209</v>
      </c>
      <c r="E8511" s="1" t="s">
        <v>11455</v>
      </c>
      <c r="F8511" s="1" t="s">
        <v>11454</v>
      </c>
    </row>
    <row r="8512" spans="1:6" ht="15" customHeight="1" x14ac:dyDescent="0.25">
      <c r="A8512" s="1" t="s">
        <v>20604</v>
      </c>
      <c r="B8512" s="1" t="s">
        <v>10288</v>
      </c>
      <c r="C8512">
        <v>200</v>
      </c>
      <c r="D8512" s="1" t="s">
        <v>2209</v>
      </c>
      <c r="E8512" s="1" t="s">
        <v>11455</v>
      </c>
      <c r="F8512" s="1" t="s">
        <v>11454</v>
      </c>
    </row>
    <row r="8513" spans="1:6" ht="15" customHeight="1" x14ac:dyDescent="0.25">
      <c r="A8513" s="1" t="s">
        <v>20605</v>
      </c>
      <c r="B8513" s="1" t="s">
        <v>10289</v>
      </c>
      <c r="C8513">
        <v>200</v>
      </c>
      <c r="D8513" s="1" t="s">
        <v>2209</v>
      </c>
      <c r="E8513" s="1" t="s">
        <v>11455</v>
      </c>
      <c r="F8513" s="1" t="s">
        <v>11454</v>
      </c>
    </row>
    <row r="8514" spans="1:6" ht="15" customHeight="1" x14ac:dyDescent="0.25">
      <c r="A8514" s="1" t="s">
        <v>20606</v>
      </c>
      <c r="B8514" s="1" t="s">
        <v>10290</v>
      </c>
      <c r="C8514">
        <v>200</v>
      </c>
      <c r="D8514" s="1" t="s">
        <v>2209</v>
      </c>
      <c r="E8514" s="1" t="s">
        <v>11455</v>
      </c>
      <c r="F8514" s="1" t="s">
        <v>11454</v>
      </c>
    </row>
    <row r="8515" spans="1:6" ht="15" customHeight="1" x14ac:dyDescent="0.25">
      <c r="A8515" s="1" t="s">
        <v>20607</v>
      </c>
      <c r="B8515" s="1" t="s">
        <v>10291</v>
      </c>
      <c r="C8515">
        <v>200</v>
      </c>
      <c r="D8515" s="1" t="s">
        <v>2209</v>
      </c>
      <c r="E8515" s="1" t="s">
        <v>11455</v>
      </c>
      <c r="F8515" s="1" t="s">
        <v>11454</v>
      </c>
    </row>
    <row r="8516" spans="1:6" ht="15" customHeight="1" x14ac:dyDescent="0.25">
      <c r="A8516" s="1" t="s">
        <v>20608</v>
      </c>
      <c r="B8516" s="1" t="s">
        <v>10292</v>
      </c>
      <c r="C8516">
        <v>200</v>
      </c>
      <c r="D8516" s="1" t="s">
        <v>2209</v>
      </c>
      <c r="E8516" s="1" t="s">
        <v>11455</v>
      </c>
      <c r="F8516" s="1" t="s">
        <v>11454</v>
      </c>
    </row>
    <row r="8517" spans="1:6" ht="15" customHeight="1" x14ac:dyDescent="0.25">
      <c r="A8517" s="1" t="s">
        <v>20609</v>
      </c>
      <c r="B8517" s="1" t="s">
        <v>10293</v>
      </c>
      <c r="C8517">
        <v>200</v>
      </c>
      <c r="D8517" s="1" t="s">
        <v>2209</v>
      </c>
      <c r="E8517" s="1" t="s">
        <v>11455</v>
      </c>
      <c r="F8517" s="1" t="s">
        <v>11454</v>
      </c>
    </row>
    <row r="8518" spans="1:6" ht="15" customHeight="1" x14ac:dyDescent="0.25">
      <c r="A8518" s="1" t="s">
        <v>20610</v>
      </c>
      <c r="B8518" s="1" t="s">
        <v>10294</v>
      </c>
      <c r="C8518">
        <v>200</v>
      </c>
      <c r="D8518" s="1" t="s">
        <v>2209</v>
      </c>
      <c r="E8518" s="1" t="s">
        <v>11455</v>
      </c>
      <c r="F8518" s="1" t="s">
        <v>11454</v>
      </c>
    </row>
    <row r="8519" spans="1:6" ht="15" customHeight="1" x14ac:dyDescent="0.25">
      <c r="A8519" s="1" t="s">
        <v>20611</v>
      </c>
      <c r="B8519" s="1" t="s">
        <v>10295</v>
      </c>
      <c r="C8519">
        <v>200</v>
      </c>
      <c r="D8519" s="1" t="s">
        <v>2209</v>
      </c>
      <c r="E8519" s="1" t="s">
        <v>11455</v>
      </c>
      <c r="F8519" s="1" t="s">
        <v>11454</v>
      </c>
    </row>
    <row r="8520" spans="1:6" ht="15" customHeight="1" x14ac:dyDescent="0.25">
      <c r="A8520" s="1" t="s">
        <v>20612</v>
      </c>
      <c r="B8520" s="1" t="s">
        <v>10296</v>
      </c>
      <c r="C8520">
        <v>200</v>
      </c>
      <c r="D8520" s="1" t="s">
        <v>2209</v>
      </c>
      <c r="E8520" s="1" t="s">
        <v>11455</v>
      </c>
      <c r="F8520" s="1" t="s">
        <v>11454</v>
      </c>
    </row>
    <row r="8521" spans="1:6" ht="15" customHeight="1" x14ac:dyDescent="0.25">
      <c r="A8521" s="1" t="s">
        <v>20613</v>
      </c>
      <c r="B8521" s="1" t="s">
        <v>10297</v>
      </c>
      <c r="C8521">
        <v>200</v>
      </c>
      <c r="D8521" s="1" t="s">
        <v>2209</v>
      </c>
      <c r="E8521" s="1" t="s">
        <v>11455</v>
      </c>
      <c r="F8521" s="1" t="s">
        <v>11454</v>
      </c>
    </row>
    <row r="8522" spans="1:6" ht="15" customHeight="1" x14ac:dyDescent="0.25">
      <c r="A8522" s="1" t="s">
        <v>20614</v>
      </c>
      <c r="B8522" s="1" t="s">
        <v>10298</v>
      </c>
      <c r="C8522">
        <v>200</v>
      </c>
      <c r="D8522" s="1" t="s">
        <v>2209</v>
      </c>
      <c r="E8522" s="1" t="s">
        <v>11455</v>
      </c>
      <c r="F8522" s="1" t="s">
        <v>11454</v>
      </c>
    </row>
    <row r="8523" spans="1:6" ht="15" customHeight="1" x14ac:dyDescent="0.25">
      <c r="A8523" s="1" t="s">
        <v>20615</v>
      </c>
      <c r="B8523" s="1" t="s">
        <v>10299</v>
      </c>
      <c r="C8523">
        <v>200</v>
      </c>
      <c r="D8523" s="1" t="s">
        <v>2209</v>
      </c>
      <c r="E8523" s="1" t="s">
        <v>11455</v>
      </c>
      <c r="F8523" s="1" t="s">
        <v>11454</v>
      </c>
    </row>
    <row r="8524" spans="1:6" ht="15" customHeight="1" x14ac:dyDescent="0.25">
      <c r="A8524" s="1" t="s">
        <v>20616</v>
      </c>
      <c r="B8524" s="1" t="s">
        <v>10300</v>
      </c>
      <c r="C8524">
        <v>200</v>
      </c>
      <c r="D8524" s="1" t="s">
        <v>2209</v>
      </c>
      <c r="E8524" s="1" t="s">
        <v>11455</v>
      </c>
      <c r="F8524" s="1" t="s">
        <v>11454</v>
      </c>
    </row>
    <row r="8525" spans="1:6" ht="15" customHeight="1" x14ac:dyDescent="0.25">
      <c r="A8525" s="1" t="s">
        <v>20617</v>
      </c>
      <c r="B8525" s="1" t="s">
        <v>10301</v>
      </c>
      <c r="C8525">
        <v>200</v>
      </c>
      <c r="D8525" s="1" t="s">
        <v>2209</v>
      </c>
      <c r="E8525" s="1" t="s">
        <v>11455</v>
      </c>
      <c r="F8525" s="1" t="s">
        <v>11454</v>
      </c>
    </row>
    <row r="8526" spans="1:6" ht="15" customHeight="1" x14ac:dyDescent="0.25">
      <c r="A8526" s="1" t="s">
        <v>20618</v>
      </c>
      <c r="B8526" s="1" t="s">
        <v>10302</v>
      </c>
      <c r="C8526">
        <v>200</v>
      </c>
      <c r="D8526" s="1" t="s">
        <v>2209</v>
      </c>
      <c r="E8526" s="1" t="s">
        <v>11455</v>
      </c>
      <c r="F8526" s="1" t="s">
        <v>11454</v>
      </c>
    </row>
    <row r="8527" spans="1:6" ht="15" customHeight="1" x14ac:dyDescent="0.25">
      <c r="A8527" s="1" t="s">
        <v>20619</v>
      </c>
      <c r="B8527" s="1" t="s">
        <v>10303</v>
      </c>
      <c r="C8527">
        <v>200</v>
      </c>
      <c r="D8527" s="1" t="s">
        <v>2209</v>
      </c>
      <c r="E8527" s="1" t="s">
        <v>11455</v>
      </c>
      <c r="F8527" s="1" t="s">
        <v>11454</v>
      </c>
    </row>
    <row r="8528" spans="1:6" ht="15" customHeight="1" x14ac:dyDescent="0.25">
      <c r="A8528" s="1" t="s">
        <v>20620</v>
      </c>
      <c r="B8528" s="1" t="s">
        <v>10304</v>
      </c>
      <c r="C8528">
        <v>200</v>
      </c>
      <c r="D8528" s="1" t="s">
        <v>2209</v>
      </c>
      <c r="E8528" s="1" t="s">
        <v>11455</v>
      </c>
      <c r="F8528" s="1" t="s">
        <v>11454</v>
      </c>
    </row>
    <row r="8529" spans="1:6" ht="15" customHeight="1" x14ac:dyDescent="0.25">
      <c r="A8529" s="1" t="s">
        <v>20621</v>
      </c>
      <c r="B8529" s="1" t="s">
        <v>1750</v>
      </c>
      <c r="C8529">
        <v>600</v>
      </c>
      <c r="D8529" s="1" t="s">
        <v>2177</v>
      </c>
      <c r="E8529" s="1" t="s">
        <v>11455</v>
      </c>
      <c r="F8529" s="1" t="s">
        <v>11454</v>
      </c>
    </row>
    <row r="8530" spans="1:6" ht="15" customHeight="1" x14ac:dyDescent="0.25">
      <c r="A8530" s="1" t="s">
        <v>20622</v>
      </c>
      <c r="B8530" s="1" t="s">
        <v>20623</v>
      </c>
      <c r="C8530">
        <v>600</v>
      </c>
      <c r="D8530" s="1" t="s">
        <v>2177</v>
      </c>
      <c r="E8530" s="1" t="s">
        <v>11455</v>
      </c>
      <c r="F8530" s="1" t="s">
        <v>11454</v>
      </c>
    </row>
    <row r="8531" spans="1:6" ht="15" customHeight="1" x14ac:dyDescent="0.25">
      <c r="A8531" s="1" t="s">
        <v>20624</v>
      </c>
      <c r="B8531" s="1" t="s">
        <v>20625</v>
      </c>
      <c r="C8531">
        <v>600</v>
      </c>
      <c r="D8531" s="1" t="s">
        <v>2177</v>
      </c>
      <c r="E8531" s="1" t="s">
        <v>11455</v>
      </c>
      <c r="F8531" s="1" t="s">
        <v>11454</v>
      </c>
    </row>
    <row r="8532" spans="1:6" ht="15" customHeight="1" x14ac:dyDescent="0.25">
      <c r="A8532" s="1" t="s">
        <v>20626</v>
      </c>
      <c r="B8532" s="1" t="s">
        <v>20627</v>
      </c>
      <c r="C8532">
        <v>600</v>
      </c>
      <c r="D8532" s="1" t="s">
        <v>2177</v>
      </c>
      <c r="E8532" s="1" t="s">
        <v>11455</v>
      </c>
      <c r="F8532" s="1" t="s">
        <v>11454</v>
      </c>
    </row>
    <row r="8533" spans="1:6" ht="15" customHeight="1" x14ac:dyDescent="0.25">
      <c r="A8533" s="1" t="s">
        <v>20628</v>
      </c>
      <c r="B8533" s="1" t="s">
        <v>20629</v>
      </c>
      <c r="C8533">
        <v>600</v>
      </c>
      <c r="D8533" s="1" t="s">
        <v>2177</v>
      </c>
      <c r="E8533" s="1" t="s">
        <v>11455</v>
      </c>
      <c r="F8533" s="1" t="s">
        <v>11454</v>
      </c>
    </row>
    <row r="8534" spans="1:6" ht="15" customHeight="1" x14ac:dyDescent="0.25">
      <c r="A8534" s="1" t="s">
        <v>20630</v>
      </c>
      <c r="B8534" s="1" t="s">
        <v>20631</v>
      </c>
      <c r="C8534">
        <v>600</v>
      </c>
      <c r="D8534" s="1" t="s">
        <v>2177</v>
      </c>
      <c r="E8534" s="1" t="s">
        <v>11455</v>
      </c>
      <c r="F8534" s="1" t="s">
        <v>11454</v>
      </c>
    </row>
    <row r="8535" spans="1:6" ht="15" customHeight="1" x14ac:dyDescent="0.25">
      <c r="A8535" s="1" t="s">
        <v>20632</v>
      </c>
      <c r="B8535" s="1" t="s">
        <v>1751</v>
      </c>
      <c r="C8535">
        <v>600</v>
      </c>
      <c r="D8535" s="1" t="s">
        <v>2178</v>
      </c>
      <c r="E8535" s="1" t="s">
        <v>11455</v>
      </c>
      <c r="F8535" s="1" t="s">
        <v>11454</v>
      </c>
    </row>
    <row r="8536" spans="1:6" ht="15" customHeight="1" x14ac:dyDescent="0.25">
      <c r="A8536" s="1" t="s">
        <v>20633</v>
      </c>
      <c r="B8536" s="1" t="s">
        <v>20634</v>
      </c>
      <c r="C8536">
        <v>600</v>
      </c>
      <c r="D8536" s="1" t="s">
        <v>2178</v>
      </c>
      <c r="E8536" s="1" t="s">
        <v>11455</v>
      </c>
      <c r="F8536" s="1" t="s">
        <v>11454</v>
      </c>
    </row>
    <row r="8537" spans="1:6" ht="15" customHeight="1" x14ac:dyDescent="0.25">
      <c r="A8537" s="1" t="s">
        <v>20635</v>
      </c>
      <c r="B8537" s="1" t="s">
        <v>20636</v>
      </c>
      <c r="C8537">
        <v>600</v>
      </c>
      <c r="D8537" s="1" t="s">
        <v>2178</v>
      </c>
      <c r="E8537" s="1" t="s">
        <v>11455</v>
      </c>
      <c r="F8537" s="1" t="s">
        <v>11454</v>
      </c>
    </row>
    <row r="8538" spans="1:6" ht="15" customHeight="1" x14ac:dyDescent="0.25">
      <c r="A8538" s="1" t="s">
        <v>20637</v>
      </c>
      <c r="B8538" s="1" t="s">
        <v>20638</v>
      </c>
      <c r="C8538">
        <v>600</v>
      </c>
      <c r="D8538" s="1" t="s">
        <v>2178</v>
      </c>
      <c r="E8538" s="1" t="s">
        <v>11455</v>
      </c>
      <c r="F8538" s="1" t="s">
        <v>11454</v>
      </c>
    </row>
    <row r="8539" spans="1:6" ht="15" customHeight="1" x14ac:dyDescent="0.25">
      <c r="A8539" s="1" t="s">
        <v>20639</v>
      </c>
      <c r="B8539" s="1" t="s">
        <v>20640</v>
      </c>
      <c r="C8539">
        <v>600</v>
      </c>
      <c r="D8539" s="1" t="s">
        <v>2178</v>
      </c>
      <c r="E8539" s="1" t="s">
        <v>11455</v>
      </c>
      <c r="F8539" s="1" t="s">
        <v>11454</v>
      </c>
    </row>
    <row r="8540" spans="1:6" ht="15" customHeight="1" x14ac:dyDescent="0.25">
      <c r="A8540" s="1" t="s">
        <v>20641</v>
      </c>
      <c r="B8540" s="1" t="s">
        <v>20642</v>
      </c>
      <c r="C8540">
        <v>600</v>
      </c>
      <c r="D8540" s="1" t="s">
        <v>2178</v>
      </c>
      <c r="E8540" s="1" t="s">
        <v>11455</v>
      </c>
      <c r="F8540" s="1" t="s">
        <v>11454</v>
      </c>
    </row>
    <row r="8541" spans="1:6" ht="15" customHeight="1" x14ac:dyDescent="0.25">
      <c r="A8541" s="1" t="s">
        <v>20643</v>
      </c>
      <c r="B8541" s="1" t="s">
        <v>1752</v>
      </c>
      <c r="C8541">
        <v>600</v>
      </c>
      <c r="D8541" s="1" t="s">
        <v>2179</v>
      </c>
      <c r="E8541" s="1" t="s">
        <v>11455</v>
      </c>
      <c r="F8541" s="1" t="s">
        <v>11454</v>
      </c>
    </row>
    <row r="8542" spans="1:6" ht="15" customHeight="1" x14ac:dyDescent="0.25">
      <c r="A8542" s="1" t="s">
        <v>20644</v>
      </c>
      <c r="B8542" s="1" t="s">
        <v>20645</v>
      </c>
      <c r="C8542">
        <v>600</v>
      </c>
      <c r="D8542" s="1" t="s">
        <v>2179</v>
      </c>
      <c r="E8542" s="1" t="s">
        <v>11455</v>
      </c>
      <c r="F8542" s="1" t="s">
        <v>11454</v>
      </c>
    </row>
    <row r="8543" spans="1:6" ht="15" customHeight="1" x14ac:dyDescent="0.25">
      <c r="A8543" s="1" t="s">
        <v>20646</v>
      </c>
      <c r="B8543" s="1" t="s">
        <v>20647</v>
      </c>
      <c r="C8543">
        <v>600</v>
      </c>
      <c r="D8543" s="1" t="s">
        <v>2179</v>
      </c>
      <c r="E8543" s="1" t="s">
        <v>11455</v>
      </c>
      <c r="F8543" s="1" t="s">
        <v>11454</v>
      </c>
    </row>
    <row r="8544" spans="1:6" ht="15" customHeight="1" x14ac:dyDescent="0.25">
      <c r="A8544" s="1" t="s">
        <v>20648</v>
      </c>
      <c r="B8544" s="1" t="s">
        <v>20649</v>
      </c>
      <c r="C8544">
        <v>600</v>
      </c>
      <c r="D8544" s="1" t="s">
        <v>2179</v>
      </c>
      <c r="E8544" s="1" t="s">
        <v>11455</v>
      </c>
      <c r="F8544" s="1" t="s">
        <v>11454</v>
      </c>
    </row>
    <row r="8545" spans="1:6" ht="15" customHeight="1" x14ac:dyDescent="0.25">
      <c r="A8545" s="1" t="s">
        <v>20650</v>
      </c>
      <c r="B8545" s="1" t="s">
        <v>20651</v>
      </c>
      <c r="C8545">
        <v>600</v>
      </c>
      <c r="D8545" s="1" t="s">
        <v>2179</v>
      </c>
      <c r="E8545" s="1" t="s">
        <v>11455</v>
      </c>
      <c r="F8545" s="1" t="s">
        <v>11454</v>
      </c>
    </row>
    <row r="8546" spans="1:6" ht="15" customHeight="1" x14ac:dyDescent="0.25">
      <c r="A8546" s="1" t="s">
        <v>20652</v>
      </c>
      <c r="B8546" s="1" t="s">
        <v>20653</v>
      </c>
      <c r="C8546">
        <v>600</v>
      </c>
      <c r="D8546" s="1" t="s">
        <v>2179</v>
      </c>
      <c r="E8546" s="1" t="s">
        <v>11455</v>
      </c>
      <c r="F8546" s="1" t="s">
        <v>11454</v>
      </c>
    </row>
    <row r="8547" spans="1:6" ht="15" customHeight="1" x14ac:dyDescent="0.25">
      <c r="A8547" s="1" t="s">
        <v>20654</v>
      </c>
      <c r="B8547" s="1" t="s">
        <v>1753</v>
      </c>
      <c r="C8547">
        <v>600</v>
      </c>
      <c r="D8547" s="1" t="s">
        <v>2180</v>
      </c>
      <c r="E8547" s="1" t="s">
        <v>11455</v>
      </c>
      <c r="F8547" s="1" t="s">
        <v>11454</v>
      </c>
    </row>
    <row r="8548" spans="1:6" ht="15" customHeight="1" x14ac:dyDescent="0.25">
      <c r="A8548" s="1" t="s">
        <v>20655</v>
      </c>
      <c r="B8548" s="1" t="s">
        <v>20656</v>
      </c>
      <c r="C8548">
        <v>600</v>
      </c>
      <c r="D8548" s="1" t="s">
        <v>2180</v>
      </c>
      <c r="E8548" s="1" t="s">
        <v>11455</v>
      </c>
      <c r="F8548" s="1" t="s">
        <v>11454</v>
      </c>
    </row>
    <row r="8549" spans="1:6" ht="15" customHeight="1" x14ac:dyDescent="0.25">
      <c r="A8549" s="1" t="s">
        <v>20657</v>
      </c>
      <c r="B8549" s="1" t="s">
        <v>20658</v>
      </c>
      <c r="C8549">
        <v>600</v>
      </c>
      <c r="D8549" s="1" t="s">
        <v>2180</v>
      </c>
      <c r="E8549" s="1" t="s">
        <v>11455</v>
      </c>
      <c r="F8549" s="1" t="s">
        <v>11454</v>
      </c>
    </row>
    <row r="8550" spans="1:6" ht="15" customHeight="1" x14ac:dyDescent="0.25">
      <c r="A8550" s="1" t="s">
        <v>20659</v>
      </c>
      <c r="B8550" s="1" t="s">
        <v>20660</v>
      </c>
      <c r="C8550">
        <v>600</v>
      </c>
      <c r="D8550" s="1" t="s">
        <v>2180</v>
      </c>
      <c r="E8550" s="1" t="s">
        <v>11455</v>
      </c>
      <c r="F8550" s="1" t="s">
        <v>11454</v>
      </c>
    </row>
    <row r="8551" spans="1:6" ht="15" customHeight="1" x14ac:dyDescent="0.25">
      <c r="A8551" s="1" t="s">
        <v>20661</v>
      </c>
      <c r="B8551" s="1" t="s">
        <v>20662</v>
      </c>
      <c r="C8551">
        <v>600</v>
      </c>
      <c r="D8551" s="1" t="s">
        <v>2180</v>
      </c>
      <c r="E8551" s="1" t="s">
        <v>11455</v>
      </c>
      <c r="F8551" s="1" t="s">
        <v>11454</v>
      </c>
    </row>
    <row r="8552" spans="1:6" ht="15" customHeight="1" x14ac:dyDescent="0.25">
      <c r="A8552" s="1" t="s">
        <v>20663</v>
      </c>
      <c r="B8552" s="1" t="s">
        <v>20664</v>
      </c>
      <c r="C8552">
        <v>600</v>
      </c>
      <c r="D8552" s="1" t="s">
        <v>2180</v>
      </c>
      <c r="E8552" s="1" t="s">
        <v>11455</v>
      </c>
      <c r="F8552" s="1" t="s">
        <v>11454</v>
      </c>
    </row>
    <row r="8553" spans="1:6" ht="15" customHeight="1" x14ac:dyDescent="0.25">
      <c r="A8553" s="1" t="s">
        <v>20665</v>
      </c>
      <c r="B8553" s="1" t="s">
        <v>1754</v>
      </c>
      <c r="C8553">
        <v>600</v>
      </c>
      <c r="D8553" s="1" t="s">
        <v>2181</v>
      </c>
      <c r="E8553" s="1" t="s">
        <v>11455</v>
      </c>
      <c r="F8553" s="1" t="s">
        <v>11454</v>
      </c>
    </row>
    <row r="8554" spans="1:6" ht="15" customHeight="1" x14ac:dyDescent="0.25">
      <c r="A8554" s="1" t="s">
        <v>20666</v>
      </c>
      <c r="B8554" s="1" t="s">
        <v>20667</v>
      </c>
      <c r="C8554">
        <v>600</v>
      </c>
      <c r="D8554" s="1" t="s">
        <v>2181</v>
      </c>
      <c r="E8554" s="1" t="s">
        <v>11455</v>
      </c>
      <c r="F8554" s="1" t="s">
        <v>11454</v>
      </c>
    </row>
    <row r="8555" spans="1:6" ht="15" customHeight="1" x14ac:dyDescent="0.25">
      <c r="A8555" s="1" t="s">
        <v>20668</v>
      </c>
      <c r="B8555" s="1" t="s">
        <v>20669</v>
      </c>
      <c r="C8555">
        <v>600</v>
      </c>
      <c r="D8555" s="1" t="s">
        <v>2181</v>
      </c>
      <c r="E8555" s="1" t="s">
        <v>11455</v>
      </c>
      <c r="F8555" s="1" t="s">
        <v>11454</v>
      </c>
    </row>
    <row r="8556" spans="1:6" ht="15" customHeight="1" x14ac:dyDescent="0.25">
      <c r="A8556" s="1" t="s">
        <v>20670</v>
      </c>
      <c r="B8556" s="1" t="s">
        <v>20671</v>
      </c>
      <c r="C8556">
        <v>600</v>
      </c>
      <c r="D8556" s="1" t="s">
        <v>2181</v>
      </c>
      <c r="E8556" s="1" t="s">
        <v>11455</v>
      </c>
      <c r="F8556" s="1" t="s">
        <v>11454</v>
      </c>
    </row>
    <row r="8557" spans="1:6" ht="15" customHeight="1" x14ac:dyDescent="0.25">
      <c r="A8557" s="1" t="s">
        <v>20672</v>
      </c>
      <c r="B8557" s="1" t="s">
        <v>20673</v>
      </c>
      <c r="C8557">
        <v>600</v>
      </c>
      <c r="D8557" s="1" t="s">
        <v>2181</v>
      </c>
      <c r="E8557" s="1" t="s">
        <v>11455</v>
      </c>
      <c r="F8557" s="1" t="s">
        <v>11454</v>
      </c>
    </row>
    <row r="8558" spans="1:6" ht="15" customHeight="1" x14ac:dyDescent="0.25">
      <c r="A8558" s="1" t="s">
        <v>20674</v>
      </c>
      <c r="B8558" s="1" t="s">
        <v>20675</v>
      </c>
      <c r="C8558">
        <v>600</v>
      </c>
      <c r="D8558" s="1" t="s">
        <v>2181</v>
      </c>
      <c r="E8558" s="1" t="s">
        <v>11455</v>
      </c>
      <c r="F8558" s="1" t="s">
        <v>11454</v>
      </c>
    </row>
    <row r="8559" spans="1:6" ht="15" customHeight="1" x14ac:dyDescent="0.25">
      <c r="A8559" s="1" t="s">
        <v>20676</v>
      </c>
      <c r="B8559" s="1" t="s">
        <v>1755</v>
      </c>
      <c r="C8559">
        <v>600</v>
      </c>
      <c r="D8559" s="1" t="s">
        <v>2182</v>
      </c>
      <c r="E8559" s="1" t="s">
        <v>11455</v>
      </c>
      <c r="F8559" s="1" t="s">
        <v>11454</v>
      </c>
    </row>
    <row r="8560" spans="1:6" ht="15" customHeight="1" x14ac:dyDescent="0.25">
      <c r="A8560" s="1" t="s">
        <v>20677</v>
      </c>
      <c r="B8560" s="1" t="s">
        <v>20678</v>
      </c>
      <c r="C8560">
        <v>600</v>
      </c>
      <c r="D8560" s="1" t="s">
        <v>2182</v>
      </c>
      <c r="E8560" s="1" t="s">
        <v>11455</v>
      </c>
      <c r="F8560" s="1" t="s">
        <v>11454</v>
      </c>
    </row>
    <row r="8561" spans="1:6" ht="15" customHeight="1" x14ac:dyDescent="0.25">
      <c r="A8561" s="1" t="s">
        <v>20679</v>
      </c>
      <c r="B8561" s="1" t="s">
        <v>20680</v>
      </c>
      <c r="C8561">
        <v>600</v>
      </c>
      <c r="D8561" s="1" t="s">
        <v>2182</v>
      </c>
      <c r="E8561" s="1" t="s">
        <v>11455</v>
      </c>
      <c r="F8561" s="1" t="s">
        <v>11454</v>
      </c>
    </row>
    <row r="8562" spans="1:6" ht="15" customHeight="1" x14ac:dyDescent="0.25">
      <c r="A8562" s="1" t="s">
        <v>20681</v>
      </c>
      <c r="B8562" s="1" t="s">
        <v>20682</v>
      </c>
      <c r="C8562">
        <v>600</v>
      </c>
      <c r="D8562" s="1" t="s">
        <v>2182</v>
      </c>
      <c r="E8562" s="1" t="s">
        <v>11455</v>
      </c>
      <c r="F8562" s="1" t="s">
        <v>11454</v>
      </c>
    </row>
    <row r="8563" spans="1:6" ht="15" customHeight="1" x14ac:dyDescent="0.25">
      <c r="A8563" s="1" t="s">
        <v>20683</v>
      </c>
      <c r="B8563" s="1" t="s">
        <v>20684</v>
      </c>
      <c r="C8563">
        <v>600</v>
      </c>
      <c r="D8563" s="1" t="s">
        <v>2182</v>
      </c>
      <c r="E8563" s="1" t="s">
        <v>11455</v>
      </c>
      <c r="F8563" s="1" t="s">
        <v>11454</v>
      </c>
    </row>
    <row r="8564" spans="1:6" ht="15" customHeight="1" x14ac:dyDescent="0.25">
      <c r="A8564" s="1" t="s">
        <v>20685</v>
      </c>
      <c r="B8564" s="1" t="s">
        <v>20686</v>
      </c>
      <c r="C8564">
        <v>600</v>
      </c>
      <c r="D8564" s="1" t="s">
        <v>2182</v>
      </c>
      <c r="E8564" s="1" t="s">
        <v>11455</v>
      </c>
      <c r="F8564" s="1" t="s">
        <v>11454</v>
      </c>
    </row>
    <row r="8565" spans="1:6" ht="15" customHeight="1" x14ac:dyDescent="0.25">
      <c r="A8565" s="1" t="s">
        <v>20687</v>
      </c>
      <c r="B8565" s="1" t="s">
        <v>1756</v>
      </c>
      <c r="C8565">
        <v>600</v>
      </c>
      <c r="D8565" s="1" t="s">
        <v>2183</v>
      </c>
      <c r="E8565" s="1" t="s">
        <v>11455</v>
      </c>
      <c r="F8565" s="1" t="s">
        <v>11454</v>
      </c>
    </row>
    <row r="8566" spans="1:6" ht="15" customHeight="1" x14ac:dyDescent="0.25">
      <c r="A8566" s="1" t="s">
        <v>20688</v>
      </c>
      <c r="B8566" s="1" t="s">
        <v>20689</v>
      </c>
      <c r="C8566">
        <v>600</v>
      </c>
      <c r="D8566" s="1" t="s">
        <v>2183</v>
      </c>
      <c r="E8566" s="1" t="s">
        <v>11455</v>
      </c>
      <c r="F8566" s="1" t="s">
        <v>11454</v>
      </c>
    </row>
    <row r="8567" spans="1:6" ht="15" customHeight="1" x14ac:dyDescent="0.25">
      <c r="A8567" s="1" t="s">
        <v>20690</v>
      </c>
      <c r="B8567" s="1" t="s">
        <v>20691</v>
      </c>
      <c r="C8567">
        <v>600</v>
      </c>
      <c r="D8567" s="1" t="s">
        <v>2183</v>
      </c>
      <c r="E8567" s="1" t="s">
        <v>11455</v>
      </c>
      <c r="F8567" s="1" t="s">
        <v>11454</v>
      </c>
    </row>
    <row r="8568" spans="1:6" ht="15" customHeight="1" x14ac:dyDescent="0.25">
      <c r="A8568" s="1" t="s">
        <v>20692</v>
      </c>
      <c r="B8568" s="1" t="s">
        <v>20693</v>
      </c>
      <c r="C8568">
        <v>600</v>
      </c>
      <c r="D8568" s="1" t="s">
        <v>2183</v>
      </c>
      <c r="E8568" s="1" t="s">
        <v>11455</v>
      </c>
      <c r="F8568" s="1" t="s">
        <v>11454</v>
      </c>
    </row>
    <row r="8569" spans="1:6" ht="15" customHeight="1" x14ac:dyDescent="0.25">
      <c r="A8569" s="1" t="s">
        <v>20694</v>
      </c>
      <c r="B8569" s="1" t="s">
        <v>20695</v>
      </c>
      <c r="C8569">
        <v>600</v>
      </c>
      <c r="D8569" s="1" t="s">
        <v>2183</v>
      </c>
      <c r="E8569" s="1" t="s">
        <v>11455</v>
      </c>
      <c r="F8569" s="1" t="s">
        <v>11454</v>
      </c>
    </row>
    <row r="8570" spans="1:6" ht="15" customHeight="1" x14ac:dyDescent="0.25">
      <c r="A8570" s="1" t="s">
        <v>20696</v>
      </c>
      <c r="B8570" s="1" t="s">
        <v>20697</v>
      </c>
      <c r="C8570">
        <v>600</v>
      </c>
      <c r="D8570" s="1" t="s">
        <v>2183</v>
      </c>
      <c r="E8570" s="1" t="s">
        <v>11455</v>
      </c>
      <c r="F8570" s="1" t="s">
        <v>11454</v>
      </c>
    </row>
    <row r="8571" spans="1:6" ht="15" customHeight="1" x14ac:dyDescent="0.25">
      <c r="A8571" s="1" t="s">
        <v>20698</v>
      </c>
      <c r="B8571" s="1" t="s">
        <v>1757</v>
      </c>
      <c r="C8571">
        <v>600</v>
      </c>
      <c r="D8571" s="1" t="s">
        <v>10999</v>
      </c>
      <c r="E8571" s="1" t="s">
        <v>11455</v>
      </c>
      <c r="F8571" s="1" t="s">
        <v>11454</v>
      </c>
    </row>
    <row r="8572" spans="1:6" ht="15" customHeight="1" x14ac:dyDescent="0.25">
      <c r="A8572" s="1" t="s">
        <v>20699</v>
      </c>
      <c r="B8572" s="1" t="s">
        <v>20700</v>
      </c>
      <c r="C8572">
        <v>600</v>
      </c>
      <c r="D8572" s="1" t="s">
        <v>10999</v>
      </c>
      <c r="E8572" s="1" t="s">
        <v>11455</v>
      </c>
      <c r="F8572" s="1" t="s">
        <v>11454</v>
      </c>
    </row>
    <row r="8573" spans="1:6" ht="15" customHeight="1" x14ac:dyDescent="0.25">
      <c r="A8573" s="1" t="s">
        <v>20701</v>
      </c>
      <c r="B8573" s="1" t="s">
        <v>20702</v>
      </c>
      <c r="C8573">
        <v>600</v>
      </c>
      <c r="D8573" s="1" t="s">
        <v>10999</v>
      </c>
      <c r="E8573" s="1" t="s">
        <v>11455</v>
      </c>
      <c r="F8573" s="1" t="s">
        <v>11454</v>
      </c>
    </row>
    <row r="8574" spans="1:6" ht="15" customHeight="1" x14ac:dyDescent="0.25">
      <c r="A8574" s="1" t="s">
        <v>20703</v>
      </c>
      <c r="B8574" s="1" t="s">
        <v>20704</v>
      </c>
      <c r="C8574">
        <v>600</v>
      </c>
      <c r="D8574" s="1" t="s">
        <v>10999</v>
      </c>
      <c r="E8574" s="1" t="s">
        <v>11455</v>
      </c>
      <c r="F8574" s="1" t="s">
        <v>11454</v>
      </c>
    </row>
    <row r="8575" spans="1:6" ht="15" customHeight="1" x14ac:dyDescent="0.25">
      <c r="A8575" s="1" t="s">
        <v>20705</v>
      </c>
      <c r="B8575" s="1" t="s">
        <v>20706</v>
      </c>
      <c r="C8575">
        <v>600</v>
      </c>
      <c r="D8575" s="1" t="s">
        <v>10999</v>
      </c>
      <c r="E8575" s="1" t="s">
        <v>11455</v>
      </c>
      <c r="F8575" s="1" t="s">
        <v>11454</v>
      </c>
    </row>
    <row r="8576" spans="1:6" ht="15" customHeight="1" x14ac:dyDescent="0.25">
      <c r="A8576" s="1" t="s">
        <v>20707</v>
      </c>
      <c r="B8576" s="1" t="s">
        <v>20708</v>
      </c>
      <c r="C8576">
        <v>600</v>
      </c>
      <c r="D8576" s="1" t="s">
        <v>10999</v>
      </c>
      <c r="E8576" s="1" t="s">
        <v>11455</v>
      </c>
      <c r="F8576" s="1" t="s">
        <v>11454</v>
      </c>
    </row>
    <row r="8577" spans="1:6" ht="15" customHeight="1" x14ac:dyDescent="0.25">
      <c r="A8577" s="1" t="s">
        <v>20709</v>
      </c>
      <c r="B8577" s="1" t="s">
        <v>1758</v>
      </c>
      <c r="C8577">
        <v>600</v>
      </c>
      <c r="D8577" s="1" t="s">
        <v>2184</v>
      </c>
      <c r="E8577" s="1" t="s">
        <v>11455</v>
      </c>
      <c r="F8577" s="1" t="s">
        <v>11454</v>
      </c>
    </row>
    <row r="8578" spans="1:6" ht="15" customHeight="1" x14ac:dyDescent="0.25">
      <c r="A8578" s="1" t="s">
        <v>20710</v>
      </c>
      <c r="B8578" s="1" t="s">
        <v>20711</v>
      </c>
      <c r="C8578">
        <v>600</v>
      </c>
      <c r="D8578" s="1" t="s">
        <v>2184</v>
      </c>
      <c r="E8578" s="1" t="s">
        <v>11455</v>
      </c>
      <c r="F8578" s="1" t="s">
        <v>11454</v>
      </c>
    </row>
    <row r="8579" spans="1:6" ht="15" customHeight="1" x14ac:dyDescent="0.25">
      <c r="A8579" s="1" t="s">
        <v>20712</v>
      </c>
      <c r="B8579" s="1" t="s">
        <v>20713</v>
      </c>
      <c r="C8579">
        <v>600</v>
      </c>
      <c r="D8579" s="1" t="s">
        <v>2184</v>
      </c>
      <c r="E8579" s="1" t="s">
        <v>11455</v>
      </c>
      <c r="F8579" s="1" t="s">
        <v>11454</v>
      </c>
    </row>
    <row r="8580" spans="1:6" ht="15" customHeight="1" x14ac:dyDescent="0.25">
      <c r="A8580" s="1" t="s">
        <v>20714</v>
      </c>
      <c r="B8580" s="1" t="s">
        <v>20715</v>
      </c>
      <c r="C8580">
        <v>600</v>
      </c>
      <c r="D8580" s="1" t="s">
        <v>2184</v>
      </c>
      <c r="E8580" s="1" t="s">
        <v>11455</v>
      </c>
      <c r="F8580" s="1" t="s">
        <v>11454</v>
      </c>
    </row>
    <row r="8581" spans="1:6" ht="15" customHeight="1" x14ac:dyDescent="0.25">
      <c r="A8581" s="1" t="s">
        <v>20716</v>
      </c>
      <c r="B8581" s="1" t="s">
        <v>20717</v>
      </c>
      <c r="C8581">
        <v>600</v>
      </c>
      <c r="D8581" s="1" t="s">
        <v>2184</v>
      </c>
      <c r="E8581" s="1" t="s">
        <v>11455</v>
      </c>
      <c r="F8581" s="1" t="s">
        <v>11454</v>
      </c>
    </row>
    <row r="8582" spans="1:6" ht="15" customHeight="1" x14ac:dyDescent="0.25">
      <c r="A8582" s="1" t="s">
        <v>20718</v>
      </c>
      <c r="B8582" s="1" t="s">
        <v>20719</v>
      </c>
      <c r="C8582">
        <v>600</v>
      </c>
      <c r="D8582" s="1" t="s">
        <v>2184</v>
      </c>
      <c r="E8582" s="1" t="s">
        <v>11455</v>
      </c>
      <c r="F8582" s="1" t="s">
        <v>11454</v>
      </c>
    </row>
    <row r="8583" spans="1:6" ht="15" customHeight="1" x14ac:dyDescent="0.25">
      <c r="A8583" s="1" t="s">
        <v>20720</v>
      </c>
      <c r="B8583" s="1" t="s">
        <v>1759</v>
      </c>
      <c r="C8583">
        <v>600</v>
      </c>
      <c r="D8583" s="1" t="s">
        <v>2185</v>
      </c>
      <c r="E8583" s="1" t="s">
        <v>11455</v>
      </c>
      <c r="F8583" s="1" t="s">
        <v>11454</v>
      </c>
    </row>
    <row r="8584" spans="1:6" ht="15" customHeight="1" x14ac:dyDescent="0.25">
      <c r="A8584" s="1" t="s">
        <v>20721</v>
      </c>
      <c r="B8584" s="1" t="s">
        <v>20722</v>
      </c>
      <c r="C8584">
        <v>600</v>
      </c>
      <c r="D8584" s="1" t="s">
        <v>2185</v>
      </c>
      <c r="E8584" s="1" t="s">
        <v>11455</v>
      </c>
      <c r="F8584" s="1" t="s">
        <v>11454</v>
      </c>
    </row>
    <row r="8585" spans="1:6" ht="15" customHeight="1" x14ac:dyDescent="0.25">
      <c r="A8585" s="1" t="s">
        <v>20723</v>
      </c>
      <c r="B8585" s="1" t="s">
        <v>20724</v>
      </c>
      <c r="C8585">
        <v>600</v>
      </c>
      <c r="D8585" s="1" t="s">
        <v>2185</v>
      </c>
      <c r="E8585" s="1" t="s">
        <v>11455</v>
      </c>
      <c r="F8585" s="1" t="s">
        <v>11454</v>
      </c>
    </row>
    <row r="8586" spans="1:6" ht="15" customHeight="1" x14ac:dyDescent="0.25">
      <c r="A8586" s="1" t="s">
        <v>20725</v>
      </c>
      <c r="B8586" s="1" t="s">
        <v>20726</v>
      </c>
      <c r="C8586">
        <v>600</v>
      </c>
      <c r="D8586" s="1" t="s">
        <v>2185</v>
      </c>
      <c r="E8586" s="1" t="s">
        <v>11455</v>
      </c>
      <c r="F8586" s="1" t="s">
        <v>11454</v>
      </c>
    </row>
    <row r="8587" spans="1:6" ht="15" customHeight="1" x14ac:dyDescent="0.25">
      <c r="A8587" s="1" t="s">
        <v>20727</v>
      </c>
      <c r="B8587" s="1" t="s">
        <v>20728</v>
      </c>
      <c r="C8587">
        <v>600</v>
      </c>
      <c r="D8587" s="1" t="s">
        <v>2185</v>
      </c>
      <c r="E8587" s="1" t="s">
        <v>11455</v>
      </c>
      <c r="F8587" s="1" t="s">
        <v>11454</v>
      </c>
    </row>
    <row r="8588" spans="1:6" ht="15" customHeight="1" x14ac:dyDescent="0.25">
      <c r="A8588" s="1" t="s">
        <v>20729</v>
      </c>
      <c r="B8588" s="1" t="s">
        <v>20730</v>
      </c>
      <c r="C8588">
        <v>600</v>
      </c>
      <c r="D8588" s="1" t="s">
        <v>2185</v>
      </c>
      <c r="E8588" s="1" t="s">
        <v>11455</v>
      </c>
      <c r="F8588" s="1" t="s">
        <v>11454</v>
      </c>
    </row>
    <row r="8589" spans="1:6" ht="15" customHeight="1" x14ac:dyDescent="0.25">
      <c r="A8589" s="1" t="s">
        <v>20731</v>
      </c>
      <c r="B8589" s="1" t="s">
        <v>1760</v>
      </c>
      <c r="C8589">
        <v>600</v>
      </c>
      <c r="D8589" s="1" t="s">
        <v>2186</v>
      </c>
      <c r="E8589" s="1" t="s">
        <v>11455</v>
      </c>
      <c r="F8589" s="1" t="s">
        <v>11454</v>
      </c>
    </row>
    <row r="8590" spans="1:6" ht="15" customHeight="1" x14ac:dyDescent="0.25">
      <c r="A8590" s="1" t="s">
        <v>20732</v>
      </c>
      <c r="B8590" s="1" t="s">
        <v>20733</v>
      </c>
      <c r="C8590">
        <v>600</v>
      </c>
      <c r="D8590" s="1" t="s">
        <v>2186</v>
      </c>
      <c r="E8590" s="1" t="s">
        <v>11455</v>
      </c>
      <c r="F8590" s="1" t="s">
        <v>11454</v>
      </c>
    </row>
    <row r="8591" spans="1:6" ht="15" customHeight="1" x14ac:dyDescent="0.25">
      <c r="A8591" s="1" t="s">
        <v>20734</v>
      </c>
      <c r="B8591" s="1" t="s">
        <v>20735</v>
      </c>
      <c r="C8591">
        <v>600</v>
      </c>
      <c r="D8591" s="1" t="s">
        <v>2186</v>
      </c>
      <c r="E8591" s="1" t="s">
        <v>11455</v>
      </c>
      <c r="F8591" s="1" t="s">
        <v>11454</v>
      </c>
    </row>
    <row r="8592" spans="1:6" ht="15" customHeight="1" x14ac:dyDescent="0.25">
      <c r="A8592" s="1" t="s">
        <v>20736</v>
      </c>
      <c r="B8592" s="1" t="s">
        <v>20737</v>
      </c>
      <c r="C8592">
        <v>600</v>
      </c>
      <c r="D8592" s="1" t="s">
        <v>2186</v>
      </c>
      <c r="E8592" s="1" t="s">
        <v>11455</v>
      </c>
      <c r="F8592" s="1" t="s">
        <v>11454</v>
      </c>
    </row>
    <row r="8593" spans="1:6" ht="15" customHeight="1" x14ac:dyDescent="0.25">
      <c r="A8593" s="1" t="s">
        <v>20738</v>
      </c>
      <c r="B8593" s="1" t="s">
        <v>20739</v>
      </c>
      <c r="C8593">
        <v>600</v>
      </c>
      <c r="D8593" s="1" t="s">
        <v>2186</v>
      </c>
      <c r="E8593" s="1" t="s">
        <v>11455</v>
      </c>
      <c r="F8593" s="1" t="s">
        <v>11454</v>
      </c>
    </row>
    <row r="8594" spans="1:6" ht="15" customHeight="1" x14ac:dyDescent="0.25">
      <c r="A8594" s="1" t="s">
        <v>20740</v>
      </c>
      <c r="B8594" s="1" t="s">
        <v>20741</v>
      </c>
      <c r="C8594">
        <v>600</v>
      </c>
      <c r="D8594" s="1" t="s">
        <v>2186</v>
      </c>
      <c r="E8594" s="1" t="s">
        <v>11455</v>
      </c>
      <c r="F8594" s="1" t="s">
        <v>11454</v>
      </c>
    </row>
    <row r="8595" spans="1:6" ht="15" customHeight="1" x14ac:dyDescent="0.25">
      <c r="A8595" s="1" t="s">
        <v>20742</v>
      </c>
      <c r="B8595" s="1" t="s">
        <v>1761</v>
      </c>
      <c r="C8595">
        <v>600</v>
      </c>
      <c r="D8595" s="1" t="s">
        <v>2188</v>
      </c>
      <c r="E8595" s="1" t="s">
        <v>11455</v>
      </c>
      <c r="F8595" s="1" t="s">
        <v>11454</v>
      </c>
    </row>
    <row r="8596" spans="1:6" ht="15" customHeight="1" x14ac:dyDescent="0.25">
      <c r="A8596" s="1" t="s">
        <v>20743</v>
      </c>
      <c r="B8596" s="1" t="s">
        <v>20744</v>
      </c>
      <c r="C8596">
        <v>600</v>
      </c>
      <c r="D8596" s="1" t="s">
        <v>2188</v>
      </c>
      <c r="E8596" s="1" t="s">
        <v>11455</v>
      </c>
      <c r="F8596" s="1" t="s">
        <v>11454</v>
      </c>
    </row>
    <row r="8597" spans="1:6" ht="15" customHeight="1" x14ac:dyDescent="0.25">
      <c r="A8597" s="1" t="s">
        <v>20745</v>
      </c>
      <c r="B8597" s="1" t="s">
        <v>20746</v>
      </c>
      <c r="C8597">
        <v>600</v>
      </c>
      <c r="D8597" s="1" t="s">
        <v>2188</v>
      </c>
      <c r="E8597" s="1" t="s">
        <v>11455</v>
      </c>
      <c r="F8597" s="1" t="s">
        <v>11454</v>
      </c>
    </row>
    <row r="8598" spans="1:6" ht="15" customHeight="1" x14ac:dyDescent="0.25">
      <c r="A8598" s="1" t="s">
        <v>20747</v>
      </c>
      <c r="B8598" s="1" t="s">
        <v>20748</v>
      </c>
      <c r="C8598">
        <v>600</v>
      </c>
      <c r="D8598" s="1" t="s">
        <v>2188</v>
      </c>
      <c r="E8598" s="1" t="s">
        <v>11455</v>
      </c>
      <c r="F8598" s="1" t="s">
        <v>11454</v>
      </c>
    </row>
    <row r="8599" spans="1:6" ht="15" customHeight="1" x14ac:dyDescent="0.25">
      <c r="A8599" s="1" t="s">
        <v>20749</v>
      </c>
      <c r="B8599" s="1" t="s">
        <v>20750</v>
      </c>
      <c r="C8599">
        <v>600</v>
      </c>
      <c r="D8599" s="1" t="s">
        <v>2188</v>
      </c>
      <c r="E8599" s="1" t="s">
        <v>11455</v>
      </c>
      <c r="F8599" s="1" t="s">
        <v>11454</v>
      </c>
    </row>
    <row r="8600" spans="1:6" ht="15" customHeight="1" x14ac:dyDescent="0.25">
      <c r="A8600" s="1" t="s">
        <v>20751</v>
      </c>
      <c r="B8600" s="1" t="s">
        <v>20752</v>
      </c>
      <c r="C8600">
        <v>600</v>
      </c>
      <c r="D8600" s="1" t="s">
        <v>2188</v>
      </c>
      <c r="E8600" s="1" t="s">
        <v>11455</v>
      </c>
      <c r="F8600" s="1" t="s">
        <v>11454</v>
      </c>
    </row>
    <row r="8601" spans="1:6" ht="15" customHeight="1" x14ac:dyDescent="0.25">
      <c r="A8601" s="1" t="s">
        <v>20753</v>
      </c>
      <c r="B8601" s="1" t="s">
        <v>1762</v>
      </c>
      <c r="C8601">
        <v>600</v>
      </c>
      <c r="D8601" s="1" t="s">
        <v>2190</v>
      </c>
      <c r="E8601" s="1" t="s">
        <v>11455</v>
      </c>
      <c r="F8601" s="1" t="s">
        <v>11454</v>
      </c>
    </row>
    <row r="8602" spans="1:6" ht="15" customHeight="1" x14ac:dyDescent="0.25">
      <c r="A8602" s="1" t="s">
        <v>20754</v>
      </c>
      <c r="B8602" s="1" t="s">
        <v>20755</v>
      </c>
      <c r="C8602">
        <v>600</v>
      </c>
      <c r="D8602" s="1" t="s">
        <v>2190</v>
      </c>
      <c r="E8602" s="1" t="s">
        <v>11455</v>
      </c>
      <c r="F8602" s="1" t="s">
        <v>11454</v>
      </c>
    </row>
    <row r="8603" spans="1:6" ht="15" customHeight="1" x14ac:dyDescent="0.25">
      <c r="A8603" s="1" t="s">
        <v>20756</v>
      </c>
      <c r="B8603" s="1" t="s">
        <v>20757</v>
      </c>
      <c r="C8603">
        <v>600</v>
      </c>
      <c r="D8603" s="1" t="s">
        <v>2190</v>
      </c>
      <c r="E8603" s="1" t="s">
        <v>11455</v>
      </c>
      <c r="F8603" s="1" t="s">
        <v>11454</v>
      </c>
    </row>
    <row r="8604" spans="1:6" ht="15" customHeight="1" x14ac:dyDescent="0.25">
      <c r="A8604" s="1" t="s">
        <v>20758</v>
      </c>
      <c r="B8604" s="1" t="s">
        <v>20759</v>
      </c>
      <c r="C8604">
        <v>600</v>
      </c>
      <c r="D8604" s="1" t="s">
        <v>2190</v>
      </c>
      <c r="E8604" s="1" t="s">
        <v>11455</v>
      </c>
      <c r="F8604" s="1" t="s">
        <v>11454</v>
      </c>
    </row>
    <row r="8605" spans="1:6" ht="15" customHeight="1" x14ac:dyDescent="0.25">
      <c r="A8605" s="1" t="s">
        <v>20760</v>
      </c>
      <c r="B8605" s="1" t="s">
        <v>20761</v>
      </c>
      <c r="C8605">
        <v>600</v>
      </c>
      <c r="D8605" s="1" t="s">
        <v>2190</v>
      </c>
      <c r="E8605" s="1" t="s">
        <v>11455</v>
      </c>
      <c r="F8605" s="1" t="s">
        <v>11454</v>
      </c>
    </row>
    <row r="8606" spans="1:6" ht="15" customHeight="1" x14ac:dyDescent="0.25">
      <c r="A8606" s="1" t="s">
        <v>20762</v>
      </c>
      <c r="B8606" s="1" t="s">
        <v>20763</v>
      </c>
      <c r="C8606">
        <v>600</v>
      </c>
      <c r="D8606" s="1" t="s">
        <v>2190</v>
      </c>
      <c r="E8606" s="1" t="s">
        <v>11455</v>
      </c>
      <c r="F8606" s="1" t="s">
        <v>11454</v>
      </c>
    </row>
    <row r="8607" spans="1:6" ht="15" customHeight="1" x14ac:dyDescent="0.25">
      <c r="A8607" s="1" t="s">
        <v>20764</v>
      </c>
      <c r="B8607" s="1" t="s">
        <v>1763</v>
      </c>
      <c r="C8607">
        <v>600</v>
      </c>
      <c r="D8607" s="1" t="s">
        <v>2191</v>
      </c>
      <c r="E8607" s="1" t="s">
        <v>11455</v>
      </c>
      <c r="F8607" s="1" t="s">
        <v>11454</v>
      </c>
    </row>
    <row r="8608" spans="1:6" ht="15" customHeight="1" x14ac:dyDescent="0.25">
      <c r="A8608" s="1" t="s">
        <v>20765</v>
      </c>
      <c r="B8608" s="1" t="s">
        <v>20766</v>
      </c>
      <c r="C8608">
        <v>600</v>
      </c>
      <c r="D8608" s="1" t="s">
        <v>2191</v>
      </c>
      <c r="E8608" s="1" t="s">
        <v>11455</v>
      </c>
      <c r="F8608" s="1" t="s">
        <v>11454</v>
      </c>
    </row>
    <row r="8609" spans="1:6" ht="15" customHeight="1" x14ac:dyDescent="0.25">
      <c r="A8609" s="1" t="s">
        <v>20767</v>
      </c>
      <c r="B8609" s="1" t="s">
        <v>20768</v>
      </c>
      <c r="C8609">
        <v>600</v>
      </c>
      <c r="D8609" s="1" t="s">
        <v>2191</v>
      </c>
      <c r="E8609" s="1" t="s">
        <v>11455</v>
      </c>
      <c r="F8609" s="1" t="s">
        <v>11454</v>
      </c>
    </row>
    <row r="8610" spans="1:6" ht="15" customHeight="1" x14ac:dyDescent="0.25">
      <c r="A8610" s="1" t="s">
        <v>20769</v>
      </c>
      <c r="B8610" s="1" t="s">
        <v>20770</v>
      </c>
      <c r="C8610">
        <v>600</v>
      </c>
      <c r="D8610" s="1" t="s">
        <v>2191</v>
      </c>
      <c r="E8610" s="1" t="s">
        <v>11455</v>
      </c>
      <c r="F8610" s="1" t="s">
        <v>11454</v>
      </c>
    </row>
    <row r="8611" spans="1:6" ht="15" customHeight="1" x14ac:dyDescent="0.25">
      <c r="A8611" s="1" t="s">
        <v>20771</v>
      </c>
      <c r="B8611" s="1" t="s">
        <v>20772</v>
      </c>
      <c r="C8611">
        <v>600</v>
      </c>
      <c r="D8611" s="1" t="s">
        <v>2191</v>
      </c>
      <c r="E8611" s="1" t="s">
        <v>11455</v>
      </c>
      <c r="F8611" s="1" t="s">
        <v>11454</v>
      </c>
    </row>
    <row r="8612" spans="1:6" ht="15" customHeight="1" x14ac:dyDescent="0.25">
      <c r="A8612" s="1" t="s">
        <v>20773</v>
      </c>
      <c r="B8612" s="1" t="s">
        <v>20774</v>
      </c>
      <c r="C8612">
        <v>600</v>
      </c>
      <c r="D8612" s="1" t="s">
        <v>2191</v>
      </c>
      <c r="E8612" s="1" t="s">
        <v>11455</v>
      </c>
      <c r="F8612" s="1" t="s">
        <v>11454</v>
      </c>
    </row>
    <row r="8613" spans="1:6" ht="15" customHeight="1" x14ac:dyDescent="0.25">
      <c r="A8613" s="1" t="s">
        <v>20775</v>
      </c>
      <c r="B8613" s="1" t="s">
        <v>1764</v>
      </c>
      <c r="C8613">
        <v>600</v>
      </c>
      <c r="D8613" s="1" t="s">
        <v>2192</v>
      </c>
      <c r="E8613" s="1" t="s">
        <v>11455</v>
      </c>
      <c r="F8613" s="1" t="s">
        <v>11454</v>
      </c>
    </row>
    <row r="8614" spans="1:6" ht="15" customHeight="1" x14ac:dyDescent="0.25">
      <c r="A8614" s="1" t="s">
        <v>20776</v>
      </c>
      <c r="B8614" s="1" t="s">
        <v>20777</v>
      </c>
      <c r="C8614">
        <v>600</v>
      </c>
      <c r="D8614" s="1" t="s">
        <v>2192</v>
      </c>
      <c r="E8614" s="1" t="s">
        <v>11455</v>
      </c>
      <c r="F8614" s="1" t="s">
        <v>11454</v>
      </c>
    </row>
    <row r="8615" spans="1:6" ht="15" customHeight="1" x14ac:dyDescent="0.25">
      <c r="A8615" s="1" t="s">
        <v>20778</v>
      </c>
      <c r="B8615" s="1" t="s">
        <v>20779</v>
      </c>
      <c r="C8615">
        <v>600</v>
      </c>
      <c r="D8615" s="1" t="s">
        <v>2192</v>
      </c>
      <c r="E8615" s="1" t="s">
        <v>11455</v>
      </c>
      <c r="F8615" s="1" t="s">
        <v>11454</v>
      </c>
    </row>
    <row r="8616" spans="1:6" ht="15" customHeight="1" x14ac:dyDescent="0.25">
      <c r="A8616" s="1" t="s">
        <v>20780</v>
      </c>
      <c r="B8616" s="1" t="s">
        <v>20781</v>
      </c>
      <c r="C8616">
        <v>600</v>
      </c>
      <c r="D8616" s="1" t="s">
        <v>2192</v>
      </c>
      <c r="E8616" s="1" t="s">
        <v>11455</v>
      </c>
      <c r="F8616" s="1" t="s">
        <v>11454</v>
      </c>
    </row>
    <row r="8617" spans="1:6" ht="15" customHeight="1" x14ac:dyDescent="0.25">
      <c r="A8617" s="1" t="s">
        <v>20782</v>
      </c>
      <c r="B8617" s="1" t="s">
        <v>20783</v>
      </c>
      <c r="C8617">
        <v>600</v>
      </c>
      <c r="D8617" s="1" t="s">
        <v>2192</v>
      </c>
      <c r="E8617" s="1" t="s">
        <v>11455</v>
      </c>
      <c r="F8617" s="1" t="s">
        <v>11454</v>
      </c>
    </row>
    <row r="8618" spans="1:6" ht="15" customHeight="1" x14ac:dyDescent="0.25">
      <c r="A8618" s="1" t="s">
        <v>20784</v>
      </c>
      <c r="B8618" s="1" t="s">
        <v>20785</v>
      </c>
      <c r="C8618">
        <v>600</v>
      </c>
      <c r="D8618" s="1" t="s">
        <v>2192</v>
      </c>
      <c r="E8618" s="1" t="s">
        <v>11455</v>
      </c>
      <c r="F8618" s="1" t="s">
        <v>11454</v>
      </c>
    </row>
    <row r="8619" spans="1:6" ht="15" customHeight="1" x14ac:dyDescent="0.25">
      <c r="A8619" s="1" t="s">
        <v>20786</v>
      </c>
      <c r="B8619" s="1" t="s">
        <v>1765</v>
      </c>
      <c r="C8619">
        <v>600</v>
      </c>
      <c r="D8619" s="1" t="s">
        <v>2193</v>
      </c>
      <c r="E8619" s="1" t="s">
        <v>11455</v>
      </c>
      <c r="F8619" s="1" t="s">
        <v>11454</v>
      </c>
    </row>
    <row r="8620" spans="1:6" ht="15" customHeight="1" x14ac:dyDescent="0.25">
      <c r="A8620" s="1" t="s">
        <v>20787</v>
      </c>
      <c r="B8620" s="1" t="s">
        <v>20788</v>
      </c>
      <c r="C8620">
        <v>600</v>
      </c>
      <c r="D8620" s="1" t="s">
        <v>2193</v>
      </c>
      <c r="E8620" s="1" t="s">
        <v>11455</v>
      </c>
      <c r="F8620" s="1" t="s">
        <v>11454</v>
      </c>
    </row>
    <row r="8621" spans="1:6" ht="15" customHeight="1" x14ac:dyDescent="0.25">
      <c r="A8621" s="1" t="s">
        <v>20789</v>
      </c>
      <c r="B8621" s="1" t="s">
        <v>20790</v>
      </c>
      <c r="C8621">
        <v>600</v>
      </c>
      <c r="D8621" s="1" t="s">
        <v>2193</v>
      </c>
      <c r="E8621" s="1" t="s">
        <v>11455</v>
      </c>
      <c r="F8621" s="1" t="s">
        <v>11454</v>
      </c>
    </row>
    <row r="8622" spans="1:6" ht="15" customHeight="1" x14ac:dyDescent="0.25">
      <c r="A8622" s="1" t="s">
        <v>20791</v>
      </c>
      <c r="B8622" s="1" t="s">
        <v>20792</v>
      </c>
      <c r="C8622">
        <v>600</v>
      </c>
      <c r="D8622" s="1" t="s">
        <v>2193</v>
      </c>
      <c r="E8622" s="1" t="s">
        <v>11455</v>
      </c>
      <c r="F8622" s="1" t="s">
        <v>11454</v>
      </c>
    </row>
    <row r="8623" spans="1:6" ht="15" customHeight="1" x14ac:dyDescent="0.25">
      <c r="A8623" s="1" t="s">
        <v>20793</v>
      </c>
      <c r="B8623" s="1" t="s">
        <v>20794</v>
      </c>
      <c r="C8623">
        <v>600</v>
      </c>
      <c r="D8623" s="1" t="s">
        <v>2193</v>
      </c>
      <c r="E8623" s="1" t="s">
        <v>11455</v>
      </c>
      <c r="F8623" s="1" t="s">
        <v>11454</v>
      </c>
    </row>
    <row r="8624" spans="1:6" ht="15" customHeight="1" x14ac:dyDescent="0.25">
      <c r="A8624" s="1" t="s">
        <v>20795</v>
      </c>
      <c r="B8624" s="1" t="s">
        <v>20796</v>
      </c>
      <c r="C8624">
        <v>600</v>
      </c>
      <c r="D8624" s="1" t="s">
        <v>2193</v>
      </c>
      <c r="E8624" s="1" t="s">
        <v>11455</v>
      </c>
      <c r="F8624" s="1" t="s">
        <v>11454</v>
      </c>
    </row>
    <row r="8625" spans="1:6" ht="15" customHeight="1" x14ac:dyDescent="0.25">
      <c r="A8625" s="1" t="s">
        <v>20797</v>
      </c>
      <c r="B8625" s="1" t="s">
        <v>1766</v>
      </c>
      <c r="C8625">
        <v>600</v>
      </c>
      <c r="D8625" s="1" t="s">
        <v>2196</v>
      </c>
      <c r="E8625" s="1" t="s">
        <v>11455</v>
      </c>
      <c r="F8625" s="1" t="s">
        <v>11454</v>
      </c>
    </row>
    <row r="8626" spans="1:6" ht="15" customHeight="1" x14ac:dyDescent="0.25">
      <c r="A8626" s="1" t="s">
        <v>20798</v>
      </c>
      <c r="B8626" s="1" t="s">
        <v>20799</v>
      </c>
      <c r="C8626">
        <v>600</v>
      </c>
      <c r="D8626" s="1" t="s">
        <v>2196</v>
      </c>
      <c r="E8626" s="1" t="s">
        <v>11455</v>
      </c>
      <c r="F8626" s="1" t="s">
        <v>11454</v>
      </c>
    </row>
    <row r="8627" spans="1:6" ht="15" customHeight="1" x14ac:dyDescent="0.25">
      <c r="A8627" s="1" t="s">
        <v>20800</v>
      </c>
      <c r="B8627" s="1" t="s">
        <v>20801</v>
      </c>
      <c r="C8627">
        <v>600</v>
      </c>
      <c r="D8627" s="1" t="s">
        <v>2196</v>
      </c>
      <c r="E8627" s="1" t="s">
        <v>11455</v>
      </c>
      <c r="F8627" s="1" t="s">
        <v>11454</v>
      </c>
    </row>
    <row r="8628" spans="1:6" ht="15" customHeight="1" x14ac:dyDescent="0.25">
      <c r="A8628" s="1" t="s">
        <v>20802</v>
      </c>
      <c r="B8628" s="1" t="s">
        <v>20803</v>
      </c>
      <c r="C8628">
        <v>600</v>
      </c>
      <c r="D8628" s="1" t="s">
        <v>2196</v>
      </c>
      <c r="E8628" s="1" t="s">
        <v>11455</v>
      </c>
      <c r="F8628" s="1" t="s">
        <v>11454</v>
      </c>
    </row>
    <row r="8629" spans="1:6" ht="15" customHeight="1" x14ac:dyDescent="0.25">
      <c r="A8629" s="1" t="s">
        <v>20804</v>
      </c>
      <c r="B8629" s="1" t="s">
        <v>20805</v>
      </c>
      <c r="C8629">
        <v>600</v>
      </c>
      <c r="D8629" s="1" t="s">
        <v>2196</v>
      </c>
      <c r="E8629" s="1" t="s">
        <v>11455</v>
      </c>
      <c r="F8629" s="1" t="s">
        <v>11454</v>
      </c>
    </row>
    <row r="8630" spans="1:6" ht="15" customHeight="1" x14ac:dyDescent="0.25">
      <c r="A8630" s="1" t="s">
        <v>20806</v>
      </c>
      <c r="B8630" s="1" t="s">
        <v>20807</v>
      </c>
      <c r="C8630">
        <v>600</v>
      </c>
      <c r="D8630" s="1" t="s">
        <v>2196</v>
      </c>
      <c r="E8630" s="1" t="s">
        <v>11455</v>
      </c>
      <c r="F8630" s="1" t="s">
        <v>11454</v>
      </c>
    </row>
    <row r="8631" spans="1:6" ht="15" customHeight="1" x14ac:dyDescent="0.25">
      <c r="A8631" s="1" t="s">
        <v>20808</v>
      </c>
      <c r="B8631" s="1" t="s">
        <v>1767</v>
      </c>
      <c r="C8631">
        <v>600</v>
      </c>
      <c r="D8631" s="1" t="s">
        <v>2485</v>
      </c>
      <c r="E8631" s="1" t="s">
        <v>11455</v>
      </c>
      <c r="F8631" s="1" t="s">
        <v>11454</v>
      </c>
    </row>
    <row r="8632" spans="1:6" ht="15" customHeight="1" x14ac:dyDescent="0.25">
      <c r="A8632" s="1" t="s">
        <v>20809</v>
      </c>
      <c r="B8632" s="1" t="s">
        <v>20810</v>
      </c>
      <c r="C8632">
        <v>600</v>
      </c>
      <c r="D8632" s="1" t="s">
        <v>2485</v>
      </c>
      <c r="E8632" s="1" t="s">
        <v>11455</v>
      </c>
      <c r="F8632" s="1" t="s">
        <v>11454</v>
      </c>
    </row>
    <row r="8633" spans="1:6" ht="15" customHeight="1" x14ac:dyDescent="0.25">
      <c r="A8633" s="1" t="s">
        <v>20811</v>
      </c>
      <c r="B8633" s="1" t="s">
        <v>20812</v>
      </c>
      <c r="C8633">
        <v>600</v>
      </c>
      <c r="D8633" s="1" t="s">
        <v>2485</v>
      </c>
      <c r="E8633" s="1" t="s">
        <v>11455</v>
      </c>
      <c r="F8633" s="1" t="s">
        <v>11454</v>
      </c>
    </row>
    <row r="8634" spans="1:6" ht="15" customHeight="1" x14ac:dyDescent="0.25">
      <c r="A8634" s="1" t="s">
        <v>20813</v>
      </c>
      <c r="B8634" s="1" t="s">
        <v>20814</v>
      </c>
      <c r="C8634">
        <v>600</v>
      </c>
      <c r="D8634" s="1" t="s">
        <v>2485</v>
      </c>
      <c r="E8634" s="1" t="s">
        <v>11455</v>
      </c>
      <c r="F8634" s="1" t="s">
        <v>11454</v>
      </c>
    </row>
    <row r="8635" spans="1:6" ht="15" customHeight="1" x14ac:dyDescent="0.25">
      <c r="A8635" s="1" t="s">
        <v>20815</v>
      </c>
      <c r="B8635" s="1" t="s">
        <v>20816</v>
      </c>
      <c r="C8635">
        <v>600</v>
      </c>
      <c r="D8635" s="1" t="s">
        <v>2485</v>
      </c>
      <c r="E8635" s="1" t="s">
        <v>11455</v>
      </c>
      <c r="F8635" s="1" t="s">
        <v>11454</v>
      </c>
    </row>
    <row r="8636" spans="1:6" ht="15" customHeight="1" x14ac:dyDescent="0.25">
      <c r="A8636" s="1" t="s">
        <v>20817</v>
      </c>
      <c r="B8636" s="1" t="s">
        <v>20818</v>
      </c>
      <c r="C8636">
        <v>600</v>
      </c>
      <c r="D8636" s="1" t="s">
        <v>2485</v>
      </c>
      <c r="E8636" s="1" t="s">
        <v>11455</v>
      </c>
      <c r="F8636" s="1" t="s">
        <v>11454</v>
      </c>
    </row>
    <row r="8637" spans="1:6" ht="15" customHeight="1" x14ac:dyDescent="0.25">
      <c r="A8637" s="1" t="s">
        <v>20819</v>
      </c>
      <c r="B8637" s="1" t="s">
        <v>1768</v>
      </c>
      <c r="C8637">
        <v>600</v>
      </c>
      <c r="D8637" s="1" t="s">
        <v>2197</v>
      </c>
      <c r="E8637" s="1" t="s">
        <v>11455</v>
      </c>
      <c r="F8637" s="1" t="s">
        <v>11454</v>
      </c>
    </row>
    <row r="8638" spans="1:6" ht="15" customHeight="1" x14ac:dyDescent="0.25">
      <c r="A8638" s="1" t="s">
        <v>20820</v>
      </c>
      <c r="B8638" s="1" t="s">
        <v>20821</v>
      </c>
      <c r="C8638">
        <v>600</v>
      </c>
      <c r="D8638" s="1" t="s">
        <v>2197</v>
      </c>
      <c r="E8638" s="1" t="s">
        <v>11455</v>
      </c>
      <c r="F8638" s="1" t="s">
        <v>11454</v>
      </c>
    </row>
    <row r="8639" spans="1:6" ht="15" customHeight="1" x14ac:dyDescent="0.25">
      <c r="A8639" s="1" t="s">
        <v>20822</v>
      </c>
      <c r="B8639" s="1" t="s">
        <v>20823</v>
      </c>
      <c r="C8639">
        <v>600</v>
      </c>
      <c r="D8639" s="1" t="s">
        <v>2197</v>
      </c>
      <c r="E8639" s="1" t="s">
        <v>11455</v>
      </c>
      <c r="F8639" s="1" t="s">
        <v>11454</v>
      </c>
    </row>
    <row r="8640" spans="1:6" ht="15" customHeight="1" x14ac:dyDescent="0.25">
      <c r="A8640" s="1" t="s">
        <v>20824</v>
      </c>
      <c r="B8640" s="1" t="s">
        <v>20825</v>
      </c>
      <c r="C8640">
        <v>600</v>
      </c>
      <c r="D8640" s="1" t="s">
        <v>2197</v>
      </c>
      <c r="E8640" s="1" t="s">
        <v>11455</v>
      </c>
      <c r="F8640" s="1" t="s">
        <v>11454</v>
      </c>
    </row>
    <row r="8641" spans="1:6" ht="15" customHeight="1" x14ac:dyDescent="0.25">
      <c r="A8641" s="1" t="s">
        <v>20826</v>
      </c>
      <c r="B8641" s="1" t="s">
        <v>20827</v>
      </c>
      <c r="C8641">
        <v>600</v>
      </c>
      <c r="D8641" s="1" t="s">
        <v>2197</v>
      </c>
      <c r="E8641" s="1" t="s">
        <v>11455</v>
      </c>
      <c r="F8641" s="1" t="s">
        <v>11454</v>
      </c>
    </row>
    <row r="8642" spans="1:6" ht="15" customHeight="1" x14ac:dyDescent="0.25">
      <c r="A8642" s="1" t="s">
        <v>20828</v>
      </c>
      <c r="B8642" s="1" t="s">
        <v>20829</v>
      </c>
      <c r="C8642">
        <v>600</v>
      </c>
      <c r="D8642" s="1" t="s">
        <v>2197</v>
      </c>
      <c r="E8642" s="1" t="s">
        <v>11455</v>
      </c>
      <c r="F8642" s="1" t="s">
        <v>11454</v>
      </c>
    </row>
    <row r="8643" spans="1:6" ht="15" customHeight="1" x14ac:dyDescent="0.25">
      <c r="A8643" s="1" t="s">
        <v>20830</v>
      </c>
      <c r="B8643" s="1" t="s">
        <v>1769</v>
      </c>
      <c r="C8643">
        <v>600</v>
      </c>
      <c r="D8643" s="1" t="s">
        <v>2198</v>
      </c>
      <c r="E8643" s="1" t="s">
        <v>11455</v>
      </c>
      <c r="F8643" s="1" t="s">
        <v>11454</v>
      </c>
    </row>
    <row r="8644" spans="1:6" ht="15" customHeight="1" x14ac:dyDescent="0.25">
      <c r="A8644" s="1" t="s">
        <v>20831</v>
      </c>
      <c r="B8644" s="1" t="s">
        <v>20832</v>
      </c>
      <c r="C8644">
        <v>600</v>
      </c>
      <c r="D8644" s="1" t="s">
        <v>2198</v>
      </c>
      <c r="E8644" s="1" t="s">
        <v>11455</v>
      </c>
      <c r="F8644" s="1" t="s">
        <v>11454</v>
      </c>
    </row>
    <row r="8645" spans="1:6" ht="15" customHeight="1" x14ac:dyDescent="0.25">
      <c r="A8645" s="1" t="s">
        <v>20833</v>
      </c>
      <c r="B8645" s="1" t="s">
        <v>20834</v>
      </c>
      <c r="C8645">
        <v>600</v>
      </c>
      <c r="D8645" s="1" t="s">
        <v>2198</v>
      </c>
      <c r="E8645" s="1" t="s">
        <v>11455</v>
      </c>
      <c r="F8645" s="1" t="s">
        <v>11454</v>
      </c>
    </row>
    <row r="8646" spans="1:6" ht="15" customHeight="1" x14ac:dyDescent="0.25">
      <c r="A8646" s="1" t="s">
        <v>20835</v>
      </c>
      <c r="B8646" s="1" t="s">
        <v>20836</v>
      </c>
      <c r="C8646">
        <v>600</v>
      </c>
      <c r="D8646" s="1" t="s">
        <v>2198</v>
      </c>
      <c r="E8646" s="1" t="s">
        <v>11455</v>
      </c>
      <c r="F8646" s="1" t="s">
        <v>11454</v>
      </c>
    </row>
    <row r="8647" spans="1:6" ht="15" customHeight="1" x14ac:dyDescent="0.25">
      <c r="A8647" s="1" t="s">
        <v>20837</v>
      </c>
      <c r="B8647" s="1" t="s">
        <v>20838</v>
      </c>
      <c r="C8647">
        <v>600</v>
      </c>
      <c r="D8647" s="1" t="s">
        <v>2198</v>
      </c>
      <c r="E8647" s="1" t="s">
        <v>11455</v>
      </c>
      <c r="F8647" s="1" t="s">
        <v>11454</v>
      </c>
    </row>
    <row r="8648" spans="1:6" ht="15" customHeight="1" x14ac:dyDescent="0.25">
      <c r="A8648" s="1" t="s">
        <v>20839</v>
      </c>
      <c r="B8648" s="1" t="s">
        <v>20840</v>
      </c>
      <c r="C8648">
        <v>600</v>
      </c>
      <c r="D8648" s="1" t="s">
        <v>2198</v>
      </c>
      <c r="E8648" s="1" t="s">
        <v>11455</v>
      </c>
      <c r="F8648" s="1" t="s">
        <v>11454</v>
      </c>
    </row>
    <row r="8649" spans="1:6" ht="15" customHeight="1" x14ac:dyDescent="0.25">
      <c r="A8649" s="1" t="s">
        <v>20841</v>
      </c>
      <c r="B8649" s="1" t="s">
        <v>1770</v>
      </c>
      <c r="C8649">
        <v>600</v>
      </c>
      <c r="D8649" s="1" t="s">
        <v>2199</v>
      </c>
      <c r="E8649" s="1" t="s">
        <v>11455</v>
      </c>
      <c r="F8649" s="1" t="s">
        <v>11454</v>
      </c>
    </row>
    <row r="8650" spans="1:6" ht="15" customHeight="1" x14ac:dyDescent="0.25">
      <c r="A8650" s="1" t="s">
        <v>20842</v>
      </c>
      <c r="B8650" s="1" t="s">
        <v>20843</v>
      </c>
      <c r="C8650">
        <v>600</v>
      </c>
      <c r="D8650" s="1" t="s">
        <v>2199</v>
      </c>
      <c r="E8650" s="1" t="s">
        <v>11455</v>
      </c>
      <c r="F8650" s="1" t="s">
        <v>11454</v>
      </c>
    </row>
    <row r="8651" spans="1:6" ht="15" customHeight="1" x14ac:dyDescent="0.25">
      <c r="A8651" s="1" t="s">
        <v>20844</v>
      </c>
      <c r="B8651" s="1" t="s">
        <v>20845</v>
      </c>
      <c r="C8651">
        <v>600</v>
      </c>
      <c r="D8651" s="1" t="s">
        <v>2199</v>
      </c>
      <c r="E8651" s="1" t="s">
        <v>11455</v>
      </c>
      <c r="F8651" s="1" t="s">
        <v>11454</v>
      </c>
    </row>
    <row r="8652" spans="1:6" ht="15" customHeight="1" x14ac:dyDescent="0.25">
      <c r="A8652" s="1" t="s">
        <v>20846</v>
      </c>
      <c r="B8652" s="1" t="s">
        <v>20847</v>
      </c>
      <c r="C8652">
        <v>600</v>
      </c>
      <c r="D8652" s="1" t="s">
        <v>2199</v>
      </c>
      <c r="E8652" s="1" t="s">
        <v>11455</v>
      </c>
      <c r="F8652" s="1" t="s">
        <v>11454</v>
      </c>
    </row>
    <row r="8653" spans="1:6" ht="15" customHeight="1" x14ac:dyDescent="0.25">
      <c r="A8653" s="1" t="s">
        <v>20848</v>
      </c>
      <c r="B8653" s="1" t="s">
        <v>20849</v>
      </c>
      <c r="C8653">
        <v>600</v>
      </c>
      <c r="D8653" s="1" t="s">
        <v>2199</v>
      </c>
      <c r="E8653" s="1" t="s">
        <v>11455</v>
      </c>
      <c r="F8653" s="1" t="s">
        <v>11454</v>
      </c>
    </row>
    <row r="8654" spans="1:6" ht="15" customHeight="1" x14ac:dyDescent="0.25">
      <c r="A8654" s="1" t="s">
        <v>20850</v>
      </c>
      <c r="B8654" s="1" t="s">
        <v>20851</v>
      </c>
      <c r="C8654">
        <v>600</v>
      </c>
      <c r="D8654" s="1" t="s">
        <v>2199</v>
      </c>
      <c r="E8654" s="1" t="s">
        <v>11455</v>
      </c>
      <c r="F8654" s="1" t="s">
        <v>11454</v>
      </c>
    </row>
    <row r="8655" spans="1:6" ht="15" customHeight="1" x14ac:dyDescent="0.25">
      <c r="A8655" s="1" t="s">
        <v>20852</v>
      </c>
      <c r="B8655" s="1" t="s">
        <v>1771</v>
      </c>
      <c r="C8655">
        <v>600</v>
      </c>
      <c r="D8655" s="1" t="s">
        <v>2201</v>
      </c>
      <c r="E8655" s="1" t="s">
        <v>11455</v>
      </c>
      <c r="F8655" s="1" t="s">
        <v>11454</v>
      </c>
    </row>
    <row r="8656" spans="1:6" ht="15" customHeight="1" x14ac:dyDescent="0.25">
      <c r="A8656" s="1" t="s">
        <v>20853</v>
      </c>
      <c r="B8656" s="1" t="s">
        <v>20854</v>
      </c>
      <c r="C8656">
        <v>600</v>
      </c>
      <c r="D8656" s="1" t="s">
        <v>2201</v>
      </c>
      <c r="E8656" s="1" t="s">
        <v>11455</v>
      </c>
      <c r="F8656" s="1" t="s">
        <v>11454</v>
      </c>
    </row>
    <row r="8657" spans="1:6" ht="15" customHeight="1" x14ac:dyDescent="0.25">
      <c r="A8657" s="1" t="s">
        <v>20855</v>
      </c>
      <c r="B8657" s="1" t="s">
        <v>20856</v>
      </c>
      <c r="C8657">
        <v>600</v>
      </c>
      <c r="D8657" s="1" t="s">
        <v>2201</v>
      </c>
      <c r="E8657" s="1" t="s">
        <v>11455</v>
      </c>
      <c r="F8657" s="1" t="s">
        <v>11454</v>
      </c>
    </row>
    <row r="8658" spans="1:6" ht="15" customHeight="1" x14ac:dyDescent="0.25">
      <c r="A8658" s="1" t="s">
        <v>20857</v>
      </c>
      <c r="B8658" s="1" t="s">
        <v>20858</v>
      </c>
      <c r="C8658">
        <v>600</v>
      </c>
      <c r="D8658" s="1" t="s">
        <v>2201</v>
      </c>
      <c r="E8658" s="1" t="s">
        <v>11455</v>
      </c>
      <c r="F8658" s="1" t="s">
        <v>11454</v>
      </c>
    </row>
    <row r="8659" spans="1:6" ht="15" customHeight="1" x14ac:dyDescent="0.25">
      <c r="A8659" s="1" t="s">
        <v>20859</v>
      </c>
      <c r="B8659" s="1" t="s">
        <v>20860</v>
      </c>
      <c r="C8659">
        <v>600</v>
      </c>
      <c r="D8659" s="1" t="s">
        <v>2201</v>
      </c>
      <c r="E8659" s="1" t="s">
        <v>11455</v>
      </c>
      <c r="F8659" s="1" t="s">
        <v>11454</v>
      </c>
    </row>
    <row r="8660" spans="1:6" ht="15" customHeight="1" x14ac:dyDescent="0.25">
      <c r="A8660" s="1" t="s">
        <v>20861</v>
      </c>
      <c r="B8660" s="1" t="s">
        <v>20862</v>
      </c>
      <c r="C8660">
        <v>600</v>
      </c>
      <c r="D8660" s="1" t="s">
        <v>2201</v>
      </c>
      <c r="E8660" s="1" t="s">
        <v>11455</v>
      </c>
      <c r="F8660" s="1" t="s">
        <v>11454</v>
      </c>
    </row>
    <row r="8661" spans="1:6" ht="15" customHeight="1" x14ac:dyDescent="0.25">
      <c r="A8661" s="1" t="s">
        <v>20863</v>
      </c>
      <c r="B8661" s="1" t="s">
        <v>11099</v>
      </c>
      <c r="C8661">
        <v>600</v>
      </c>
      <c r="D8661" s="1" t="s">
        <v>2202</v>
      </c>
      <c r="E8661" s="1" t="s">
        <v>11455</v>
      </c>
      <c r="F8661" s="1" t="s">
        <v>11454</v>
      </c>
    </row>
    <row r="8662" spans="1:6" ht="15" customHeight="1" x14ac:dyDescent="0.25">
      <c r="A8662" s="1" t="s">
        <v>20864</v>
      </c>
      <c r="B8662" s="1" t="s">
        <v>20865</v>
      </c>
      <c r="C8662">
        <v>600</v>
      </c>
      <c r="D8662" s="1" t="s">
        <v>2202</v>
      </c>
      <c r="E8662" s="1" t="s">
        <v>11455</v>
      </c>
      <c r="F8662" s="1" t="s">
        <v>11454</v>
      </c>
    </row>
    <row r="8663" spans="1:6" ht="15" customHeight="1" x14ac:dyDescent="0.25">
      <c r="A8663" s="1" t="s">
        <v>20866</v>
      </c>
      <c r="B8663" s="1" t="s">
        <v>20867</v>
      </c>
      <c r="C8663">
        <v>600</v>
      </c>
      <c r="D8663" s="1" t="s">
        <v>2202</v>
      </c>
      <c r="E8663" s="1" t="s">
        <v>11455</v>
      </c>
      <c r="F8663" s="1" t="s">
        <v>11454</v>
      </c>
    </row>
    <row r="8664" spans="1:6" ht="15" customHeight="1" x14ac:dyDescent="0.25">
      <c r="A8664" s="1" t="s">
        <v>20868</v>
      </c>
      <c r="B8664" s="1" t="s">
        <v>20869</v>
      </c>
      <c r="C8664">
        <v>600</v>
      </c>
      <c r="D8664" s="1" t="s">
        <v>2202</v>
      </c>
      <c r="E8664" s="1" t="s">
        <v>11455</v>
      </c>
      <c r="F8664" s="1" t="s">
        <v>11454</v>
      </c>
    </row>
    <row r="8665" spans="1:6" ht="15" customHeight="1" x14ac:dyDescent="0.25">
      <c r="A8665" s="1" t="s">
        <v>20870</v>
      </c>
      <c r="B8665" s="1" t="s">
        <v>20871</v>
      </c>
      <c r="C8665">
        <v>600</v>
      </c>
      <c r="D8665" s="1" t="s">
        <v>2202</v>
      </c>
      <c r="E8665" s="1" t="s">
        <v>11455</v>
      </c>
      <c r="F8665" s="1" t="s">
        <v>11454</v>
      </c>
    </row>
    <row r="8666" spans="1:6" ht="15" customHeight="1" x14ac:dyDescent="0.25">
      <c r="A8666" s="1" t="s">
        <v>20872</v>
      </c>
      <c r="B8666" s="1" t="s">
        <v>20873</v>
      </c>
      <c r="C8666">
        <v>600</v>
      </c>
      <c r="D8666" s="1" t="s">
        <v>2202</v>
      </c>
      <c r="E8666" s="1" t="s">
        <v>11455</v>
      </c>
      <c r="F8666" s="1" t="s">
        <v>11454</v>
      </c>
    </row>
    <row r="8667" spans="1:6" ht="15" customHeight="1" x14ac:dyDescent="0.25">
      <c r="A8667" s="1" t="s">
        <v>20874</v>
      </c>
      <c r="B8667" s="1" t="s">
        <v>1772</v>
      </c>
      <c r="C8667">
        <v>600</v>
      </c>
      <c r="D8667" s="1" t="s">
        <v>2203</v>
      </c>
      <c r="E8667" s="1" t="s">
        <v>11455</v>
      </c>
      <c r="F8667" s="1" t="s">
        <v>11454</v>
      </c>
    </row>
    <row r="8668" spans="1:6" ht="15" customHeight="1" x14ac:dyDescent="0.25">
      <c r="A8668" s="1" t="s">
        <v>20875</v>
      </c>
      <c r="B8668" s="1" t="s">
        <v>20876</v>
      </c>
      <c r="C8668">
        <v>600</v>
      </c>
      <c r="D8668" s="1" t="s">
        <v>2203</v>
      </c>
      <c r="E8668" s="1" t="s">
        <v>11455</v>
      </c>
      <c r="F8668" s="1" t="s">
        <v>11454</v>
      </c>
    </row>
    <row r="8669" spans="1:6" ht="15" customHeight="1" x14ac:dyDescent="0.25">
      <c r="A8669" s="1" t="s">
        <v>20877</v>
      </c>
      <c r="B8669" s="1" t="s">
        <v>20878</v>
      </c>
      <c r="C8669">
        <v>600</v>
      </c>
      <c r="D8669" s="1" t="s">
        <v>2203</v>
      </c>
      <c r="E8669" s="1" t="s">
        <v>11455</v>
      </c>
      <c r="F8669" s="1" t="s">
        <v>11454</v>
      </c>
    </row>
    <row r="8670" spans="1:6" ht="15" customHeight="1" x14ac:dyDescent="0.25">
      <c r="A8670" s="1" t="s">
        <v>20879</v>
      </c>
      <c r="B8670" s="1" t="s">
        <v>20880</v>
      </c>
      <c r="C8670">
        <v>600</v>
      </c>
      <c r="D8670" s="1" t="s">
        <v>2203</v>
      </c>
      <c r="E8670" s="1" t="s">
        <v>11455</v>
      </c>
      <c r="F8670" s="1" t="s">
        <v>11454</v>
      </c>
    </row>
    <row r="8671" spans="1:6" ht="15" customHeight="1" x14ac:dyDescent="0.25">
      <c r="A8671" s="1" t="s">
        <v>20881</v>
      </c>
      <c r="B8671" s="1" t="s">
        <v>20882</v>
      </c>
      <c r="C8671">
        <v>600</v>
      </c>
      <c r="D8671" s="1" t="s">
        <v>2203</v>
      </c>
      <c r="E8671" s="1" t="s">
        <v>11455</v>
      </c>
      <c r="F8671" s="1" t="s">
        <v>11454</v>
      </c>
    </row>
    <row r="8672" spans="1:6" ht="15" customHeight="1" x14ac:dyDescent="0.25">
      <c r="A8672" s="1" t="s">
        <v>20883</v>
      </c>
      <c r="B8672" s="1" t="s">
        <v>20884</v>
      </c>
      <c r="C8672">
        <v>600</v>
      </c>
      <c r="D8672" s="1" t="s">
        <v>2203</v>
      </c>
      <c r="E8672" s="1" t="s">
        <v>11455</v>
      </c>
      <c r="F8672" s="1" t="s">
        <v>11454</v>
      </c>
    </row>
    <row r="8673" spans="1:6" ht="15" customHeight="1" x14ac:dyDescent="0.25">
      <c r="A8673" s="1" t="s">
        <v>20885</v>
      </c>
      <c r="B8673" s="1" t="s">
        <v>11100</v>
      </c>
      <c r="C8673">
        <v>600</v>
      </c>
      <c r="D8673" s="1" t="s">
        <v>2224</v>
      </c>
      <c r="E8673" s="1" t="s">
        <v>11455</v>
      </c>
      <c r="F8673" s="1" t="s">
        <v>11454</v>
      </c>
    </row>
    <row r="8674" spans="1:6" ht="15" customHeight="1" x14ac:dyDescent="0.25">
      <c r="A8674" s="1" t="s">
        <v>20886</v>
      </c>
      <c r="B8674" s="1" t="s">
        <v>20887</v>
      </c>
      <c r="C8674">
        <v>600</v>
      </c>
      <c r="D8674" s="1" t="s">
        <v>2224</v>
      </c>
      <c r="E8674" s="1" t="s">
        <v>11455</v>
      </c>
      <c r="F8674" s="1" t="s">
        <v>11454</v>
      </c>
    </row>
    <row r="8675" spans="1:6" ht="15" customHeight="1" x14ac:dyDescent="0.25">
      <c r="A8675" s="1" t="s">
        <v>20888</v>
      </c>
      <c r="B8675" s="1" t="s">
        <v>20889</v>
      </c>
      <c r="C8675">
        <v>600</v>
      </c>
      <c r="D8675" s="1" t="s">
        <v>2224</v>
      </c>
      <c r="E8675" s="1" t="s">
        <v>11455</v>
      </c>
      <c r="F8675" s="1" t="s">
        <v>11454</v>
      </c>
    </row>
    <row r="8676" spans="1:6" ht="15" customHeight="1" x14ac:dyDescent="0.25">
      <c r="A8676" s="1" t="s">
        <v>20890</v>
      </c>
      <c r="B8676" s="1" t="s">
        <v>20891</v>
      </c>
      <c r="C8676">
        <v>600</v>
      </c>
      <c r="D8676" s="1" t="s">
        <v>2224</v>
      </c>
      <c r="E8676" s="1" t="s">
        <v>11455</v>
      </c>
      <c r="F8676" s="1" t="s">
        <v>11454</v>
      </c>
    </row>
    <row r="8677" spans="1:6" ht="15" customHeight="1" x14ac:dyDescent="0.25">
      <c r="A8677" s="1" t="s">
        <v>20892</v>
      </c>
      <c r="B8677" s="1" t="s">
        <v>20893</v>
      </c>
      <c r="C8677">
        <v>600</v>
      </c>
      <c r="D8677" s="1" t="s">
        <v>2224</v>
      </c>
      <c r="E8677" s="1" t="s">
        <v>11455</v>
      </c>
      <c r="F8677" s="1" t="s">
        <v>11454</v>
      </c>
    </row>
    <row r="8678" spans="1:6" ht="15" customHeight="1" x14ac:dyDescent="0.25">
      <c r="A8678" s="1" t="s">
        <v>20894</v>
      </c>
      <c r="B8678" s="1" t="s">
        <v>20895</v>
      </c>
      <c r="C8678">
        <v>600</v>
      </c>
      <c r="D8678" s="1" t="s">
        <v>2224</v>
      </c>
      <c r="E8678" s="1" t="s">
        <v>11455</v>
      </c>
      <c r="F8678" s="1" t="s">
        <v>11454</v>
      </c>
    </row>
    <row r="8679" spans="1:6" ht="15" customHeight="1" x14ac:dyDescent="0.25">
      <c r="A8679" s="1" t="s">
        <v>20896</v>
      </c>
      <c r="B8679" s="1" t="s">
        <v>1773</v>
      </c>
      <c r="C8679">
        <v>600</v>
      </c>
      <c r="D8679" s="1" t="s">
        <v>2204</v>
      </c>
      <c r="E8679" s="1" t="s">
        <v>11455</v>
      </c>
      <c r="F8679" s="1" t="s">
        <v>11454</v>
      </c>
    </row>
    <row r="8680" spans="1:6" ht="15" customHeight="1" x14ac:dyDescent="0.25">
      <c r="A8680" s="1" t="s">
        <v>20897</v>
      </c>
      <c r="B8680" s="1" t="s">
        <v>20898</v>
      </c>
      <c r="C8680">
        <v>600</v>
      </c>
      <c r="D8680" s="1" t="s">
        <v>2204</v>
      </c>
      <c r="E8680" s="1" t="s">
        <v>11455</v>
      </c>
      <c r="F8680" s="1" t="s">
        <v>11454</v>
      </c>
    </row>
    <row r="8681" spans="1:6" ht="15" customHeight="1" x14ac:dyDescent="0.25">
      <c r="A8681" s="1" t="s">
        <v>20899</v>
      </c>
      <c r="B8681" s="1" t="s">
        <v>20900</v>
      </c>
      <c r="C8681">
        <v>600</v>
      </c>
      <c r="D8681" s="1" t="s">
        <v>2204</v>
      </c>
      <c r="E8681" s="1" t="s">
        <v>11455</v>
      </c>
      <c r="F8681" s="1" t="s">
        <v>11454</v>
      </c>
    </row>
    <row r="8682" spans="1:6" ht="15" customHeight="1" x14ac:dyDescent="0.25">
      <c r="A8682" s="1" t="s">
        <v>20901</v>
      </c>
      <c r="B8682" s="1" t="s">
        <v>20902</v>
      </c>
      <c r="C8682">
        <v>600</v>
      </c>
      <c r="D8682" s="1" t="s">
        <v>2204</v>
      </c>
      <c r="E8682" s="1" t="s">
        <v>11455</v>
      </c>
      <c r="F8682" s="1" t="s">
        <v>11454</v>
      </c>
    </row>
    <row r="8683" spans="1:6" ht="15" customHeight="1" x14ac:dyDescent="0.25">
      <c r="A8683" s="1" t="s">
        <v>20903</v>
      </c>
      <c r="B8683" s="1" t="s">
        <v>20904</v>
      </c>
      <c r="C8683">
        <v>600</v>
      </c>
      <c r="D8683" s="1" t="s">
        <v>2204</v>
      </c>
      <c r="E8683" s="1" t="s">
        <v>11455</v>
      </c>
      <c r="F8683" s="1" t="s">
        <v>11454</v>
      </c>
    </row>
    <row r="8684" spans="1:6" ht="15" customHeight="1" x14ac:dyDescent="0.25">
      <c r="A8684" s="1" t="s">
        <v>20905</v>
      </c>
      <c r="B8684" s="1" t="s">
        <v>20906</v>
      </c>
      <c r="C8684">
        <v>600</v>
      </c>
      <c r="D8684" s="1" t="s">
        <v>2204</v>
      </c>
      <c r="E8684" s="1" t="s">
        <v>11455</v>
      </c>
      <c r="F8684" s="1" t="s">
        <v>11454</v>
      </c>
    </row>
    <row r="8685" spans="1:6" ht="15" customHeight="1" x14ac:dyDescent="0.25">
      <c r="A8685" s="1" t="s">
        <v>20907</v>
      </c>
      <c r="B8685" s="1" t="s">
        <v>1774</v>
      </c>
      <c r="C8685">
        <v>600</v>
      </c>
      <c r="D8685" s="1" t="s">
        <v>2205</v>
      </c>
      <c r="E8685" s="1" t="s">
        <v>11455</v>
      </c>
      <c r="F8685" s="1" t="s">
        <v>11454</v>
      </c>
    </row>
    <row r="8686" spans="1:6" ht="15" customHeight="1" x14ac:dyDescent="0.25">
      <c r="A8686" s="1" t="s">
        <v>20908</v>
      </c>
      <c r="B8686" s="1" t="s">
        <v>20909</v>
      </c>
      <c r="C8686">
        <v>600</v>
      </c>
      <c r="D8686" s="1" t="s">
        <v>2205</v>
      </c>
      <c r="E8686" s="1" t="s">
        <v>11455</v>
      </c>
      <c r="F8686" s="1" t="s">
        <v>11454</v>
      </c>
    </row>
    <row r="8687" spans="1:6" ht="15" customHeight="1" x14ac:dyDescent="0.25">
      <c r="A8687" s="1" t="s">
        <v>20910</v>
      </c>
      <c r="B8687" s="1" t="s">
        <v>20911</v>
      </c>
      <c r="C8687">
        <v>600</v>
      </c>
      <c r="D8687" s="1" t="s">
        <v>2205</v>
      </c>
      <c r="E8687" s="1" t="s">
        <v>11455</v>
      </c>
      <c r="F8687" s="1" t="s">
        <v>11454</v>
      </c>
    </row>
    <row r="8688" spans="1:6" ht="15" customHeight="1" x14ac:dyDescent="0.25">
      <c r="A8688" s="1" t="s">
        <v>20912</v>
      </c>
      <c r="B8688" s="1" t="s">
        <v>20913</v>
      </c>
      <c r="C8688">
        <v>600</v>
      </c>
      <c r="D8688" s="1" t="s">
        <v>2205</v>
      </c>
      <c r="E8688" s="1" t="s">
        <v>11455</v>
      </c>
      <c r="F8688" s="1" t="s">
        <v>11454</v>
      </c>
    </row>
    <row r="8689" spans="1:6" ht="15" customHeight="1" x14ac:dyDescent="0.25">
      <c r="A8689" s="1" t="s">
        <v>20914</v>
      </c>
      <c r="B8689" s="1" t="s">
        <v>20915</v>
      </c>
      <c r="C8689">
        <v>600</v>
      </c>
      <c r="D8689" s="1" t="s">
        <v>2205</v>
      </c>
      <c r="E8689" s="1" t="s">
        <v>11455</v>
      </c>
      <c r="F8689" s="1" t="s">
        <v>11454</v>
      </c>
    </row>
    <row r="8690" spans="1:6" ht="15" customHeight="1" x14ac:dyDescent="0.25">
      <c r="A8690" s="1" t="s">
        <v>20916</v>
      </c>
      <c r="B8690" s="1" t="s">
        <v>20917</v>
      </c>
      <c r="C8690">
        <v>600</v>
      </c>
      <c r="D8690" s="1" t="s">
        <v>2205</v>
      </c>
      <c r="E8690" s="1" t="s">
        <v>11455</v>
      </c>
      <c r="F8690" s="1" t="s">
        <v>11454</v>
      </c>
    </row>
    <row r="8691" spans="1:6" ht="15" customHeight="1" x14ac:dyDescent="0.25">
      <c r="A8691" s="1" t="s">
        <v>20918</v>
      </c>
      <c r="B8691" s="1" t="s">
        <v>11101</v>
      </c>
      <c r="C8691">
        <v>600</v>
      </c>
      <c r="D8691" s="1" t="s">
        <v>2206</v>
      </c>
      <c r="E8691" s="1" t="s">
        <v>11455</v>
      </c>
      <c r="F8691" s="1" t="s">
        <v>11454</v>
      </c>
    </row>
    <row r="8692" spans="1:6" ht="15" customHeight="1" x14ac:dyDescent="0.25">
      <c r="A8692" s="1" t="s">
        <v>20919</v>
      </c>
      <c r="B8692" s="1" t="s">
        <v>20920</v>
      </c>
      <c r="C8692">
        <v>600</v>
      </c>
      <c r="D8692" s="1" t="s">
        <v>2206</v>
      </c>
      <c r="E8692" s="1" t="s">
        <v>11455</v>
      </c>
      <c r="F8692" s="1" t="s">
        <v>11454</v>
      </c>
    </row>
    <row r="8693" spans="1:6" ht="15" customHeight="1" x14ac:dyDescent="0.25">
      <c r="A8693" s="1" t="s">
        <v>20921</v>
      </c>
      <c r="B8693" s="1" t="s">
        <v>20922</v>
      </c>
      <c r="C8693">
        <v>600</v>
      </c>
      <c r="D8693" s="1" t="s">
        <v>2206</v>
      </c>
      <c r="E8693" s="1" t="s">
        <v>11455</v>
      </c>
      <c r="F8693" s="1" t="s">
        <v>11454</v>
      </c>
    </row>
    <row r="8694" spans="1:6" ht="15" customHeight="1" x14ac:dyDescent="0.25">
      <c r="A8694" s="1" t="s">
        <v>20923</v>
      </c>
      <c r="B8694" s="1" t="s">
        <v>20924</v>
      </c>
      <c r="C8694">
        <v>600</v>
      </c>
      <c r="D8694" s="1" t="s">
        <v>2206</v>
      </c>
      <c r="E8694" s="1" t="s">
        <v>11455</v>
      </c>
      <c r="F8694" s="1" t="s">
        <v>11454</v>
      </c>
    </row>
    <row r="8695" spans="1:6" ht="15" customHeight="1" x14ac:dyDescent="0.25">
      <c r="A8695" s="1" t="s">
        <v>20925</v>
      </c>
      <c r="B8695" s="1" t="s">
        <v>20926</v>
      </c>
      <c r="C8695">
        <v>600</v>
      </c>
      <c r="D8695" s="1" t="s">
        <v>2206</v>
      </c>
      <c r="E8695" s="1" t="s">
        <v>11455</v>
      </c>
      <c r="F8695" s="1" t="s">
        <v>11454</v>
      </c>
    </row>
    <row r="8696" spans="1:6" ht="15" customHeight="1" x14ac:dyDescent="0.25">
      <c r="A8696" s="1" t="s">
        <v>20927</v>
      </c>
      <c r="B8696" s="1" t="s">
        <v>20928</v>
      </c>
      <c r="C8696">
        <v>600</v>
      </c>
      <c r="D8696" s="1" t="s">
        <v>2206</v>
      </c>
      <c r="E8696" s="1" t="s">
        <v>11455</v>
      </c>
      <c r="F8696" s="1" t="s">
        <v>11454</v>
      </c>
    </row>
    <row r="8697" spans="1:6" ht="15" customHeight="1" x14ac:dyDescent="0.25">
      <c r="A8697" s="1" t="s">
        <v>20929</v>
      </c>
      <c r="B8697" s="1" t="s">
        <v>1775</v>
      </c>
      <c r="C8697">
        <v>600</v>
      </c>
      <c r="D8697" s="1" t="s">
        <v>2209</v>
      </c>
      <c r="E8697" s="1" t="s">
        <v>11455</v>
      </c>
      <c r="F8697" s="1" t="s">
        <v>11454</v>
      </c>
    </row>
    <row r="8698" spans="1:6" ht="15" customHeight="1" x14ac:dyDescent="0.25">
      <c r="A8698" s="1" t="s">
        <v>20930</v>
      </c>
      <c r="B8698" s="1" t="s">
        <v>20931</v>
      </c>
      <c r="C8698">
        <v>600</v>
      </c>
      <c r="D8698" s="1" t="s">
        <v>2209</v>
      </c>
      <c r="E8698" s="1" t="s">
        <v>11455</v>
      </c>
      <c r="F8698" s="1" t="s">
        <v>11454</v>
      </c>
    </row>
    <row r="8699" spans="1:6" ht="15" customHeight="1" x14ac:dyDescent="0.25">
      <c r="A8699" s="1" t="s">
        <v>20932</v>
      </c>
      <c r="B8699" s="1" t="s">
        <v>20933</v>
      </c>
      <c r="C8699">
        <v>600</v>
      </c>
      <c r="D8699" s="1" t="s">
        <v>2209</v>
      </c>
      <c r="E8699" s="1" t="s">
        <v>11455</v>
      </c>
      <c r="F8699" s="1" t="s">
        <v>11454</v>
      </c>
    </row>
    <row r="8700" spans="1:6" ht="15" customHeight="1" x14ac:dyDescent="0.25">
      <c r="A8700" s="1" t="s">
        <v>20934</v>
      </c>
      <c r="B8700" s="1" t="s">
        <v>20935</v>
      </c>
      <c r="C8700">
        <v>600</v>
      </c>
      <c r="D8700" s="1" t="s">
        <v>2209</v>
      </c>
      <c r="E8700" s="1" t="s">
        <v>11455</v>
      </c>
      <c r="F8700" s="1" t="s">
        <v>11454</v>
      </c>
    </row>
    <row r="8701" spans="1:6" ht="15" customHeight="1" x14ac:dyDescent="0.25">
      <c r="A8701" s="1" t="s">
        <v>20936</v>
      </c>
      <c r="B8701" s="1" t="s">
        <v>20937</v>
      </c>
      <c r="C8701">
        <v>600</v>
      </c>
      <c r="D8701" s="1" t="s">
        <v>2209</v>
      </c>
      <c r="E8701" s="1" t="s">
        <v>11455</v>
      </c>
      <c r="F8701" s="1" t="s">
        <v>11454</v>
      </c>
    </row>
    <row r="8702" spans="1:6" ht="15" customHeight="1" x14ac:dyDescent="0.25">
      <c r="A8702" s="1" t="s">
        <v>20938</v>
      </c>
      <c r="B8702" s="1" t="s">
        <v>20939</v>
      </c>
      <c r="C8702">
        <v>600</v>
      </c>
      <c r="D8702" s="1" t="s">
        <v>2209</v>
      </c>
      <c r="E8702" s="1" t="s">
        <v>11455</v>
      </c>
      <c r="F8702" s="1" t="s">
        <v>11454</v>
      </c>
    </row>
    <row r="8703" spans="1:6" ht="15" customHeight="1" x14ac:dyDescent="0.25">
      <c r="A8703" s="1" t="s">
        <v>20940</v>
      </c>
      <c r="B8703" s="1" t="s">
        <v>1776</v>
      </c>
      <c r="C8703">
        <v>600</v>
      </c>
      <c r="D8703" s="1" t="s">
        <v>2210</v>
      </c>
      <c r="E8703" s="1" t="s">
        <v>11455</v>
      </c>
      <c r="F8703" s="1" t="s">
        <v>11454</v>
      </c>
    </row>
    <row r="8704" spans="1:6" ht="15" customHeight="1" x14ac:dyDescent="0.25">
      <c r="A8704" s="1" t="s">
        <v>20941</v>
      </c>
      <c r="B8704" s="1" t="s">
        <v>20942</v>
      </c>
      <c r="C8704">
        <v>600</v>
      </c>
      <c r="D8704" s="1" t="s">
        <v>2210</v>
      </c>
      <c r="E8704" s="1" t="s">
        <v>11455</v>
      </c>
      <c r="F8704" s="1" t="s">
        <v>11454</v>
      </c>
    </row>
    <row r="8705" spans="1:6" ht="15" customHeight="1" x14ac:dyDescent="0.25">
      <c r="A8705" s="1" t="s">
        <v>20943</v>
      </c>
      <c r="B8705" s="1" t="s">
        <v>20944</v>
      </c>
      <c r="C8705">
        <v>600</v>
      </c>
      <c r="D8705" s="1" t="s">
        <v>2210</v>
      </c>
      <c r="E8705" s="1" t="s">
        <v>11455</v>
      </c>
      <c r="F8705" s="1" t="s">
        <v>11454</v>
      </c>
    </row>
    <row r="8706" spans="1:6" ht="15" customHeight="1" x14ac:dyDescent="0.25">
      <c r="A8706" s="1" t="s">
        <v>20945</v>
      </c>
      <c r="B8706" s="1" t="s">
        <v>20946</v>
      </c>
      <c r="C8706">
        <v>600</v>
      </c>
      <c r="D8706" s="1" t="s">
        <v>2210</v>
      </c>
      <c r="E8706" s="1" t="s">
        <v>11455</v>
      </c>
      <c r="F8706" s="1" t="s">
        <v>11454</v>
      </c>
    </row>
    <row r="8707" spans="1:6" ht="15" customHeight="1" x14ac:dyDescent="0.25">
      <c r="A8707" s="1" t="s">
        <v>20947</v>
      </c>
      <c r="B8707" s="1" t="s">
        <v>20948</v>
      </c>
      <c r="C8707">
        <v>600</v>
      </c>
      <c r="D8707" s="1" t="s">
        <v>2210</v>
      </c>
      <c r="E8707" s="1" t="s">
        <v>11455</v>
      </c>
      <c r="F8707" s="1" t="s">
        <v>11454</v>
      </c>
    </row>
    <row r="8708" spans="1:6" ht="15" customHeight="1" x14ac:dyDescent="0.25">
      <c r="A8708" s="1" t="s">
        <v>20949</v>
      </c>
      <c r="B8708" s="1" t="s">
        <v>20950</v>
      </c>
      <c r="C8708">
        <v>600</v>
      </c>
      <c r="D8708" s="1" t="s">
        <v>2210</v>
      </c>
      <c r="E8708" s="1" t="s">
        <v>11455</v>
      </c>
      <c r="F8708" s="1" t="s">
        <v>11454</v>
      </c>
    </row>
    <row r="8709" spans="1:6" ht="15" customHeight="1" x14ac:dyDescent="0.25">
      <c r="A8709" s="1" t="s">
        <v>20951</v>
      </c>
      <c r="B8709" s="1" t="s">
        <v>1777</v>
      </c>
      <c r="C8709">
        <v>600</v>
      </c>
      <c r="D8709" s="1" t="s">
        <v>2211</v>
      </c>
      <c r="E8709" s="1" t="s">
        <v>11455</v>
      </c>
      <c r="F8709" s="1" t="s">
        <v>11454</v>
      </c>
    </row>
    <row r="8710" spans="1:6" ht="15" customHeight="1" x14ac:dyDescent="0.25">
      <c r="A8710" s="1" t="s">
        <v>20952</v>
      </c>
      <c r="B8710" s="1" t="s">
        <v>20953</v>
      </c>
      <c r="C8710">
        <v>600</v>
      </c>
      <c r="D8710" s="1" t="s">
        <v>2211</v>
      </c>
      <c r="E8710" s="1" t="s">
        <v>11455</v>
      </c>
      <c r="F8710" s="1" t="s">
        <v>11454</v>
      </c>
    </row>
    <row r="8711" spans="1:6" ht="15" customHeight="1" x14ac:dyDescent="0.25">
      <c r="A8711" s="1" t="s">
        <v>20954</v>
      </c>
      <c r="B8711" s="1" t="s">
        <v>20955</v>
      </c>
      <c r="C8711">
        <v>600</v>
      </c>
      <c r="D8711" s="1" t="s">
        <v>2211</v>
      </c>
      <c r="E8711" s="1" t="s">
        <v>11455</v>
      </c>
      <c r="F8711" s="1" t="s">
        <v>11454</v>
      </c>
    </row>
    <row r="8712" spans="1:6" ht="15" customHeight="1" x14ac:dyDescent="0.25">
      <c r="A8712" s="1" t="s">
        <v>20956</v>
      </c>
      <c r="B8712" s="1" t="s">
        <v>20957</v>
      </c>
      <c r="C8712">
        <v>600</v>
      </c>
      <c r="D8712" s="1" t="s">
        <v>2211</v>
      </c>
      <c r="E8712" s="1" t="s">
        <v>11455</v>
      </c>
      <c r="F8712" s="1" t="s">
        <v>11454</v>
      </c>
    </row>
    <row r="8713" spans="1:6" ht="15" customHeight="1" x14ac:dyDescent="0.25">
      <c r="A8713" s="1" t="s">
        <v>20958</v>
      </c>
      <c r="B8713" s="1" t="s">
        <v>20959</v>
      </c>
      <c r="C8713">
        <v>600</v>
      </c>
      <c r="D8713" s="1" t="s">
        <v>2211</v>
      </c>
      <c r="E8713" s="1" t="s">
        <v>11455</v>
      </c>
      <c r="F8713" s="1" t="s">
        <v>11454</v>
      </c>
    </row>
    <row r="8714" spans="1:6" ht="15" customHeight="1" x14ac:dyDescent="0.25">
      <c r="A8714" s="1" t="s">
        <v>20960</v>
      </c>
      <c r="B8714" s="1" t="s">
        <v>20961</v>
      </c>
      <c r="C8714">
        <v>600</v>
      </c>
      <c r="D8714" s="1" t="s">
        <v>2211</v>
      </c>
      <c r="E8714" s="1" t="s">
        <v>11455</v>
      </c>
      <c r="F8714" s="1" t="s">
        <v>11454</v>
      </c>
    </row>
    <row r="8715" spans="1:6" ht="15" customHeight="1" x14ac:dyDescent="0.25">
      <c r="A8715" s="1" t="s">
        <v>20962</v>
      </c>
      <c r="B8715" s="1" t="s">
        <v>1778</v>
      </c>
      <c r="C8715">
        <v>600</v>
      </c>
      <c r="D8715" s="1" t="s">
        <v>2212</v>
      </c>
      <c r="E8715" s="1" t="s">
        <v>11455</v>
      </c>
      <c r="F8715" s="1" t="s">
        <v>11454</v>
      </c>
    </row>
    <row r="8716" spans="1:6" ht="15" customHeight="1" x14ac:dyDescent="0.25">
      <c r="A8716" s="1" t="s">
        <v>20963</v>
      </c>
      <c r="B8716" s="1" t="s">
        <v>20964</v>
      </c>
      <c r="C8716">
        <v>600</v>
      </c>
      <c r="D8716" s="1" t="s">
        <v>2212</v>
      </c>
      <c r="E8716" s="1" t="s">
        <v>11455</v>
      </c>
      <c r="F8716" s="1" t="s">
        <v>11454</v>
      </c>
    </row>
    <row r="8717" spans="1:6" ht="15" customHeight="1" x14ac:dyDescent="0.25">
      <c r="A8717" s="1" t="s">
        <v>20965</v>
      </c>
      <c r="B8717" s="1" t="s">
        <v>20966</v>
      </c>
      <c r="C8717">
        <v>600</v>
      </c>
      <c r="D8717" s="1" t="s">
        <v>2212</v>
      </c>
      <c r="E8717" s="1" t="s">
        <v>11455</v>
      </c>
      <c r="F8717" s="1" t="s">
        <v>11454</v>
      </c>
    </row>
    <row r="8718" spans="1:6" ht="15" customHeight="1" x14ac:dyDescent="0.25">
      <c r="A8718" s="1" t="s">
        <v>20967</v>
      </c>
      <c r="B8718" s="1" t="s">
        <v>20968</v>
      </c>
      <c r="C8718">
        <v>600</v>
      </c>
      <c r="D8718" s="1" t="s">
        <v>2212</v>
      </c>
      <c r="E8718" s="1" t="s">
        <v>11455</v>
      </c>
      <c r="F8718" s="1" t="s">
        <v>11454</v>
      </c>
    </row>
    <row r="8719" spans="1:6" ht="15" customHeight="1" x14ac:dyDescent="0.25">
      <c r="A8719" s="1" t="s">
        <v>20969</v>
      </c>
      <c r="B8719" s="1" t="s">
        <v>20970</v>
      </c>
      <c r="C8719">
        <v>600</v>
      </c>
      <c r="D8719" s="1" t="s">
        <v>2212</v>
      </c>
      <c r="E8719" s="1" t="s">
        <v>11455</v>
      </c>
      <c r="F8719" s="1" t="s">
        <v>11454</v>
      </c>
    </row>
    <row r="8720" spans="1:6" ht="15" customHeight="1" x14ac:dyDescent="0.25">
      <c r="A8720" s="1" t="s">
        <v>20971</v>
      </c>
      <c r="B8720" s="1" t="s">
        <v>20972</v>
      </c>
      <c r="C8720">
        <v>600</v>
      </c>
      <c r="D8720" s="1" t="s">
        <v>2212</v>
      </c>
      <c r="E8720" s="1" t="s">
        <v>11455</v>
      </c>
      <c r="F8720" s="1" t="s">
        <v>11454</v>
      </c>
    </row>
    <row r="8721" spans="1:6" ht="15" customHeight="1" x14ac:dyDescent="0.25">
      <c r="A8721" s="1" t="s">
        <v>20973</v>
      </c>
      <c r="B8721" s="1" t="s">
        <v>1779</v>
      </c>
      <c r="C8721">
        <v>600</v>
      </c>
      <c r="D8721" s="1" t="s">
        <v>2213</v>
      </c>
      <c r="E8721" s="1" t="s">
        <v>11455</v>
      </c>
      <c r="F8721" s="1" t="s">
        <v>11454</v>
      </c>
    </row>
    <row r="8722" spans="1:6" ht="15" customHeight="1" x14ac:dyDescent="0.25">
      <c r="A8722" s="1" t="s">
        <v>20974</v>
      </c>
      <c r="B8722" s="1" t="s">
        <v>20975</v>
      </c>
      <c r="C8722">
        <v>600</v>
      </c>
      <c r="D8722" s="1" t="s">
        <v>2213</v>
      </c>
      <c r="E8722" s="1" t="s">
        <v>11455</v>
      </c>
      <c r="F8722" s="1" t="s">
        <v>11454</v>
      </c>
    </row>
    <row r="8723" spans="1:6" ht="15" customHeight="1" x14ac:dyDescent="0.25">
      <c r="A8723" s="1" t="s">
        <v>20976</v>
      </c>
      <c r="B8723" s="1" t="s">
        <v>20977</v>
      </c>
      <c r="C8723">
        <v>600</v>
      </c>
      <c r="D8723" s="1" t="s">
        <v>2213</v>
      </c>
      <c r="E8723" s="1" t="s">
        <v>11455</v>
      </c>
      <c r="F8723" s="1" t="s">
        <v>11454</v>
      </c>
    </row>
    <row r="8724" spans="1:6" ht="15" customHeight="1" x14ac:dyDescent="0.25">
      <c r="A8724" s="1" t="s">
        <v>20978</v>
      </c>
      <c r="B8724" s="1" t="s">
        <v>20979</v>
      </c>
      <c r="C8724">
        <v>600</v>
      </c>
      <c r="D8724" s="1" t="s">
        <v>2213</v>
      </c>
      <c r="E8724" s="1" t="s">
        <v>11455</v>
      </c>
      <c r="F8724" s="1" t="s">
        <v>11454</v>
      </c>
    </row>
    <row r="8725" spans="1:6" ht="15" customHeight="1" x14ac:dyDescent="0.25">
      <c r="A8725" s="1" t="s">
        <v>20980</v>
      </c>
      <c r="B8725" s="1" t="s">
        <v>20981</v>
      </c>
      <c r="C8725">
        <v>600</v>
      </c>
      <c r="D8725" s="1" t="s">
        <v>2213</v>
      </c>
      <c r="E8725" s="1" t="s">
        <v>11455</v>
      </c>
      <c r="F8725" s="1" t="s">
        <v>11454</v>
      </c>
    </row>
    <row r="8726" spans="1:6" ht="15" customHeight="1" x14ac:dyDescent="0.25">
      <c r="A8726" s="1" t="s">
        <v>20982</v>
      </c>
      <c r="B8726" s="1" t="s">
        <v>20983</v>
      </c>
      <c r="C8726">
        <v>600</v>
      </c>
      <c r="D8726" s="1" t="s">
        <v>2213</v>
      </c>
      <c r="E8726" s="1" t="s">
        <v>11455</v>
      </c>
      <c r="F8726" s="1" t="s">
        <v>11454</v>
      </c>
    </row>
    <row r="8727" spans="1:6" ht="15" customHeight="1" x14ac:dyDescent="0.25">
      <c r="A8727" s="1" t="s">
        <v>20984</v>
      </c>
      <c r="B8727" s="1" t="s">
        <v>1649</v>
      </c>
      <c r="C8727">
        <v>180</v>
      </c>
      <c r="D8727" s="1" t="s">
        <v>2210</v>
      </c>
      <c r="E8727" s="1" t="s">
        <v>11455</v>
      </c>
      <c r="F8727" s="1" t="s">
        <v>11454</v>
      </c>
    </row>
    <row r="8728" spans="1:6" ht="15" customHeight="1" x14ac:dyDescent="0.25">
      <c r="A8728" s="1" t="s">
        <v>20985</v>
      </c>
      <c r="B8728" s="1" t="s">
        <v>10305</v>
      </c>
      <c r="C8728">
        <v>180</v>
      </c>
      <c r="D8728" s="1" t="s">
        <v>2210</v>
      </c>
      <c r="E8728" s="1" t="s">
        <v>11455</v>
      </c>
      <c r="F8728" s="1" t="s">
        <v>11454</v>
      </c>
    </row>
    <row r="8729" spans="1:6" ht="15" customHeight="1" x14ac:dyDescent="0.25">
      <c r="A8729" s="1" t="s">
        <v>20986</v>
      </c>
      <c r="B8729" s="1" t="s">
        <v>10306</v>
      </c>
      <c r="C8729">
        <v>180</v>
      </c>
      <c r="D8729" s="1" t="s">
        <v>2210</v>
      </c>
      <c r="E8729" s="1" t="s">
        <v>11455</v>
      </c>
      <c r="F8729" s="1" t="s">
        <v>11454</v>
      </c>
    </row>
    <row r="8730" spans="1:6" ht="15" customHeight="1" x14ac:dyDescent="0.25">
      <c r="A8730" s="1" t="s">
        <v>20987</v>
      </c>
      <c r="B8730" s="1" t="s">
        <v>10307</v>
      </c>
      <c r="C8730">
        <v>180</v>
      </c>
      <c r="D8730" s="1" t="s">
        <v>2210</v>
      </c>
      <c r="E8730" s="1" t="s">
        <v>11455</v>
      </c>
      <c r="F8730" s="1" t="s">
        <v>11454</v>
      </c>
    </row>
    <row r="8731" spans="1:6" ht="15" customHeight="1" x14ac:dyDescent="0.25">
      <c r="A8731" s="1" t="s">
        <v>20988</v>
      </c>
      <c r="B8731" s="1" t="s">
        <v>10308</v>
      </c>
      <c r="C8731">
        <v>180</v>
      </c>
      <c r="D8731" s="1" t="s">
        <v>2210</v>
      </c>
      <c r="E8731" s="1" t="s">
        <v>11455</v>
      </c>
      <c r="F8731" s="1" t="s">
        <v>11454</v>
      </c>
    </row>
    <row r="8732" spans="1:6" ht="15" customHeight="1" x14ac:dyDescent="0.25">
      <c r="A8732" s="1" t="s">
        <v>20989</v>
      </c>
      <c r="B8732" s="1" t="s">
        <v>10309</v>
      </c>
      <c r="C8732">
        <v>180</v>
      </c>
      <c r="D8732" s="1" t="s">
        <v>2210</v>
      </c>
      <c r="E8732" s="1" t="s">
        <v>11455</v>
      </c>
      <c r="F8732" s="1" t="s">
        <v>11454</v>
      </c>
    </row>
    <row r="8733" spans="1:6" ht="15" customHeight="1" x14ac:dyDescent="0.25">
      <c r="A8733" s="1" t="s">
        <v>20990</v>
      </c>
      <c r="B8733" s="1" t="s">
        <v>10310</v>
      </c>
      <c r="C8733">
        <v>180</v>
      </c>
      <c r="D8733" s="1" t="s">
        <v>2210</v>
      </c>
      <c r="E8733" s="1" t="s">
        <v>11455</v>
      </c>
      <c r="F8733" s="1" t="s">
        <v>11454</v>
      </c>
    </row>
    <row r="8734" spans="1:6" ht="15" customHeight="1" x14ac:dyDescent="0.25">
      <c r="A8734" s="1" t="s">
        <v>20991</v>
      </c>
      <c r="B8734" s="1" t="s">
        <v>10311</v>
      </c>
      <c r="C8734">
        <v>180</v>
      </c>
      <c r="D8734" s="1" t="s">
        <v>2210</v>
      </c>
      <c r="E8734" s="1" t="s">
        <v>11455</v>
      </c>
      <c r="F8734" s="1" t="s">
        <v>11454</v>
      </c>
    </row>
    <row r="8735" spans="1:6" ht="15" customHeight="1" x14ac:dyDescent="0.25">
      <c r="A8735" s="1" t="s">
        <v>20992</v>
      </c>
      <c r="B8735" s="1" t="s">
        <v>10312</v>
      </c>
      <c r="C8735">
        <v>180</v>
      </c>
      <c r="D8735" s="1" t="s">
        <v>2210</v>
      </c>
      <c r="E8735" s="1" t="s">
        <v>11455</v>
      </c>
      <c r="F8735" s="1" t="s">
        <v>11454</v>
      </c>
    </row>
    <row r="8736" spans="1:6" ht="15" customHeight="1" x14ac:dyDescent="0.25">
      <c r="A8736" s="1" t="s">
        <v>20993</v>
      </c>
      <c r="B8736" s="1" t="s">
        <v>10313</v>
      </c>
      <c r="C8736">
        <v>180</v>
      </c>
      <c r="D8736" s="1" t="s">
        <v>2210</v>
      </c>
      <c r="E8736" s="1" t="s">
        <v>11455</v>
      </c>
      <c r="F8736" s="1" t="s">
        <v>11454</v>
      </c>
    </row>
    <row r="8737" spans="1:6" ht="15" customHeight="1" x14ac:dyDescent="0.25">
      <c r="A8737" s="1" t="s">
        <v>20994</v>
      </c>
      <c r="B8737" s="1" t="s">
        <v>10314</v>
      </c>
      <c r="C8737">
        <v>180</v>
      </c>
      <c r="D8737" s="1" t="s">
        <v>2210</v>
      </c>
      <c r="E8737" s="1" t="s">
        <v>11455</v>
      </c>
      <c r="F8737" s="1" t="s">
        <v>11454</v>
      </c>
    </row>
    <row r="8738" spans="1:6" ht="15" customHeight="1" x14ac:dyDescent="0.25">
      <c r="A8738" s="1" t="s">
        <v>20995</v>
      </c>
      <c r="B8738" s="1" t="s">
        <v>10315</v>
      </c>
      <c r="C8738">
        <v>180</v>
      </c>
      <c r="D8738" s="1" t="s">
        <v>2210</v>
      </c>
      <c r="E8738" s="1" t="s">
        <v>11455</v>
      </c>
      <c r="F8738" s="1" t="s">
        <v>11454</v>
      </c>
    </row>
    <row r="8739" spans="1:6" ht="15" customHeight="1" x14ac:dyDescent="0.25">
      <c r="A8739" s="1" t="s">
        <v>20996</v>
      </c>
      <c r="B8739" s="1" t="s">
        <v>10316</v>
      </c>
      <c r="C8739">
        <v>180</v>
      </c>
      <c r="D8739" s="1" t="s">
        <v>2210</v>
      </c>
      <c r="E8739" s="1" t="s">
        <v>11455</v>
      </c>
      <c r="F8739" s="1" t="s">
        <v>11454</v>
      </c>
    </row>
    <row r="8740" spans="1:6" ht="15" customHeight="1" x14ac:dyDescent="0.25">
      <c r="A8740" s="1" t="s">
        <v>20997</v>
      </c>
      <c r="B8740" s="1" t="s">
        <v>10317</v>
      </c>
      <c r="C8740">
        <v>180</v>
      </c>
      <c r="D8740" s="1" t="s">
        <v>2210</v>
      </c>
      <c r="E8740" s="1" t="s">
        <v>11455</v>
      </c>
      <c r="F8740" s="1" t="s">
        <v>11454</v>
      </c>
    </row>
    <row r="8741" spans="1:6" ht="15" customHeight="1" x14ac:dyDescent="0.25">
      <c r="A8741" s="1" t="s">
        <v>20998</v>
      </c>
      <c r="B8741" s="1" t="s">
        <v>10318</v>
      </c>
      <c r="C8741">
        <v>180</v>
      </c>
      <c r="D8741" s="1" t="s">
        <v>2210</v>
      </c>
      <c r="E8741" s="1" t="s">
        <v>11455</v>
      </c>
      <c r="F8741" s="1" t="s">
        <v>11454</v>
      </c>
    </row>
    <row r="8742" spans="1:6" ht="15" customHeight="1" x14ac:dyDescent="0.25">
      <c r="A8742" s="1" t="s">
        <v>20999</v>
      </c>
      <c r="B8742" s="1" t="s">
        <v>10319</v>
      </c>
      <c r="C8742">
        <v>180</v>
      </c>
      <c r="D8742" s="1" t="s">
        <v>2210</v>
      </c>
      <c r="E8742" s="1" t="s">
        <v>11455</v>
      </c>
      <c r="F8742" s="1" t="s">
        <v>11454</v>
      </c>
    </row>
    <row r="8743" spans="1:6" ht="15" customHeight="1" x14ac:dyDescent="0.25">
      <c r="A8743" s="1" t="s">
        <v>21000</v>
      </c>
      <c r="B8743" s="1" t="s">
        <v>10320</v>
      </c>
      <c r="C8743">
        <v>18</v>
      </c>
      <c r="D8743" s="1" t="s">
        <v>2210</v>
      </c>
      <c r="E8743" s="1" t="s">
        <v>11455</v>
      </c>
      <c r="F8743" s="1" t="s">
        <v>11454</v>
      </c>
    </row>
    <row r="8744" spans="1:6" ht="15" customHeight="1" x14ac:dyDescent="0.25">
      <c r="A8744" s="1" t="s">
        <v>21001</v>
      </c>
      <c r="B8744" s="1" t="s">
        <v>10321</v>
      </c>
      <c r="C8744">
        <v>18</v>
      </c>
      <c r="D8744" s="1" t="s">
        <v>2210</v>
      </c>
      <c r="E8744" s="1" t="s">
        <v>11455</v>
      </c>
      <c r="F8744" s="1" t="s">
        <v>11454</v>
      </c>
    </row>
    <row r="8745" spans="1:6" ht="15" customHeight="1" x14ac:dyDescent="0.25">
      <c r="A8745" s="1" t="s">
        <v>21002</v>
      </c>
      <c r="B8745" s="1" t="s">
        <v>10322</v>
      </c>
      <c r="C8745">
        <v>18</v>
      </c>
      <c r="D8745" s="1" t="s">
        <v>2210</v>
      </c>
      <c r="E8745" s="1" t="s">
        <v>11455</v>
      </c>
      <c r="F8745" s="1" t="s">
        <v>11454</v>
      </c>
    </row>
    <row r="8746" spans="1:6" ht="15" customHeight="1" x14ac:dyDescent="0.25">
      <c r="A8746" s="1" t="s">
        <v>21003</v>
      </c>
      <c r="B8746" s="1" t="s">
        <v>10323</v>
      </c>
      <c r="C8746">
        <v>18</v>
      </c>
      <c r="D8746" s="1" t="s">
        <v>2210</v>
      </c>
      <c r="E8746" s="1" t="s">
        <v>11455</v>
      </c>
      <c r="F8746" s="1" t="s">
        <v>11454</v>
      </c>
    </row>
    <row r="8747" spans="1:6" ht="15" customHeight="1" x14ac:dyDescent="0.25">
      <c r="A8747" s="1" t="s">
        <v>21004</v>
      </c>
      <c r="B8747" s="1" t="s">
        <v>10324</v>
      </c>
      <c r="C8747">
        <v>18</v>
      </c>
      <c r="D8747" s="1" t="s">
        <v>2210</v>
      </c>
      <c r="E8747" s="1" t="s">
        <v>11455</v>
      </c>
      <c r="F8747" s="1" t="s">
        <v>11454</v>
      </c>
    </row>
    <row r="8748" spans="1:6" ht="15" customHeight="1" x14ac:dyDescent="0.25">
      <c r="A8748" s="1" t="s">
        <v>21005</v>
      </c>
      <c r="B8748" s="1" t="s">
        <v>10325</v>
      </c>
      <c r="C8748">
        <v>18</v>
      </c>
      <c r="D8748" s="1" t="s">
        <v>2210</v>
      </c>
      <c r="E8748" s="1" t="s">
        <v>11455</v>
      </c>
      <c r="F8748" s="1" t="s">
        <v>11454</v>
      </c>
    </row>
    <row r="8749" spans="1:6" ht="15" customHeight="1" x14ac:dyDescent="0.25">
      <c r="A8749" s="1" t="s">
        <v>21006</v>
      </c>
      <c r="B8749" s="1" t="s">
        <v>10326</v>
      </c>
      <c r="C8749">
        <v>180</v>
      </c>
      <c r="D8749" s="1" t="s">
        <v>2210</v>
      </c>
      <c r="E8749" s="1" t="s">
        <v>11455</v>
      </c>
      <c r="F8749" s="1" t="s">
        <v>11454</v>
      </c>
    </row>
    <row r="8750" spans="1:6" ht="15" customHeight="1" x14ac:dyDescent="0.25">
      <c r="A8750" s="1" t="s">
        <v>21007</v>
      </c>
      <c r="B8750" s="1" t="s">
        <v>10327</v>
      </c>
      <c r="C8750">
        <v>180</v>
      </c>
      <c r="D8750" s="1" t="s">
        <v>2210</v>
      </c>
      <c r="E8750" s="1" t="s">
        <v>11455</v>
      </c>
      <c r="F8750" s="1" t="s">
        <v>11454</v>
      </c>
    </row>
    <row r="8751" spans="1:6" ht="15" customHeight="1" x14ac:dyDescent="0.25">
      <c r="A8751" s="1" t="s">
        <v>21008</v>
      </c>
      <c r="B8751" s="1" t="s">
        <v>10328</v>
      </c>
      <c r="C8751">
        <v>180</v>
      </c>
      <c r="D8751" s="1" t="s">
        <v>2210</v>
      </c>
      <c r="E8751" s="1" t="s">
        <v>11455</v>
      </c>
      <c r="F8751" s="1" t="s">
        <v>11454</v>
      </c>
    </row>
    <row r="8752" spans="1:6" ht="15" customHeight="1" x14ac:dyDescent="0.25">
      <c r="A8752" s="1" t="s">
        <v>21009</v>
      </c>
      <c r="B8752" s="1" t="s">
        <v>10329</v>
      </c>
      <c r="C8752">
        <v>180</v>
      </c>
      <c r="D8752" s="1" t="s">
        <v>2210</v>
      </c>
      <c r="E8752" s="1" t="s">
        <v>11455</v>
      </c>
      <c r="F8752" s="1" t="s">
        <v>11454</v>
      </c>
    </row>
    <row r="8753" spans="1:6" ht="15" customHeight="1" x14ac:dyDescent="0.25">
      <c r="A8753" s="1" t="s">
        <v>21010</v>
      </c>
      <c r="B8753" s="1" t="s">
        <v>10330</v>
      </c>
      <c r="C8753">
        <v>180</v>
      </c>
      <c r="D8753" s="1" t="s">
        <v>2210</v>
      </c>
      <c r="E8753" s="1" t="s">
        <v>11455</v>
      </c>
      <c r="F8753" s="1" t="s">
        <v>11454</v>
      </c>
    </row>
    <row r="8754" spans="1:6" ht="15" customHeight="1" x14ac:dyDescent="0.25">
      <c r="A8754" s="1" t="s">
        <v>21011</v>
      </c>
      <c r="B8754" s="1" t="s">
        <v>10331</v>
      </c>
      <c r="C8754">
        <v>180</v>
      </c>
      <c r="D8754" s="1" t="s">
        <v>2210</v>
      </c>
      <c r="E8754" s="1" t="s">
        <v>11455</v>
      </c>
      <c r="F8754" s="1" t="s">
        <v>11454</v>
      </c>
    </row>
    <row r="8755" spans="1:6" ht="15" customHeight="1" x14ac:dyDescent="0.25">
      <c r="A8755" s="1" t="s">
        <v>21012</v>
      </c>
      <c r="B8755" s="1" t="s">
        <v>10332</v>
      </c>
      <c r="C8755">
        <v>180</v>
      </c>
      <c r="D8755" s="1" t="s">
        <v>2210</v>
      </c>
      <c r="E8755" s="1" t="s">
        <v>11455</v>
      </c>
      <c r="F8755" s="1" t="s">
        <v>11454</v>
      </c>
    </row>
    <row r="8756" spans="1:6" ht="15" customHeight="1" x14ac:dyDescent="0.25">
      <c r="A8756" s="1" t="s">
        <v>21013</v>
      </c>
      <c r="B8756" s="1" t="s">
        <v>10333</v>
      </c>
      <c r="C8756">
        <v>180</v>
      </c>
      <c r="D8756" s="1" t="s">
        <v>2210</v>
      </c>
      <c r="E8756" s="1" t="s">
        <v>11455</v>
      </c>
      <c r="F8756" s="1" t="s">
        <v>11454</v>
      </c>
    </row>
    <row r="8757" spans="1:6" ht="15" customHeight="1" x14ac:dyDescent="0.25">
      <c r="A8757" s="1" t="s">
        <v>21014</v>
      </c>
      <c r="B8757" s="1" t="s">
        <v>10334</v>
      </c>
      <c r="C8757">
        <v>180</v>
      </c>
      <c r="D8757" s="1" t="s">
        <v>2210</v>
      </c>
      <c r="E8757" s="1" t="s">
        <v>11455</v>
      </c>
      <c r="F8757" s="1" t="s">
        <v>11454</v>
      </c>
    </row>
    <row r="8758" spans="1:6" ht="15" customHeight="1" x14ac:dyDescent="0.25">
      <c r="A8758" s="1" t="s">
        <v>21015</v>
      </c>
      <c r="B8758" s="1" t="s">
        <v>10335</v>
      </c>
      <c r="C8758">
        <v>180</v>
      </c>
      <c r="D8758" s="1" t="s">
        <v>2210</v>
      </c>
      <c r="E8758" s="1" t="s">
        <v>11455</v>
      </c>
      <c r="F8758" s="1" t="s">
        <v>11454</v>
      </c>
    </row>
    <row r="8759" spans="1:6" ht="15" customHeight="1" x14ac:dyDescent="0.25">
      <c r="A8759" s="1" t="s">
        <v>21016</v>
      </c>
      <c r="B8759" s="1" t="s">
        <v>10336</v>
      </c>
      <c r="C8759">
        <v>180</v>
      </c>
      <c r="D8759" s="1" t="s">
        <v>2210</v>
      </c>
      <c r="E8759" s="1" t="s">
        <v>11455</v>
      </c>
      <c r="F8759" s="1" t="s">
        <v>11454</v>
      </c>
    </row>
    <row r="8760" spans="1:6" ht="15" customHeight="1" x14ac:dyDescent="0.25">
      <c r="A8760" s="1" t="s">
        <v>21017</v>
      </c>
      <c r="B8760" s="1" t="s">
        <v>10337</v>
      </c>
      <c r="C8760">
        <v>180</v>
      </c>
      <c r="D8760" s="1" t="s">
        <v>2210</v>
      </c>
      <c r="E8760" s="1" t="s">
        <v>11455</v>
      </c>
      <c r="F8760" s="1" t="s">
        <v>11454</v>
      </c>
    </row>
    <row r="8761" spans="1:6" ht="15" customHeight="1" x14ac:dyDescent="0.25">
      <c r="A8761" s="1" t="s">
        <v>21018</v>
      </c>
      <c r="B8761" s="1" t="s">
        <v>10338</v>
      </c>
      <c r="C8761">
        <v>180</v>
      </c>
      <c r="D8761" s="1" t="s">
        <v>2210</v>
      </c>
      <c r="E8761" s="1" t="s">
        <v>11455</v>
      </c>
      <c r="F8761" s="1" t="s">
        <v>11454</v>
      </c>
    </row>
    <row r="8762" spans="1:6" ht="15" customHeight="1" x14ac:dyDescent="0.25">
      <c r="A8762" s="1" t="s">
        <v>21019</v>
      </c>
      <c r="B8762" s="1" t="s">
        <v>10339</v>
      </c>
      <c r="C8762">
        <v>180</v>
      </c>
      <c r="D8762" s="1" t="s">
        <v>2210</v>
      </c>
      <c r="E8762" s="1" t="s">
        <v>11455</v>
      </c>
      <c r="F8762" s="1" t="s">
        <v>11454</v>
      </c>
    </row>
    <row r="8763" spans="1:6" ht="15" customHeight="1" x14ac:dyDescent="0.25">
      <c r="A8763" s="1" t="s">
        <v>21020</v>
      </c>
      <c r="B8763" s="1" t="s">
        <v>10340</v>
      </c>
      <c r="C8763">
        <v>180</v>
      </c>
      <c r="D8763" s="1" t="s">
        <v>2210</v>
      </c>
      <c r="E8763" s="1" t="s">
        <v>11455</v>
      </c>
      <c r="F8763" s="1" t="s">
        <v>11454</v>
      </c>
    </row>
    <row r="8764" spans="1:6" ht="15" customHeight="1" x14ac:dyDescent="0.25">
      <c r="A8764" s="1" t="s">
        <v>21021</v>
      </c>
      <c r="B8764" s="1" t="s">
        <v>10341</v>
      </c>
      <c r="C8764">
        <v>180</v>
      </c>
      <c r="D8764" s="1" t="s">
        <v>2210</v>
      </c>
      <c r="E8764" s="1" t="s">
        <v>11455</v>
      </c>
      <c r="F8764" s="1" t="s">
        <v>11454</v>
      </c>
    </row>
    <row r="8765" spans="1:6" ht="15" customHeight="1" x14ac:dyDescent="0.25">
      <c r="A8765" s="1" t="s">
        <v>21022</v>
      </c>
      <c r="B8765" s="1" t="s">
        <v>10342</v>
      </c>
      <c r="C8765">
        <v>180</v>
      </c>
      <c r="D8765" s="1" t="s">
        <v>2210</v>
      </c>
      <c r="E8765" s="1" t="s">
        <v>11455</v>
      </c>
      <c r="F8765" s="1" t="s">
        <v>11454</v>
      </c>
    </row>
    <row r="8766" spans="1:6" ht="15" customHeight="1" x14ac:dyDescent="0.25">
      <c r="A8766" s="1" t="s">
        <v>21023</v>
      </c>
      <c r="B8766" s="1" t="s">
        <v>10343</v>
      </c>
      <c r="C8766">
        <v>180</v>
      </c>
      <c r="D8766" s="1" t="s">
        <v>2210</v>
      </c>
      <c r="E8766" s="1" t="s">
        <v>11455</v>
      </c>
      <c r="F8766" s="1" t="s">
        <v>11454</v>
      </c>
    </row>
    <row r="8767" spans="1:6" ht="15" customHeight="1" x14ac:dyDescent="0.25">
      <c r="A8767" s="1" t="s">
        <v>21024</v>
      </c>
      <c r="B8767" s="1" t="s">
        <v>10344</v>
      </c>
      <c r="C8767">
        <v>180</v>
      </c>
      <c r="D8767" s="1" t="s">
        <v>2210</v>
      </c>
      <c r="E8767" s="1" t="s">
        <v>11455</v>
      </c>
      <c r="F8767" s="1" t="s">
        <v>11454</v>
      </c>
    </row>
    <row r="8768" spans="1:6" ht="15" customHeight="1" x14ac:dyDescent="0.25">
      <c r="A8768" s="1" t="s">
        <v>21025</v>
      </c>
      <c r="B8768" s="1" t="s">
        <v>10345</v>
      </c>
      <c r="C8768">
        <v>180</v>
      </c>
      <c r="D8768" s="1" t="s">
        <v>2210</v>
      </c>
      <c r="E8768" s="1" t="s">
        <v>11455</v>
      </c>
      <c r="F8768" s="1" t="s">
        <v>11454</v>
      </c>
    </row>
    <row r="8769" spans="1:6" ht="15" customHeight="1" x14ac:dyDescent="0.25">
      <c r="A8769" s="1" t="s">
        <v>21026</v>
      </c>
      <c r="B8769" s="1" t="s">
        <v>10346</v>
      </c>
      <c r="C8769">
        <v>180</v>
      </c>
      <c r="D8769" s="1" t="s">
        <v>2210</v>
      </c>
      <c r="E8769" s="1" t="s">
        <v>11455</v>
      </c>
      <c r="F8769" s="1" t="s">
        <v>11454</v>
      </c>
    </row>
    <row r="8770" spans="1:6" ht="15" customHeight="1" x14ac:dyDescent="0.25">
      <c r="A8770" s="1" t="s">
        <v>21027</v>
      </c>
      <c r="B8770" s="1" t="s">
        <v>10347</v>
      </c>
      <c r="C8770">
        <v>180</v>
      </c>
      <c r="D8770" s="1" t="s">
        <v>2210</v>
      </c>
      <c r="E8770" s="1" t="s">
        <v>11455</v>
      </c>
      <c r="F8770" s="1" t="s">
        <v>11454</v>
      </c>
    </row>
    <row r="8771" spans="1:6" ht="15" customHeight="1" x14ac:dyDescent="0.25">
      <c r="A8771" s="1" t="s">
        <v>21028</v>
      </c>
      <c r="B8771" s="1" t="s">
        <v>10348</v>
      </c>
      <c r="C8771">
        <v>180</v>
      </c>
      <c r="D8771" s="1" t="s">
        <v>2210</v>
      </c>
      <c r="E8771" s="1" t="s">
        <v>11455</v>
      </c>
      <c r="F8771" s="1" t="s">
        <v>11454</v>
      </c>
    </row>
    <row r="8772" spans="1:6" ht="15" customHeight="1" x14ac:dyDescent="0.25">
      <c r="A8772" s="1" t="s">
        <v>21029</v>
      </c>
      <c r="B8772" s="1" t="s">
        <v>10349</v>
      </c>
      <c r="C8772">
        <v>180</v>
      </c>
      <c r="D8772" s="1" t="s">
        <v>2210</v>
      </c>
      <c r="E8772" s="1" t="s">
        <v>11455</v>
      </c>
      <c r="F8772" s="1" t="s">
        <v>11454</v>
      </c>
    </row>
    <row r="8773" spans="1:6" ht="15" customHeight="1" x14ac:dyDescent="0.25">
      <c r="A8773" s="1" t="s">
        <v>21030</v>
      </c>
      <c r="B8773" s="1" t="s">
        <v>10350</v>
      </c>
      <c r="C8773">
        <v>180</v>
      </c>
      <c r="D8773" s="1" t="s">
        <v>2210</v>
      </c>
      <c r="E8773" s="1" t="s">
        <v>11455</v>
      </c>
      <c r="F8773" s="1" t="s">
        <v>11454</v>
      </c>
    </row>
    <row r="8774" spans="1:6" ht="15" customHeight="1" x14ac:dyDescent="0.25">
      <c r="A8774" s="1" t="s">
        <v>21031</v>
      </c>
      <c r="B8774" s="1" t="s">
        <v>10351</v>
      </c>
      <c r="C8774">
        <v>180</v>
      </c>
      <c r="D8774" s="1" t="s">
        <v>2210</v>
      </c>
      <c r="E8774" s="1" t="s">
        <v>11455</v>
      </c>
      <c r="F8774" s="1" t="s">
        <v>11454</v>
      </c>
    </row>
    <row r="8775" spans="1:6" ht="15" customHeight="1" x14ac:dyDescent="0.25">
      <c r="A8775" s="1" t="s">
        <v>21032</v>
      </c>
      <c r="B8775" s="1" t="s">
        <v>10352</v>
      </c>
      <c r="C8775">
        <v>180</v>
      </c>
      <c r="D8775" s="1" t="s">
        <v>2210</v>
      </c>
      <c r="E8775" s="1" t="s">
        <v>11455</v>
      </c>
      <c r="F8775" s="1" t="s">
        <v>11454</v>
      </c>
    </row>
    <row r="8776" spans="1:6" ht="15" customHeight="1" x14ac:dyDescent="0.25">
      <c r="A8776" s="1" t="s">
        <v>21033</v>
      </c>
      <c r="B8776" s="1" t="s">
        <v>10353</v>
      </c>
      <c r="C8776">
        <v>180</v>
      </c>
      <c r="D8776" s="1" t="s">
        <v>2210</v>
      </c>
      <c r="E8776" s="1" t="s">
        <v>11455</v>
      </c>
      <c r="F8776" s="1" t="s">
        <v>11454</v>
      </c>
    </row>
    <row r="8777" spans="1:6" ht="15" customHeight="1" x14ac:dyDescent="0.25">
      <c r="A8777" s="1" t="s">
        <v>21034</v>
      </c>
      <c r="B8777" s="1" t="s">
        <v>10354</v>
      </c>
      <c r="C8777">
        <v>180</v>
      </c>
      <c r="D8777" s="1" t="s">
        <v>2210</v>
      </c>
      <c r="E8777" s="1" t="s">
        <v>11455</v>
      </c>
      <c r="F8777" s="1" t="s">
        <v>11454</v>
      </c>
    </row>
    <row r="8778" spans="1:6" ht="15" customHeight="1" x14ac:dyDescent="0.25">
      <c r="A8778" s="1" t="s">
        <v>21035</v>
      </c>
      <c r="B8778" s="1" t="s">
        <v>10355</v>
      </c>
      <c r="C8778">
        <v>180</v>
      </c>
      <c r="D8778" s="1" t="s">
        <v>2210</v>
      </c>
      <c r="E8778" s="1" t="s">
        <v>11455</v>
      </c>
      <c r="F8778" s="1" t="s">
        <v>11454</v>
      </c>
    </row>
    <row r="8779" spans="1:6" ht="15" customHeight="1" x14ac:dyDescent="0.25">
      <c r="A8779" s="1" t="s">
        <v>21036</v>
      </c>
      <c r="B8779" s="1" t="s">
        <v>10356</v>
      </c>
      <c r="C8779">
        <v>180</v>
      </c>
      <c r="D8779" s="1" t="s">
        <v>2210</v>
      </c>
      <c r="E8779" s="1" t="s">
        <v>11455</v>
      </c>
      <c r="F8779" s="1" t="s">
        <v>11454</v>
      </c>
    </row>
    <row r="8780" spans="1:6" ht="15" customHeight="1" x14ac:dyDescent="0.25">
      <c r="A8780" s="1" t="s">
        <v>21037</v>
      </c>
      <c r="B8780" s="1" t="s">
        <v>10357</v>
      </c>
      <c r="C8780">
        <v>180</v>
      </c>
      <c r="D8780" s="1" t="s">
        <v>2210</v>
      </c>
      <c r="E8780" s="1" t="s">
        <v>11455</v>
      </c>
      <c r="F8780" s="1" t="s">
        <v>11454</v>
      </c>
    </row>
    <row r="8781" spans="1:6" ht="15" customHeight="1" x14ac:dyDescent="0.25">
      <c r="A8781" s="1" t="s">
        <v>21038</v>
      </c>
      <c r="B8781" s="1" t="s">
        <v>10358</v>
      </c>
      <c r="C8781">
        <v>180</v>
      </c>
      <c r="D8781" s="1" t="s">
        <v>2210</v>
      </c>
      <c r="E8781" s="1" t="s">
        <v>11455</v>
      </c>
      <c r="F8781" s="1" t="s">
        <v>11454</v>
      </c>
    </row>
    <row r="8782" spans="1:6" ht="15" customHeight="1" x14ac:dyDescent="0.25">
      <c r="A8782" s="1" t="s">
        <v>21039</v>
      </c>
      <c r="B8782" s="1" t="s">
        <v>10359</v>
      </c>
      <c r="C8782">
        <v>180</v>
      </c>
      <c r="D8782" s="1" t="s">
        <v>2210</v>
      </c>
      <c r="E8782" s="1" t="s">
        <v>11455</v>
      </c>
      <c r="F8782" s="1" t="s">
        <v>11454</v>
      </c>
    </row>
    <row r="8783" spans="1:6" ht="15" customHeight="1" x14ac:dyDescent="0.25">
      <c r="A8783" s="1" t="s">
        <v>21040</v>
      </c>
      <c r="B8783" s="1" t="s">
        <v>10360</v>
      </c>
      <c r="C8783">
        <v>180</v>
      </c>
      <c r="D8783" s="1" t="s">
        <v>2210</v>
      </c>
      <c r="E8783" s="1" t="s">
        <v>11455</v>
      </c>
      <c r="F8783" s="1" t="s">
        <v>11454</v>
      </c>
    </row>
    <row r="8784" spans="1:6" ht="15" customHeight="1" x14ac:dyDescent="0.25">
      <c r="A8784" s="1" t="s">
        <v>21041</v>
      </c>
      <c r="B8784" s="1" t="s">
        <v>10361</v>
      </c>
      <c r="C8784">
        <v>180</v>
      </c>
      <c r="D8784" s="1" t="s">
        <v>2210</v>
      </c>
      <c r="E8784" s="1" t="s">
        <v>11455</v>
      </c>
      <c r="F8784" s="1" t="s">
        <v>11454</v>
      </c>
    </row>
    <row r="8785" spans="1:6" ht="15" customHeight="1" x14ac:dyDescent="0.25">
      <c r="A8785" s="1" t="s">
        <v>21042</v>
      </c>
      <c r="B8785" s="1" t="s">
        <v>10362</v>
      </c>
      <c r="C8785">
        <v>180</v>
      </c>
      <c r="D8785" s="1" t="s">
        <v>2210</v>
      </c>
      <c r="E8785" s="1" t="s">
        <v>11455</v>
      </c>
      <c r="F8785" s="1" t="s">
        <v>11454</v>
      </c>
    </row>
    <row r="8786" spans="1:6" ht="15" customHeight="1" x14ac:dyDescent="0.25">
      <c r="A8786" s="1" t="s">
        <v>21043</v>
      </c>
      <c r="B8786" s="1" t="s">
        <v>10363</v>
      </c>
      <c r="C8786">
        <v>180</v>
      </c>
      <c r="D8786" s="1" t="s">
        <v>2210</v>
      </c>
      <c r="E8786" s="1" t="s">
        <v>11455</v>
      </c>
      <c r="F8786" s="1" t="s">
        <v>11454</v>
      </c>
    </row>
    <row r="8787" spans="1:6" ht="15" customHeight="1" x14ac:dyDescent="0.25">
      <c r="A8787" s="1" t="s">
        <v>21044</v>
      </c>
      <c r="B8787" s="1" t="s">
        <v>10364</v>
      </c>
      <c r="C8787">
        <v>180</v>
      </c>
      <c r="D8787" s="1" t="s">
        <v>2210</v>
      </c>
      <c r="E8787" s="1" t="s">
        <v>11455</v>
      </c>
      <c r="F8787" s="1" t="s">
        <v>11454</v>
      </c>
    </row>
    <row r="8788" spans="1:6" ht="15" customHeight="1" x14ac:dyDescent="0.25">
      <c r="A8788" s="1" t="s">
        <v>21045</v>
      </c>
      <c r="B8788" s="1" t="s">
        <v>1650</v>
      </c>
      <c r="C8788">
        <v>410</v>
      </c>
      <c r="D8788" s="1" t="s">
        <v>2211</v>
      </c>
      <c r="E8788" s="1" t="s">
        <v>11455</v>
      </c>
      <c r="F8788" s="1" t="s">
        <v>11454</v>
      </c>
    </row>
    <row r="8789" spans="1:6" ht="15" customHeight="1" x14ac:dyDescent="0.25">
      <c r="A8789" s="1" t="s">
        <v>21046</v>
      </c>
      <c r="B8789" s="1" t="s">
        <v>10365</v>
      </c>
      <c r="C8789">
        <v>410</v>
      </c>
      <c r="D8789" s="1" t="s">
        <v>2211</v>
      </c>
      <c r="E8789" s="1" t="s">
        <v>11455</v>
      </c>
      <c r="F8789" s="1" t="s">
        <v>11454</v>
      </c>
    </row>
    <row r="8790" spans="1:6" ht="15" customHeight="1" x14ac:dyDescent="0.25">
      <c r="A8790" s="1" t="s">
        <v>21047</v>
      </c>
      <c r="B8790" s="1" t="s">
        <v>10366</v>
      </c>
      <c r="C8790">
        <v>410</v>
      </c>
      <c r="D8790" s="1" t="s">
        <v>2211</v>
      </c>
      <c r="E8790" s="1" t="s">
        <v>11455</v>
      </c>
      <c r="F8790" s="1" t="s">
        <v>11454</v>
      </c>
    </row>
    <row r="8791" spans="1:6" ht="15" customHeight="1" x14ac:dyDescent="0.25">
      <c r="A8791" s="1" t="s">
        <v>21048</v>
      </c>
      <c r="B8791" s="1" t="s">
        <v>10367</v>
      </c>
      <c r="C8791">
        <v>410</v>
      </c>
      <c r="D8791" s="1" t="s">
        <v>2211</v>
      </c>
      <c r="E8791" s="1" t="s">
        <v>11455</v>
      </c>
      <c r="F8791" s="1" t="s">
        <v>11454</v>
      </c>
    </row>
    <row r="8792" spans="1:6" ht="15" customHeight="1" x14ac:dyDescent="0.25">
      <c r="A8792" s="1" t="s">
        <v>21049</v>
      </c>
      <c r="B8792" s="1" t="s">
        <v>10368</v>
      </c>
      <c r="C8792">
        <v>410</v>
      </c>
      <c r="D8792" s="1" t="s">
        <v>2211</v>
      </c>
      <c r="E8792" s="1" t="s">
        <v>11455</v>
      </c>
      <c r="F8792" s="1" t="s">
        <v>11454</v>
      </c>
    </row>
    <row r="8793" spans="1:6" ht="15" customHeight="1" x14ac:dyDescent="0.25">
      <c r="A8793" s="1" t="s">
        <v>21050</v>
      </c>
      <c r="B8793" s="1" t="s">
        <v>10369</v>
      </c>
      <c r="C8793">
        <v>410</v>
      </c>
      <c r="D8793" s="1" t="s">
        <v>2211</v>
      </c>
      <c r="E8793" s="1" t="s">
        <v>11455</v>
      </c>
      <c r="F8793" s="1" t="s">
        <v>11454</v>
      </c>
    </row>
    <row r="8794" spans="1:6" ht="15" customHeight="1" x14ac:dyDescent="0.25">
      <c r="A8794" s="1" t="s">
        <v>21051</v>
      </c>
      <c r="B8794" s="1" t="s">
        <v>10370</v>
      </c>
      <c r="C8794">
        <v>410</v>
      </c>
      <c r="D8794" s="1" t="s">
        <v>2211</v>
      </c>
      <c r="E8794" s="1" t="s">
        <v>11455</v>
      </c>
      <c r="F8794" s="1" t="s">
        <v>11454</v>
      </c>
    </row>
    <row r="8795" spans="1:6" ht="15" customHeight="1" x14ac:dyDescent="0.25">
      <c r="A8795" s="1" t="s">
        <v>21052</v>
      </c>
      <c r="B8795" s="1" t="s">
        <v>10371</v>
      </c>
      <c r="C8795">
        <v>410</v>
      </c>
      <c r="D8795" s="1" t="s">
        <v>2211</v>
      </c>
      <c r="E8795" s="1" t="s">
        <v>11455</v>
      </c>
      <c r="F8795" s="1" t="s">
        <v>11454</v>
      </c>
    </row>
    <row r="8796" spans="1:6" ht="15" customHeight="1" x14ac:dyDescent="0.25">
      <c r="A8796" s="1" t="s">
        <v>21053</v>
      </c>
      <c r="B8796" s="1" t="s">
        <v>10372</v>
      </c>
      <c r="C8796">
        <v>410</v>
      </c>
      <c r="D8796" s="1" t="s">
        <v>2211</v>
      </c>
      <c r="E8796" s="1" t="s">
        <v>11455</v>
      </c>
      <c r="F8796" s="1" t="s">
        <v>11454</v>
      </c>
    </row>
    <row r="8797" spans="1:6" ht="15" customHeight="1" x14ac:dyDescent="0.25">
      <c r="A8797" s="1" t="s">
        <v>21054</v>
      </c>
      <c r="B8797" s="1" t="s">
        <v>10373</v>
      </c>
      <c r="C8797">
        <v>410</v>
      </c>
      <c r="D8797" s="1" t="s">
        <v>2211</v>
      </c>
      <c r="E8797" s="1" t="s">
        <v>11455</v>
      </c>
      <c r="F8797" s="1" t="s">
        <v>11454</v>
      </c>
    </row>
    <row r="8798" spans="1:6" ht="15" customHeight="1" x14ac:dyDescent="0.25">
      <c r="A8798" s="1" t="s">
        <v>21055</v>
      </c>
      <c r="B8798" s="1" t="s">
        <v>10374</v>
      </c>
      <c r="C8798">
        <v>410</v>
      </c>
      <c r="D8798" s="1" t="s">
        <v>2211</v>
      </c>
      <c r="E8798" s="1" t="s">
        <v>11455</v>
      </c>
      <c r="F8798" s="1" t="s">
        <v>11454</v>
      </c>
    </row>
    <row r="8799" spans="1:6" ht="15" customHeight="1" x14ac:dyDescent="0.25">
      <c r="A8799" s="1" t="s">
        <v>21056</v>
      </c>
      <c r="B8799" s="1" t="s">
        <v>10375</v>
      </c>
      <c r="C8799">
        <v>410</v>
      </c>
      <c r="D8799" s="1" t="s">
        <v>2211</v>
      </c>
      <c r="E8799" s="1" t="s">
        <v>11455</v>
      </c>
      <c r="F8799" s="1" t="s">
        <v>11454</v>
      </c>
    </row>
    <row r="8800" spans="1:6" ht="15" customHeight="1" x14ac:dyDescent="0.25">
      <c r="A8800" s="1" t="s">
        <v>21057</v>
      </c>
      <c r="B8800" s="1" t="s">
        <v>10376</v>
      </c>
      <c r="C8800">
        <v>410</v>
      </c>
      <c r="D8800" s="1" t="s">
        <v>2211</v>
      </c>
      <c r="E8800" s="1" t="s">
        <v>11455</v>
      </c>
      <c r="F8800" s="1" t="s">
        <v>11454</v>
      </c>
    </row>
    <row r="8801" spans="1:6" ht="15" customHeight="1" x14ac:dyDescent="0.25">
      <c r="A8801" s="1" t="s">
        <v>21058</v>
      </c>
      <c r="B8801" s="1" t="s">
        <v>10377</v>
      </c>
      <c r="C8801">
        <v>410</v>
      </c>
      <c r="D8801" s="1" t="s">
        <v>2211</v>
      </c>
      <c r="E8801" s="1" t="s">
        <v>11455</v>
      </c>
      <c r="F8801" s="1" t="s">
        <v>11454</v>
      </c>
    </row>
    <row r="8802" spans="1:6" ht="15" customHeight="1" x14ac:dyDescent="0.25">
      <c r="A8802" s="1" t="s">
        <v>21059</v>
      </c>
      <c r="B8802" s="1" t="s">
        <v>10378</v>
      </c>
      <c r="C8802">
        <v>410</v>
      </c>
      <c r="D8802" s="1" t="s">
        <v>2211</v>
      </c>
      <c r="E8802" s="1" t="s">
        <v>11455</v>
      </c>
      <c r="F8802" s="1" t="s">
        <v>11454</v>
      </c>
    </row>
    <row r="8803" spans="1:6" ht="15" customHeight="1" x14ac:dyDescent="0.25">
      <c r="A8803" s="1" t="s">
        <v>21060</v>
      </c>
      <c r="B8803" s="1" t="s">
        <v>10379</v>
      </c>
      <c r="C8803">
        <v>410</v>
      </c>
      <c r="D8803" s="1" t="s">
        <v>2211</v>
      </c>
      <c r="E8803" s="1" t="s">
        <v>11455</v>
      </c>
      <c r="F8803" s="1" t="s">
        <v>11454</v>
      </c>
    </row>
    <row r="8804" spans="1:6" ht="15" customHeight="1" x14ac:dyDescent="0.25">
      <c r="A8804" s="1" t="s">
        <v>21061</v>
      </c>
      <c r="B8804" s="1" t="s">
        <v>10380</v>
      </c>
      <c r="C8804">
        <v>41</v>
      </c>
      <c r="D8804" s="1" t="s">
        <v>2211</v>
      </c>
      <c r="E8804" s="1" t="s">
        <v>11455</v>
      </c>
      <c r="F8804" s="1" t="s">
        <v>11454</v>
      </c>
    </row>
    <row r="8805" spans="1:6" ht="15" customHeight="1" x14ac:dyDescent="0.25">
      <c r="A8805" s="1" t="s">
        <v>21062</v>
      </c>
      <c r="B8805" s="1" t="s">
        <v>10381</v>
      </c>
      <c r="C8805">
        <v>41</v>
      </c>
      <c r="D8805" s="1" t="s">
        <v>2211</v>
      </c>
      <c r="E8805" s="1" t="s">
        <v>11455</v>
      </c>
      <c r="F8805" s="1" t="s">
        <v>11454</v>
      </c>
    </row>
    <row r="8806" spans="1:6" ht="15" customHeight="1" x14ac:dyDescent="0.25">
      <c r="A8806" s="1" t="s">
        <v>21063</v>
      </c>
      <c r="B8806" s="1" t="s">
        <v>10382</v>
      </c>
      <c r="C8806">
        <v>41</v>
      </c>
      <c r="D8806" s="1" t="s">
        <v>2211</v>
      </c>
      <c r="E8806" s="1" t="s">
        <v>11455</v>
      </c>
      <c r="F8806" s="1" t="s">
        <v>11454</v>
      </c>
    </row>
    <row r="8807" spans="1:6" ht="15" customHeight="1" x14ac:dyDescent="0.25">
      <c r="A8807" s="1" t="s">
        <v>21064</v>
      </c>
      <c r="B8807" s="1" t="s">
        <v>10383</v>
      </c>
      <c r="C8807">
        <v>41</v>
      </c>
      <c r="D8807" s="1" t="s">
        <v>2211</v>
      </c>
      <c r="E8807" s="1" t="s">
        <v>11455</v>
      </c>
      <c r="F8807" s="1" t="s">
        <v>11454</v>
      </c>
    </row>
    <row r="8808" spans="1:6" ht="15" customHeight="1" x14ac:dyDescent="0.25">
      <c r="A8808" s="1" t="s">
        <v>21065</v>
      </c>
      <c r="B8808" s="1" t="s">
        <v>10384</v>
      </c>
      <c r="C8808">
        <v>41</v>
      </c>
      <c r="D8808" s="1" t="s">
        <v>2211</v>
      </c>
      <c r="E8808" s="1" t="s">
        <v>11455</v>
      </c>
      <c r="F8808" s="1" t="s">
        <v>11454</v>
      </c>
    </row>
    <row r="8809" spans="1:6" ht="15" customHeight="1" x14ac:dyDescent="0.25">
      <c r="A8809" s="1" t="s">
        <v>21066</v>
      </c>
      <c r="B8809" s="1" t="s">
        <v>10385</v>
      </c>
      <c r="C8809">
        <v>41</v>
      </c>
      <c r="D8809" s="1" t="s">
        <v>2211</v>
      </c>
      <c r="E8809" s="1" t="s">
        <v>11455</v>
      </c>
      <c r="F8809" s="1" t="s">
        <v>11454</v>
      </c>
    </row>
    <row r="8810" spans="1:6" ht="15" customHeight="1" x14ac:dyDescent="0.25">
      <c r="A8810" s="1" t="s">
        <v>21067</v>
      </c>
      <c r="B8810" s="1" t="s">
        <v>10386</v>
      </c>
      <c r="C8810">
        <v>410</v>
      </c>
      <c r="D8810" s="1" t="s">
        <v>2211</v>
      </c>
      <c r="E8810" s="1" t="s">
        <v>11455</v>
      </c>
      <c r="F8810" s="1" t="s">
        <v>11454</v>
      </c>
    </row>
    <row r="8811" spans="1:6" ht="15" customHeight="1" x14ac:dyDescent="0.25">
      <c r="A8811" s="1" t="s">
        <v>21068</v>
      </c>
      <c r="B8811" s="1" t="s">
        <v>10387</v>
      </c>
      <c r="C8811">
        <v>410</v>
      </c>
      <c r="D8811" s="1" t="s">
        <v>2211</v>
      </c>
      <c r="E8811" s="1" t="s">
        <v>11455</v>
      </c>
      <c r="F8811" s="1" t="s">
        <v>11454</v>
      </c>
    </row>
    <row r="8812" spans="1:6" ht="15" customHeight="1" x14ac:dyDescent="0.25">
      <c r="A8812" s="1" t="s">
        <v>21069</v>
      </c>
      <c r="B8812" s="1" t="s">
        <v>10388</v>
      </c>
      <c r="C8812">
        <v>410</v>
      </c>
      <c r="D8812" s="1" t="s">
        <v>2211</v>
      </c>
      <c r="E8812" s="1" t="s">
        <v>11455</v>
      </c>
      <c r="F8812" s="1" t="s">
        <v>11454</v>
      </c>
    </row>
    <row r="8813" spans="1:6" ht="15" customHeight="1" x14ac:dyDescent="0.25">
      <c r="A8813" s="1" t="s">
        <v>21070</v>
      </c>
      <c r="B8813" s="1" t="s">
        <v>10389</v>
      </c>
      <c r="C8813">
        <v>410</v>
      </c>
      <c r="D8813" s="1" t="s">
        <v>2211</v>
      </c>
      <c r="E8813" s="1" t="s">
        <v>11455</v>
      </c>
      <c r="F8813" s="1" t="s">
        <v>11454</v>
      </c>
    </row>
    <row r="8814" spans="1:6" ht="15" customHeight="1" x14ac:dyDescent="0.25">
      <c r="A8814" s="1" t="s">
        <v>21071</v>
      </c>
      <c r="B8814" s="1" t="s">
        <v>10390</v>
      </c>
      <c r="C8814">
        <v>410</v>
      </c>
      <c r="D8814" s="1" t="s">
        <v>2211</v>
      </c>
      <c r="E8814" s="1" t="s">
        <v>11455</v>
      </c>
      <c r="F8814" s="1" t="s">
        <v>11454</v>
      </c>
    </row>
    <row r="8815" spans="1:6" ht="15" customHeight="1" x14ac:dyDescent="0.25">
      <c r="A8815" s="1" t="s">
        <v>21072</v>
      </c>
      <c r="B8815" s="1" t="s">
        <v>10391</v>
      </c>
      <c r="C8815">
        <v>410</v>
      </c>
      <c r="D8815" s="1" t="s">
        <v>2211</v>
      </c>
      <c r="E8815" s="1" t="s">
        <v>11455</v>
      </c>
      <c r="F8815" s="1" t="s">
        <v>11454</v>
      </c>
    </row>
    <row r="8816" spans="1:6" ht="15" customHeight="1" x14ac:dyDescent="0.25">
      <c r="A8816" s="1" t="s">
        <v>21073</v>
      </c>
      <c r="B8816" s="1" t="s">
        <v>10392</v>
      </c>
      <c r="C8816">
        <v>410</v>
      </c>
      <c r="D8816" s="1" t="s">
        <v>2211</v>
      </c>
      <c r="E8816" s="1" t="s">
        <v>11455</v>
      </c>
      <c r="F8816" s="1" t="s">
        <v>11454</v>
      </c>
    </row>
    <row r="8817" spans="1:6" ht="15" customHeight="1" x14ac:dyDescent="0.25">
      <c r="A8817" s="1" t="s">
        <v>21074</v>
      </c>
      <c r="B8817" s="1" t="s">
        <v>10393</v>
      </c>
      <c r="C8817">
        <v>410</v>
      </c>
      <c r="D8817" s="1" t="s">
        <v>2211</v>
      </c>
      <c r="E8817" s="1" t="s">
        <v>11455</v>
      </c>
      <c r="F8817" s="1" t="s">
        <v>11454</v>
      </c>
    </row>
    <row r="8818" spans="1:6" ht="15" customHeight="1" x14ac:dyDescent="0.25">
      <c r="A8818" s="1" t="s">
        <v>21075</v>
      </c>
      <c r="B8818" s="1" t="s">
        <v>10394</v>
      </c>
      <c r="C8818">
        <v>410</v>
      </c>
      <c r="D8818" s="1" t="s">
        <v>2211</v>
      </c>
      <c r="E8818" s="1" t="s">
        <v>11455</v>
      </c>
      <c r="F8818" s="1" t="s">
        <v>11454</v>
      </c>
    </row>
    <row r="8819" spans="1:6" ht="15" customHeight="1" x14ac:dyDescent="0.25">
      <c r="A8819" s="1" t="s">
        <v>21076</v>
      </c>
      <c r="B8819" s="1" t="s">
        <v>10395</v>
      </c>
      <c r="C8819">
        <v>410</v>
      </c>
      <c r="D8819" s="1" t="s">
        <v>2211</v>
      </c>
      <c r="E8819" s="1" t="s">
        <v>11455</v>
      </c>
      <c r="F8819" s="1" t="s">
        <v>11454</v>
      </c>
    </row>
    <row r="8820" spans="1:6" ht="15" customHeight="1" x14ac:dyDescent="0.25">
      <c r="A8820" s="1" t="s">
        <v>21077</v>
      </c>
      <c r="B8820" s="1" t="s">
        <v>10396</v>
      </c>
      <c r="C8820">
        <v>410</v>
      </c>
      <c r="D8820" s="1" t="s">
        <v>2211</v>
      </c>
      <c r="E8820" s="1" t="s">
        <v>11455</v>
      </c>
      <c r="F8820" s="1" t="s">
        <v>11454</v>
      </c>
    </row>
    <row r="8821" spans="1:6" ht="15" customHeight="1" x14ac:dyDescent="0.25">
      <c r="A8821" s="1" t="s">
        <v>21078</v>
      </c>
      <c r="B8821" s="1" t="s">
        <v>10397</v>
      </c>
      <c r="C8821">
        <v>410</v>
      </c>
      <c r="D8821" s="1" t="s">
        <v>2211</v>
      </c>
      <c r="E8821" s="1" t="s">
        <v>11455</v>
      </c>
      <c r="F8821" s="1" t="s">
        <v>11454</v>
      </c>
    </row>
    <row r="8822" spans="1:6" ht="15" customHeight="1" x14ac:dyDescent="0.25">
      <c r="A8822" s="1" t="s">
        <v>21079</v>
      </c>
      <c r="B8822" s="1" t="s">
        <v>10398</v>
      </c>
      <c r="C8822">
        <v>410</v>
      </c>
      <c r="D8822" s="1" t="s">
        <v>2211</v>
      </c>
      <c r="E8822" s="1" t="s">
        <v>11455</v>
      </c>
      <c r="F8822" s="1" t="s">
        <v>11454</v>
      </c>
    </row>
    <row r="8823" spans="1:6" ht="15" customHeight="1" x14ac:dyDescent="0.25">
      <c r="A8823" s="1" t="s">
        <v>21080</v>
      </c>
      <c r="B8823" s="1" t="s">
        <v>10399</v>
      </c>
      <c r="C8823">
        <v>410</v>
      </c>
      <c r="D8823" s="1" t="s">
        <v>2211</v>
      </c>
      <c r="E8823" s="1" t="s">
        <v>11455</v>
      </c>
      <c r="F8823" s="1" t="s">
        <v>11454</v>
      </c>
    </row>
    <row r="8824" spans="1:6" ht="15" customHeight="1" x14ac:dyDescent="0.25">
      <c r="A8824" s="1" t="s">
        <v>21081</v>
      </c>
      <c r="B8824" s="1" t="s">
        <v>10400</v>
      </c>
      <c r="C8824">
        <v>410</v>
      </c>
      <c r="D8824" s="1" t="s">
        <v>2211</v>
      </c>
      <c r="E8824" s="1" t="s">
        <v>11455</v>
      </c>
      <c r="F8824" s="1" t="s">
        <v>11454</v>
      </c>
    </row>
    <row r="8825" spans="1:6" ht="15" customHeight="1" x14ac:dyDescent="0.25">
      <c r="A8825" s="1" t="s">
        <v>21082</v>
      </c>
      <c r="B8825" s="1" t="s">
        <v>10401</v>
      </c>
      <c r="C8825">
        <v>410</v>
      </c>
      <c r="D8825" s="1" t="s">
        <v>2211</v>
      </c>
      <c r="E8825" s="1" t="s">
        <v>11455</v>
      </c>
      <c r="F8825" s="1" t="s">
        <v>11454</v>
      </c>
    </row>
    <row r="8826" spans="1:6" ht="15" customHeight="1" x14ac:dyDescent="0.25">
      <c r="A8826" s="1" t="s">
        <v>21083</v>
      </c>
      <c r="B8826" s="1" t="s">
        <v>10402</v>
      </c>
      <c r="C8826">
        <v>410</v>
      </c>
      <c r="D8826" s="1" t="s">
        <v>2211</v>
      </c>
      <c r="E8826" s="1" t="s">
        <v>11455</v>
      </c>
      <c r="F8826" s="1" t="s">
        <v>11454</v>
      </c>
    </row>
    <row r="8827" spans="1:6" ht="15" customHeight="1" x14ac:dyDescent="0.25">
      <c r="A8827" s="1" t="s">
        <v>21084</v>
      </c>
      <c r="B8827" s="1" t="s">
        <v>10403</v>
      </c>
      <c r="C8827">
        <v>410</v>
      </c>
      <c r="D8827" s="1" t="s">
        <v>2211</v>
      </c>
      <c r="E8827" s="1" t="s">
        <v>11455</v>
      </c>
      <c r="F8827" s="1" t="s">
        <v>11454</v>
      </c>
    </row>
    <row r="8828" spans="1:6" ht="15" customHeight="1" x14ac:dyDescent="0.25">
      <c r="A8828" s="1" t="s">
        <v>21085</v>
      </c>
      <c r="B8828" s="1" t="s">
        <v>10404</v>
      </c>
      <c r="C8828">
        <v>410</v>
      </c>
      <c r="D8828" s="1" t="s">
        <v>2211</v>
      </c>
      <c r="E8828" s="1" t="s">
        <v>11455</v>
      </c>
      <c r="F8828" s="1" t="s">
        <v>11454</v>
      </c>
    </row>
    <row r="8829" spans="1:6" ht="15" customHeight="1" x14ac:dyDescent="0.25">
      <c r="A8829" s="1" t="s">
        <v>21086</v>
      </c>
      <c r="B8829" s="1" t="s">
        <v>10405</v>
      </c>
      <c r="C8829">
        <v>410</v>
      </c>
      <c r="D8829" s="1" t="s">
        <v>2211</v>
      </c>
      <c r="E8829" s="1" t="s">
        <v>11455</v>
      </c>
      <c r="F8829" s="1" t="s">
        <v>11454</v>
      </c>
    </row>
    <row r="8830" spans="1:6" ht="15" customHeight="1" x14ac:dyDescent="0.25">
      <c r="A8830" s="1" t="s">
        <v>21087</v>
      </c>
      <c r="B8830" s="1" t="s">
        <v>10406</v>
      </c>
      <c r="C8830">
        <v>410</v>
      </c>
      <c r="D8830" s="1" t="s">
        <v>2211</v>
      </c>
      <c r="E8830" s="1" t="s">
        <v>11455</v>
      </c>
      <c r="F8830" s="1" t="s">
        <v>11454</v>
      </c>
    </row>
    <row r="8831" spans="1:6" ht="15" customHeight="1" x14ac:dyDescent="0.25">
      <c r="A8831" s="1" t="s">
        <v>21088</v>
      </c>
      <c r="B8831" s="1" t="s">
        <v>10407</v>
      </c>
      <c r="C8831">
        <v>410</v>
      </c>
      <c r="D8831" s="1" t="s">
        <v>2211</v>
      </c>
      <c r="E8831" s="1" t="s">
        <v>11455</v>
      </c>
      <c r="F8831" s="1" t="s">
        <v>11454</v>
      </c>
    </row>
    <row r="8832" spans="1:6" ht="15" customHeight="1" x14ac:dyDescent="0.25">
      <c r="A8832" s="1" t="s">
        <v>21089</v>
      </c>
      <c r="B8832" s="1" t="s">
        <v>10408</v>
      </c>
      <c r="C8832">
        <v>410</v>
      </c>
      <c r="D8832" s="1" t="s">
        <v>2211</v>
      </c>
      <c r="E8832" s="1" t="s">
        <v>11455</v>
      </c>
      <c r="F8832" s="1" t="s">
        <v>11454</v>
      </c>
    </row>
    <row r="8833" spans="1:6" ht="15" customHeight="1" x14ac:dyDescent="0.25">
      <c r="A8833" s="1" t="s">
        <v>21090</v>
      </c>
      <c r="B8833" s="1" t="s">
        <v>10409</v>
      </c>
      <c r="C8833">
        <v>410</v>
      </c>
      <c r="D8833" s="1" t="s">
        <v>2211</v>
      </c>
      <c r="E8833" s="1" t="s">
        <v>11455</v>
      </c>
      <c r="F8833" s="1" t="s">
        <v>11454</v>
      </c>
    </row>
    <row r="8834" spans="1:6" ht="15" customHeight="1" x14ac:dyDescent="0.25">
      <c r="A8834" s="1" t="s">
        <v>21091</v>
      </c>
      <c r="B8834" s="1" t="s">
        <v>10410</v>
      </c>
      <c r="C8834">
        <v>410</v>
      </c>
      <c r="D8834" s="1" t="s">
        <v>2211</v>
      </c>
      <c r="E8834" s="1" t="s">
        <v>11455</v>
      </c>
      <c r="F8834" s="1" t="s">
        <v>11454</v>
      </c>
    </row>
    <row r="8835" spans="1:6" ht="15" customHeight="1" x14ac:dyDescent="0.25">
      <c r="A8835" s="1" t="s">
        <v>21092</v>
      </c>
      <c r="B8835" s="1" t="s">
        <v>10411</v>
      </c>
      <c r="C8835">
        <v>410</v>
      </c>
      <c r="D8835" s="1" t="s">
        <v>2211</v>
      </c>
      <c r="E8835" s="1" t="s">
        <v>11455</v>
      </c>
      <c r="F8835" s="1" t="s">
        <v>11454</v>
      </c>
    </row>
    <row r="8836" spans="1:6" ht="15" customHeight="1" x14ac:dyDescent="0.25">
      <c r="A8836" s="1" t="s">
        <v>21093</v>
      </c>
      <c r="B8836" s="1" t="s">
        <v>10412</v>
      </c>
      <c r="C8836">
        <v>410</v>
      </c>
      <c r="D8836" s="1" t="s">
        <v>2211</v>
      </c>
      <c r="E8836" s="1" t="s">
        <v>11455</v>
      </c>
      <c r="F8836" s="1" t="s">
        <v>11454</v>
      </c>
    </row>
    <row r="8837" spans="1:6" ht="15" customHeight="1" x14ac:dyDescent="0.25">
      <c r="A8837" s="1" t="s">
        <v>21094</v>
      </c>
      <c r="B8837" s="1" t="s">
        <v>10413</v>
      </c>
      <c r="C8837">
        <v>410</v>
      </c>
      <c r="D8837" s="1" t="s">
        <v>2211</v>
      </c>
      <c r="E8837" s="1" t="s">
        <v>11455</v>
      </c>
      <c r="F8837" s="1" t="s">
        <v>11454</v>
      </c>
    </row>
    <row r="8838" spans="1:6" ht="15" customHeight="1" x14ac:dyDescent="0.25">
      <c r="A8838" s="1" t="s">
        <v>21095</v>
      </c>
      <c r="B8838" s="1" t="s">
        <v>10414</v>
      </c>
      <c r="C8838">
        <v>410</v>
      </c>
      <c r="D8838" s="1" t="s">
        <v>2211</v>
      </c>
      <c r="E8838" s="1" t="s">
        <v>11455</v>
      </c>
      <c r="F8838" s="1" t="s">
        <v>11454</v>
      </c>
    </row>
    <row r="8839" spans="1:6" ht="15" customHeight="1" x14ac:dyDescent="0.25">
      <c r="A8839" s="1" t="s">
        <v>21096</v>
      </c>
      <c r="B8839" s="1" t="s">
        <v>10415</v>
      </c>
      <c r="C8839">
        <v>410</v>
      </c>
      <c r="D8839" s="1" t="s">
        <v>2211</v>
      </c>
      <c r="E8839" s="1" t="s">
        <v>11455</v>
      </c>
      <c r="F8839" s="1" t="s">
        <v>11454</v>
      </c>
    </row>
    <row r="8840" spans="1:6" ht="15" customHeight="1" x14ac:dyDescent="0.25">
      <c r="A8840" s="1" t="s">
        <v>21097</v>
      </c>
      <c r="B8840" s="1" t="s">
        <v>10416</v>
      </c>
      <c r="C8840">
        <v>410</v>
      </c>
      <c r="D8840" s="1" t="s">
        <v>2211</v>
      </c>
      <c r="E8840" s="1" t="s">
        <v>11455</v>
      </c>
      <c r="F8840" s="1" t="s">
        <v>11454</v>
      </c>
    </row>
    <row r="8841" spans="1:6" ht="15" customHeight="1" x14ac:dyDescent="0.25">
      <c r="A8841" s="1" t="s">
        <v>21098</v>
      </c>
      <c r="B8841" s="1" t="s">
        <v>10417</v>
      </c>
      <c r="C8841">
        <v>410</v>
      </c>
      <c r="D8841" s="1" t="s">
        <v>2211</v>
      </c>
      <c r="E8841" s="1" t="s">
        <v>11455</v>
      </c>
      <c r="F8841" s="1" t="s">
        <v>11454</v>
      </c>
    </row>
    <row r="8842" spans="1:6" ht="15" customHeight="1" x14ac:dyDescent="0.25">
      <c r="A8842" s="1" t="s">
        <v>21099</v>
      </c>
      <c r="B8842" s="1" t="s">
        <v>10418</v>
      </c>
      <c r="C8842">
        <v>410</v>
      </c>
      <c r="D8842" s="1" t="s">
        <v>2211</v>
      </c>
      <c r="E8842" s="1" t="s">
        <v>11455</v>
      </c>
      <c r="F8842" s="1" t="s">
        <v>11454</v>
      </c>
    </row>
    <row r="8843" spans="1:6" ht="15" customHeight="1" x14ac:dyDescent="0.25">
      <c r="A8843" s="1" t="s">
        <v>21100</v>
      </c>
      <c r="B8843" s="1" t="s">
        <v>10419</v>
      </c>
      <c r="C8843">
        <v>410</v>
      </c>
      <c r="D8843" s="1" t="s">
        <v>2211</v>
      </c>
      <c r="E8843" s="1" t="s">
        <v>11455</v>
      </c>
      <c r="F8843" s="1" t="s">
        <v>11454</v>
      </c>
    </row>
    <row r="8844" spans="1:6" ht="15" customHeight="1" x14ac:dyDescent="0.25">
      <c r="A8844" s="1" t="s">
        <v>21101</v>
      </c>
      <c r="B8844" s="1" t="s">
        <v>10420</v>
      </c>
      <c r="C8844">
        <v>410</v>
      </c>
      <c r="D8844" s="1" t="s">
        <v>2211</v>
      </c>
      <c r="E8844" s="1" t="s">
        <v>11455</v>
      </c>
      <c r="F8844" s="1" t="s">
        <v>11454</v>
      </c>
    </row>
    <row r="8845" spans="1:6" ht="15" customHeight="1" x14ac:dyDescent="0.25">
      <c r="A8845" s="1" t="s">
        <v>21102</v>
      </c>
      <c r="B8845" s="1" t="s">
        <v>10421</v>
      </c>
      <c r="C8845">
        <v>410</v>
      </c>
      <c r="D8845" s="1" t="s">
        <v>2211</v>
      </c>
      <c r="E8845" s="1" t="s">
        <v>11455</v>
      </c>
      <c r="F8845" s="1" t="s">
        <v>11454</v>
      </c>
    </row>
    <row r="8846" spans="1:6" ht="15" customHeight="1" x14ac:dyDescent="0.25">
      <c r="A8846" s="1" t="s">
        <v>21103</v>
      </c>
      <c r="B8846" s="1" t="s">
        <v>10422</v>
      </c>
      <c r="C8846">
        <v>410</v>
      </c>
      <c r="D8846" s="1" t="s">
        <v>2211</v>
      </c>
      <c r="E8846" s="1" t="s">
        <v>11455</v>
      </c>
      <c r="F8846" s="1" t="s">
        <v>11454</v>
      </c>
    </row>
    <row r="8847" spans="1:6" ht="15" customHeight="1" x14ac:dyDescent="0.25">
      <c r="A8847" s="1" t="s">
        <v>21104</v>
      </c>
      <c r="B8847" s="1" t="s">
        <v>10423</v>
      </c>
      <c r="C8847">
        <v>410</v>
      </c>
      <c r="D8847" s="1" t="s">
        <v>2211</v>
      </c>
      <c r="E8847" s="1" t="s">
        <v>11455</v>
      </c>
      <c r="F8847" s="1" t="s">
        <v>11454</v>
      </c>
    </row>
    <row r="8848" spans="1:6" ht="15" customHeight="1" x14ac:dyDescent="0.25">
      <c r="A8848" s="1" t="s">
        <v>21105</v>
      </c>
      <c r="B8848" s="1" t="s">
        <v>10424</v>
      </c>
      <c r="C8848">
        <v>410</v>
      </c>
      <c r="D8848" s="1" t="s">
        <v>2211</v>
      </c>
      <c r="E8848" s="1" t="s">
        <v>11455</v>
      </c>
      <c r="F8848" s="1" t="s">
        <v>11454</v>
      </c>
    </row>
    <row r="8849" spans="1:6" ht="15" customHeight="1" x14ac:dyDescent="0.25">
      <c r="A8849" s="1" t="s">
        <v>21106</v>
      </c>
      <c r="B8849" s="1" t="s">
        <v>1651</v>
      </c>
      <c r="C8849">
        <v>240</v>
      </c>
      <c r="D8849" s="1" t="s">
        <v>2212</v>
      </c>
      <c r="E8849" s="1" t="s">
        <v>11455</v>
      </c>
      <c r="F8849" s="1" t="s">
        <v>11454</v>
      </c>
    </row>
    <row r="8850" spans="1:6" ht="15" customHeight="1" x14ac:dyDescent="0.25">
      <c r="A8850" s="1" t="s">
        <v>21107</v>
      </c>
      <c r="B8850" s="1" t="s">
        <v>10425</v>
      </c>
      <c r="C8850">
        <v>240</v>
      </c>
      <c r="D8850" s="1" t="s">
        <v>2212</v>
      </c>
      <c r="E8850" s="1" t="s">
        <v>11455</v>
      </c>
      <c r="F8850" s="1" t="s">
        <v>11454</v>
      </c>
    </row>
    <row r="8851" spans="1:6" ht="15" customHeight="1" x14ac:dyDescent="0.25">
      <c r="A8851" s="1" t="s">
        <v>21108</v>
      </c>
      <c r="B8851" s="1" t="s">
        <v>10426</v>
      </c>
      <c r="C8851">
        <v>240</v>
      </c>
      <c r="D8851" s="1" t="s">
        <v>2212</v>
      </c>
      <c r="E8851" s="1" t="s">
        <v>11455</v>
      </c>
      <c r="F8851" s="1" t="s">
        <v>11454</v>
      </c>
    </row>
    <row r="8852" spans="1:6" ht="15" customHeight="1" x14ac:dyDescent="0.25">
      <c r="A8852" s="1" t="s">
        <v>21109</v>
      </c>
      <c r="B8852" s="1" t="s">
        <v>10427</v>
      </c>
      <c r="C8852">
        <v>240</v>
      </c>
      <c r="D8852" s="1" t="s">
        <v>2212</v>
      </c>
      <c r="E8852" s="1" t="s">
        <v>11455</v>
      </c>
      <c r="F8852" s="1" t="s">
        <v>11454</v>
      </c>
    </row>
    <row r="8853" spans="1:6" ht="15" customHeight="1" x14ac:dyDescent="0.25">
      <c r="A8853" s="1" t="s">
        <v>21110</v>
      </c>
      <c r="B8853" s="1" t="s">
        <v>10428</v>
      </c>
      <c r="C8853">
        <v>240</v>
      </c>
      <c r="D8853" s="1" t="s">
        <v>2212</v>
      </c>
      <c r="E8853" s="1" t="s">
        <v>11455</v>
      </c>
      <c r="F8853" s="1" t="s">
        <v>11454</v>
      </c>
    </row>
    <row r="8854" spans="1:6" ht="15" customHeight="1" x14ac:dyDescent="0.25">
      <c r="A8854" s="1" t="s">
        <v>21111</v>
      </c>
      <c r="B8854" s="1" t="s">
        <v>10429</v>
      </c>
      <c r="C8854">
        <v>240</v>
      </c>
      <c r="D8854" s="1" t="s">
        <v>2212</v>
      </c>
      <c r="E8854" s="1" t="s">
        <v>11455</v>
      </c>
      <c r="F8854" s="1" t="s">
        <v>11454</v>
      </c>
    </row>
    <row r="8855" spans="1:6" ht="15" customHeight="1" x14ac:dyDescent="0.25">
      <c r="A8855" s="1" t="s">
        <v>21112</v>
      </c>
      <c r="B8855" s="1" t="s">
        <v>10430</v>
      </c>
      <c r="C8855">
        <v>240</v>
      </c>
      <c r="D8855" s="1" t="s">
        <v>2212</v>
      </c>
      <c r="E8855" s="1" t="s">
        <v>11455</v>
      </c>
      <c r="F8855" s="1" t="s">
        <v>11454</v>
      </c>
    </row>
    <row r="8856" spans="1:6" ht="15" customHeight="1" x14ac:dyDescent="0.25">
      <c r="A8856" s="1" t="s">
        <v>21113</v>
      </c>
      <c r="B8856" s="1" t="s">
        <v>10431</v>
      </c>
      <c r="C8856">
        <v>240</v>
      </c>
      <c r="D8856" s="1" t="s">
        <v>2212</v>
      </c>
      <c r="E8856" s="1" t="s">
        <v>11455</v>
      </c>
      <c r="F8856" s="1" t="s">
        <v>11454</v>
      </c>
    </row>
    <row r="8857" spans="1:6" ht="15" customHeight="1" x14ac:dyDescent="0.25">
      <c r="A8857" s="1" t="s">
        <v>21114</v>
      </c>
      <c r="B8857" s="1" t="s">
        <v>10432</v>
      </c>
      <c r="C8857">
        <v>240</v>
      </c>
      <c r="D8857" s="1" t="s">
        <v>2212</v>
      </c>
      <c r="E8857" s="1" t="s">
        <v>11455</v>
      </c>
      <c r="F8857" s="1" t="s">
        <v>11454</v>
      </c>
    </row>
    <row r="8858" spans="1:6" ht="15" customHeight="1" x14ac:dyDescent="0.25">
      <c r="A8858" s="1" t="s">
        <v>21115</v>
      </c>
      <c r="B8858" s="1" t="s">
        <v>10433</v>
      </c>
      <c r="C8858">
        <v>240</v>
      </c>
      <c r="D8858" s="1" t="s">
        <v>2212</v>
      </c>
      <c r="E8858" s="1" t="s">
        <v>11455</v>
      </c>
      <c r="F8858" s="1" t="s">
        <v>11454</v>
      </c>
    </row>
    <row r="8859" spans="1:6" ht="15" customHeight="1" x14ac:dyDescent="0.25">
      <c r="A8859" s="1" t="s">
        <v>21116</v>
      </c>
      <c r="B8859" s="1" t="s">
        <v>10434</v>
      </c>
      <c r="C8859">
        <v>240</v>
      </c>
      <c r="D8859" s="1" t="s">
        <v>2212</v>
      </c>
      <c r="E8859" s="1" t="s">
        <v>11455</v>
      </c>
      <c r="F8859" s="1" t="s">
        <v>11454</v>
      </c>
    </row>
    <row r="8860" spans="1:6" ht="15" customHeight="1" x14ac:dyDescent="0.25">
      <c r="A8860" s="1" t="s">
        <v>21117</v>
      </c>
      <c r="B8860" s="1" t="s">
        <v>10435</v>
      </c>
      <c r="C8860">
        <v>240</v>
      </c>
      <c r="D8860" s="1" t="s">
        <v>2212</v>
      </c>
      <c r="E8860" s="1" t="s">
        <v>11455</v>
      </c>
      <c r="F8860" s="1" t="s">
        <v>11454</v>
      </c>
    </row>
    <row r="8861" spans="1:6" ht="15" customHeight="1" x14ac:dyDescent="0.25">
      <c r="A8861" s="1" t="s">
        <v>21118</v>
      </c>
      <c r="B8861" s="1" t="s">
        <v>10436</v>
      </c>
      <c r="C8861">
        <v>240</v>
      </c>
      <c r="D8861" s="1" t="s">
        <v>2212</v>
      </c>
      <c r="E8861" s="1" t="s">
        <v>11455</v>
      </c>
      <c r="F8861" s="1" t="s">
        <v>11454</v>
      </c>
    </row>
    <row r="8862" spans="1:6" ht="15" customHeight="1" x14ac:dyDescent="0.25">
      <c r="A8862" s="1" t="s">
        <v>21119</v>
      </c>
      <c r="B8862" s="1" t="s">
        <v>10437</v>
      </c>
      <c r="C8862">
        <v>240</v>
      </c>
      <c r="D8862" s="1" t="s">
        <v>2212</v>
      </c>
      <c r="E8862" s="1" t="s">
        <v>11455</v>
      </c>
      <c r="F8862" s="1" t="s">
        <v>11454</v>
      </c>
    </row>
    <row r="8863" spans="1:6" ht="15" customHeight="1" x14ac:dyDescent="0.25">
      <c r="A8863" s="1" t="s">
        <v>21120</v>
      </c>
      <c r="B8863" s="1" t="s">
        <v>10438</v>
      </c>
      <c r="C8863">
        <v>240</v>
      </c>
      <c r="D8863" s="1" t="s">
        <v>2212</v>
      </c>
      <c r="E8863" s="1" t="s">
        <v>11455</v>
      </c>
      <c r="F8863" s="1" t="s">
        <v>11454</v>
      </c>
    </row>
    <row r="8864" spans="1:6" ht="15" customHeight="1" x14ac:dyDescent="0.25">
      <c r="A8864" s="1" t="s">
        <v>21121</v>
      </c>
      <c r="B8864" s="1" t="s">
        <v>10439</v>
      </c>
      <c r="C8864">
        <v>240</v>
      </c>
      <c r="D8864" s="1" t="s">
        <v>2212</v>
      </c>
      <c r="E8864" s="1" t="s">
        <v>11455</v>
      </c>
      <c r="F8864" s="1" t="s">
        <v>11454</v>
      </c>
    </row>
    <row r="8865" spans="1:6" ht="15" customHeight="1" x14ac:dyDescent="0.25">
      <c r="A8865" s="1" t="s">
        <v>21122</v>
      </c>
      <c r="B8865" s="1" t="s">
        <v>10440</v>
      </c>
      <c r="C8865">
        <v>24</v>
      </c>
      <c r="D8865" s="1" t="s">
        <v>2212</v>
      </c>
      <c r="E8865" s="1" t="s">
        <v>11455</v>
      </c>
      <c r="F8865" s="1" t="s">
        <v>11454</v>
      </c>
    </row>
    <row r="8866" spans="1:6" ht="15" customHeight="1" x14ac:dyDescent="0.25">
      <c r="A8866" s="1" t="s">
        <v>21123</v>
      </c>
      <c r="B8866" s="1" t="s">
        <v>10441</v>
      </c>
      <c r="C8866">
        <v>24</v>
      </c>
      <c r="D8866" s="1" t="s">
        <v>2212</v>
      </c>
      <c r="E8866" s="1" t="s">
        <v>11455</v>
      </c>
      <c r="F8866" s="1" t="s">
        <v>11454</v>
      </c>
    </row>
    <row r="8867" spans="1:6" ht="15" customHeight="1" x14ac:dyDescent="0.25">
      <c r="A8867" s="1" t="s">
        <v>21124</v>
      </c>
      <c r="B8867" s="1" t="s">
        <v>10442</v>
      </c>
      <c r="C8867">
        <v>24</v>
      </c>
      <c r="D8867" s="1" t="s">
        <v>2212</v>
      </c>
      <c r="E8867" s="1" t="s">
        <v>11455</v>
      </c>
      <c r="F8867" s="1" t="s">
        <v>11454</v>
      </c>
    </row>
    <row r="8868" spans="1:6" ht="15" customHeight="1" x14ac:dyDescent="0.25">
      <c r="A8868" s="1" t="s">
        <v>21125</v>
      </c>
      <c r="B8868" s="1" t="s">
        <v>10443</v>
      </c>
      <c r="C8868">
        <v>24</v>
      </c>
      <c r="D8868" s="1" t="s">
        <v>2212</v>
      </c>
      <c r="E8868" s="1" t="s">
        <v>11455</v>
      </c>
      <c r="F8868" s="1" t="s">
        <v>11454</v>
      </c>
    </row>
    <row r="8869" spans="1:6" ht="15" customHeight="1" x14ac:dyDescent="0.25">
      <c r="A8869" s="1" t="s">
        <v>21126</v>
      </c>
      <c r="B8869" s="1" t="s">
        <v>10444</v>
      </c>
      <c r="C8869">
        <v>24</v>
      </c>
      <c r="D8869" s="1" t="s">
        <v>2212</v>
      </c>
      <c r="E8869" s="1" t="s">
        <v>11455</v>
      </c>
      <c r="F8869" s="1" t="s">
        <v>11454</v>
      </c>
    </row>
    <row r="8870" spans="1:6" ht="15" customHeight="1" x14ac:dyDescent="0.25">
      <c r="A8870" s="1" t="s">
        <v>21127</v>
      </c>
      <c r="B8870" s="1" t="s">
        <v>10445</v>
      </c>
      <c r="C8870">
        <v>24</v>
      </c>
      <c r="D8870" s="1" t="s">
        <v>2212</v>
      </c>
      <c r="E8870" s="1" t="s">
        <v>11455</v>
      </c>
      <c r="F8870" s="1" t="s">
        <v>11454</v>
      </c>
    </row>
    <row r="8871" spans="1:6" ht="15" customHeight="1" x14ac:dyDescent="0.25">
      <c r="A8871" s="1" t="s">
        <v>21128</v>
      </c>
      <c r="B8871" s="1" t="s">
        <v>10446</v>
      </c>
      <c r="C8871">
        <v>240</v>
      </c>
      <c r="D8871" s="1" t="s">
        <v>2212</v>
      </c>
      <c r="E8871" s="1" t="s">
        <v>11455</v>
      </c>
      <c r="F8871" s="1" t="s">
        <v>11454</v>
      </c>
    </row>
    <row r="8872" spans="1:6" ht="15" customHeight="1" x14ac:dyDescent="0.25">
      <c r="A8872" s="1" t="s">
        <v>21129</v>
      </c>
      <c r="B8872" s="1" t="s">
        <v>10447</v>
      </c>
      <c r="C8872">
        <v>240</v>
      </c>
      <c r="D8872" s="1" t="s">
        <v>2212</v>
      </c>
      <c r="E8872" s="1" t="s">
        <v>11455</v>
      </c>
      <c r="F8872" s="1" t="s">
        <v>11454</v>
      </c>
    </row>
    <row r="8873" spans="1:6" ht="15" customHeight="1" x14ac:dyDescent="0.25">
      <c r="A8873" s="1" t="s">
        <v>21130</v>
      </c>
      <c r="B8873" s="1" t="s">
        <v>10448</v>
      </c>
      <c r="C8873">
        <v>240</v>
      </c>
      <c r="D8873" s="1" t="s">
        <v>2212</v>
      </c>
      <c r="E8873" s="1" t="s">
        <v>11455</v>
      </c>
      <c r="F8873" s="1" t="s">
        <v>11454</v>
      </c>
    </row>
    <row r="8874" spans="1:6" ht="15" customHeight="1" x14ac:dyDescent="0.25">
      <c r="A8874" s="1" t="s">
        <v>21131</v>
      </c>
      <c r="B8874" s="1" t="s">
        <v>10449</v>
      </c>
      <c r="C8874">
        <v>240</v>
      </c>
      <c r="D8874" s="1" t="s">
        <v>2212</v>
      </c>
      <c r="E8874" s="1" t="s">
        <v>11455</v>
      </c>
      <c r="F8874" s="1" t="s">
        <v>11454</v>
      </c>
    </row>
    <row r="8875" spans="1:6" ht="15" customHeight="1" x14ac:dyDescent="0.25">
      <c r="A8875" s="1" t="s">
        <v>21132</v>
      </c>
      <c r="B8875" s="1" t="s">
        <v>10450</v>
      </c>
      <c r="C8875">
        <v>240</v>
      </c>
      <c r="D8875" s="1" t="s">
        <v>2212</v>
      </c>
      <c r="E8875" s="1" t="s">
        <v>11455</v>
      </c>
      <c r="F8875" s="1" t="s">
        <v>11454</v>
      </c>
    </row>
    <row r="8876" spans="1:6" ht="15" customHeight="1" x14ac:dyDescent="0.25">
      <c r="A8876" s="1" t="s">
        <v>21133</v>
      </c>
      <c r="B8876" s="1" t="s">
        <v>10451</v>
      </c>
      <c r="C8876">
        <v>240</v>
      </c>
      <c r="D8876" s="1" t="s">
        <v>2212</v>
      </c>
      <c r="E8876" s="1" t="s">
        <v>11455</v>
      </c>
      <c r="F8876" s="1" t="s">
        <v>11454</v>
      </c>
    </row>
    <row r="8877" spans="1:6" ht="15" customHeight="1" x14ac:dyDescent="0.25">
      <c r="A8877" s="1" t="s">
        <v>21134</v>
      </c>
      <c r="B8877" s="1" t="s">
        <v>10452</v>
      </c>
      <c r="C8877">
        <v>240</v>
      </c>
      <c r="D8877" s="1" t="s">
        <v>2212</v>
      </c>
      <c r="E8877" s="1" t="s">
        <v>11455</v>
      </c>
      <c r="F8877" s="1" t="s">
        <v>11454</v>
      </c>
    </row>
    <row r="8878" spans="1:6" ht="15" customHeight="1" x14ac:dyDescent="0.25">
      <c r="A8878" s="1" t="s">
        <v>21135</v>
      </c>
      <c r="B8878" s="1" t="s">
        <v>10453</v>
      </c>
      <c r="C8878">
        <v>240</v>
      </c>
      <c r="D8878" s="1" t="s">
        <v>2212</v>
      </c>
      <c r="E8878" s="1" t="s">
        <v>11455</v>
      </c>
      <c r="F8878" s="1" t="s">
        <v>11454</v>
      </c>
    </row>
    <row r="8879" spans="1:6" ht="15" customHeight="1" x14ac:dyDescent="0.25">
      <c r="A8879" s="1" t="s">
        <v>21136</v>
      </c>
      <c r="B8879" s="1" t="s">
        <v>10454</v>
      </c>
      <c r="C8879">
        <v>240</v>
      </c>
      <c r="D8879" s="1" t="s">
        <v>2212</v>
      </c>
      <c r="E8879" s="1" t="s">
        <v>11455</v>
      </c>
      <c r="F8879" s="1" t="s">
        <v>11454</v>
      </c>
    </row>
    <row r="8880" spans="1:6" ht="15" customHeight="1" x14ac:dyDescent="0.25">
      <c r="A8880" s="1" t="s">
        <v>21137</v>
      </c>
      <c r="B8880" s="1" t="s">
        <v>10455</v>
      </c>
      <c r="C8880">
        <v>240</v>
      </c>
      <c r="D8880" s="1" t="s">
        <v>2212</v>
      </c>
      <c r="E8880" s="1" t="s">
        <v>11455</v>
      </c>
      <c r="F8880" s="1" t="s">
        <v>11454</v>
      </c>
    </row>
    <row r="8881" spans="1:6" ht="15" customHeight="1" x14ac:dyDescent="0.25">
      <c r="A8881" s="1" t="s">
        <v>21138</v>
      </c>
      <c r="B8881" s="1" t="s">
        <v>10456</v>
      </c>
      <c r="C8881">
        <v>240</v>
      </c>
      <c r="D8881" s="1" t="s">
        <v>2212</v>
      </c>
      <c r="E8881" s="1" t="s">
        <v>11455</v>
      </c>
      <c r="F8881" s="1" t="s">
        <v>11454</v>
      </c>
    </row>
    <row r="8882" spans="1:6" ht="15" customHeight="1" x14ac:dyDescent="0.25">
      <c r="A8882" s="1" t="s">
        <v>21139</v>
      </c>
      <c r="B8882" s="1" t="s">
        <v>10457</v>
      </c>
      <c r="C8882">
        <v>240</v>
      </c>
      <c r="D8882" s="1" t="s">
        <v>2212</v>
      </c>
      <c r="E8882" s="1" t="s">
        <v>11455</v>
      </c>
      <c r="F8882" s="1" t="s">
        <v>11454</v>
      </c>
    </row>
    <row r="8883" spans="1:6" ht="15" customHeight="1" x14ac:dyDescent="0.25">
      <c r="A8883" s="1" t="s">
        <v>21140</v>
      </c>
      <c r="B8883" s="1" t="s">
        <v>10458</v>
      </c>
      <c r="C8883">
        <v>240</v>
      </c>
      <c r="D8883" s="1" t="s">
        <v>2212</v>
      </c>
      <c r="E8883" s="1" t="s">
        <v>11455</v>
      </c>
      <c r="F8883" s="1" t="s">
        <v>11454</v>
      </c>
    </row>
    <row r="8884" spans="1:6" ht="15" customHeight="1" x14ac:dyDescent="0.25">
      <c r="A8884" s="1" t="s">
        <v>21141</v>
      </c>
      <c r="B8884" s="1" t="s">
        <v>10459</v>
      </c>
      <c r="C8884">
        <v>240</v>
      </c>
      <c r="D8884" s="1" t="s">
        <v>2212</v>
      </c>
      <c r="E8884" s="1" t="s">
        <v>11455</v>
      </c>
      <c r="F8884" s="1" t="s">
        <v>11454</v>
      </c>
    </row>
    <row r="8885" spans="1:6" ht="15" customHeight="1" x14ac:dyDescent="0.25">
      <c r="A8885" s="1" t="s">
        <v>21142</v>
      </c>
      <c r="B8885" s="1" t="s">
        <v>10460</v>
      </c>
      <c r="C8885">
        <v>240</v>
      </c>
      <c r="D8885" s="1" t="s">
        <v>2212</v>
      </c>
      <c r="E8885" s="1" t="s">
        <v>11455</v>
      </c>
      <c r="F8885" s="1" t="s">
        <v>11454</v>
      </c>
    </row>
    <row r="8886" spans="1:6" ht="15" customHeight="1" x14ac:dyDescent="0.25">
      <c r="A8886" s="1" t="s">
        <v>21143</v>
      </c>
      <c r="B8886" s="1" t="s">
        <v>10461</v>
      </c>
      <c r="C8886">
        <v>240</v>
      </c>
      <c r="D8886" s="1" t="s">
        <v>2212</v>
      </c>
      <c r="E8886" s="1" t="s">
        <v>11455</v>
      </c>
      <c r="F8886" s="1" t="s">
        <v>11454</v>
      </c>
    </row>
    <row r="8887" spans="1:6" ht="15" customHeight="1" x14ac:dyDescent="0.25">
      <c r="A8887" s="1" t="s">
        <v>21144</v>
      </c>
      <c r="B8887" s="1" t="s">
        <v>10462</v>
      </c>
      <c r="C8887">
        <v>240</v>
      </c>
      <c r="D8887" s="1" t="s">
        <v>2212</v>
      </c>
      <c r="E8887" s="1" t="s">
        <v>11455</v>
      </c>
      <c r="F8887" s="1" t="s">
        <v>11454</v>
      </c>
    </row>
    <row r="8888" spans="1:6" ht="15" customHeight="1" x14ac:dyDescent="0.25">
      <c r="A8888" s="1" t="s">
        <v>21145</v>
      </c>
      <c r="B8888" s="1" t="s">
        <v>10463</v>
      </c>
      <c r="C8888">
        <v>240</v>
      </c>
      <c r="D8888" s="1" t="s">
        <v>2212</v>
      </c>
      <c r="E8888" s="1" t="s">
        <v>11455</v>
      </c>
      <c r="F8888" s="1" t="s">
        <v>11454</v>
      </c>
    </row>
    <row r="8889" spans="1:6" ht="15" customHeight="1" x14ac:dyDescent="0.25">
      <c r="A8889" s="1" t="s">
        <v>21146</v>
      </c>
      <c r="B8889" s="1" t="s">
        <v>10464</v>
      </c>
      <c r="C8889">
        <v>240</v>
      </c>
      <c r="D8889" s="1" t="s">
        <v>2212</v>
      </c>
      <c r="E8889" s="1" t="s">
        <v>11455</v>
      </c>
      <c r="F8889" s="1" t="s">
        <v>11454</v>
      </c>
    </row>
    <row r="8890" spans="1:6" ht="15" customHeight="1" x14ac:dyDescent="0.25">
      <c r="A8890" s="1" t="s">
        <v>21147</v>
      </c>
      <c r="B8890" s="1" t="s">
        <v>10465</v>
      </c>
      <c r="C8890">
        <v>240</v>
      </c>
      <c r="D8890" s="1" t="s">
        <v>2212</v>
      </c>
      <c r="E8890" s="1" t="s">
        <v>11455</v>
      </c>
      <c r="F8890" s="1" t="s">
        <v>11454</v>
      </c>
    </row>
    <row r="8891" spans="1:6" ht="15" customHeight="1" x14ac:dyDescent="0.25">
      <c r="A8891" s="1" t="s">
        <v>21148</v>
      </c>
      <c r="B8891" s="1" t="s">
        <v>10466</v>
      </c>
      <c r="C8891">
        <v>240</v>
      </c>
      <c r="D8891" s="1" t="s">
        <v>2212</v>
      </c>
      <c r="E8891" s="1" t="s">
        <v>11455</v>
      </c>
      <c r="F8891" s="1" t="s">
        <v>11454</v>
      </c>
    </row>
    <row r="8892" spans="1:6" ht="15" customHeight="1" x14ac:dyDescent="0.25">
      <c r="A8892" s="1" t="s">
        <v>21149</v>
      </c>
      <c r="B8892" s="1" t="s">
        <v>10467</v>
      </c>
      <c r="C8892">
        <v>240</v>
      </c>
      <c r="D8892" s="1" t="s">
        <v>2212</v>
      </c>
      <c r="E8892" s="1" t="s">
        <v>11455</v>
      </c>
      <c r="F8892" s="1" t="s">
        <v>11454</v>
      </c>
    </row>
    <row r="8893" spans="1:6" ht="15" customHeight="1" x14ac:dyDescent="0.25">
      <c r="A8893" s="1" t="s">
        <v>21150</v>
      </c>
      <c r="B8893" s="1" t="s">
        <v>10468</v>
      </c>
      <c r="C8893">
        <v>240</v>
      </c>
      <c r="D8893" s="1" t="s">
        <v>2212</v>
      </c>
      <c r="E8893" s="1" t="s">
        <v>11455</v>
      </c>
      <c r="F8893" s="1" t="s">
        <v>11454</v>
      </c>
    </row>
    <row r="8894" spans="1:6" ht="15" customHeight="1" x14ac:dyDescent="0.25">
      <c r="A8894" s="1" t="s">
        <v>21151</v>
      </c>
      <c r="B8894" s="1" t="s">
        <v>10469</v>
      </c>
      <c r="C8894">
        <v>240</v>
      </c>
      <c r="D8894" s="1" t="s">
        <v>2212</v>
      </c>
      <c r="E8894" s="1" t="s">
        <v>11455</v>
      </c>
      <c r="F8894" s="1" t="s">
        <v>11454</v>
      </c>
    </row>
    <row r="8895" spans="1:6" ht="15" customHeight="1" x14ac:dyDescent="0.25">
      <c r="A8895" s="1" t="s">
        <v>21152</v>
      </c>
      <c r="B8895" s="1" t="s">
        <v>10470</v>
      </c>
      <c r="C8895">
        <v>240</v>
      </c>
      <c r="D8895" s="1" t="s">
        <v>2212</v>
      </c>
      <c r="E8895" s="1" t="s">
        <v>11455</v>
      </c>
      <c r="F8895" s="1" t="s">
        <v>11454</v>
      </c>
    </row>
    <row r="8896" spans="1:6" ht="15" customHeight="1" x14ac:dyDescent="0.25">
      <c r="A8896" s="1" t="s">
        <v>21153</v>
      </c>
      <c r="B8896" s="1" t="s">
        <v>10471</v>
      </c>
      <c r="C8896">
        <v>240</v>
      </c>
      <c r="D8896" s="1" t="s">
        <v>2212</v>
      </c>
      <c r="E8896" s="1" t="s">
        <v>11455</v>
      </c>
      <c r="F8896" s="1" t="s">
        <v>11454</v>
      </c>
    </row>
    <row r="8897" spans="1:6" ht="15" customHeight="1" x14ac:dyDescent="0.25">
      <c r="A8897" s="1" t="s">
        <v>21154</v>
      </c>
      <c r="B8897" s="1" t="s">
        <v>10472</v>
      </c>
      <c r="C8897">
        <v>240</v>
      </c>
      <c r="D8897" s="1" t="s">
        <v>2212</v>
      </c>
      <c r="E8897" s="1" t="s">
        <v>11455</v>
      </c>
      <c r="F8897" s="1" t="s">
        <v>11454</v>
      </c>
    </row>
    <row r="8898" spans="1:6" ht="15" customHeight="1" x14ac:dyDescent="0.25">
      <c r="A8898" s="1" t="s">
        <v>21155</v>
      </c>
      <c r="B8898" s="1" t="s">
        <v>10473</v>
      </c>
      <c r="C8898">
        <v>240</v>
      </c>
      <c r="D8898" s="1" t="s">
        <v>2212</v>
      </c>
      <c r="E8898" s="1" t="s">
        <v>11455</v>
      </c>
      <c r="F8898" s="1" t="s">
        <v>11454</v>
      </c>
    </row>
    <row r="8899" spans="1:6" ht="15" customHeight="1" x14ac:dyDescent="0.25">
      <c r="A8899" s="1" t="s">
        <v>21156</v>
      </c>
      <c r="B8899" s="1" t="s">
        <v>10474</v>
      </c>
      <c r="C8899">
        <v>240</v>
      </c>
      <c r="D8899" s="1" t="s">
        <v>2212</v>
      </c>
      <c r="E8899" s="1" t="s">
        <v>11455</v>
      </c>
      <c r="F8899" s="1" t="s">
        <v>11454</v>
      </c>
    </row>
    <row r="8900" spans="1:6" ht="15" customHeight="1" x14ac:dyDescent="0.25">
      <c r="A8900" s="1" t="s">
        <v>21157</v>
      </c>
      <c r="B8900" s="1" t="s">
        <v>10475</v>
      </c>
      <c r="C8900">
        <v>240</v>
      </c>
      <c r="D8900" s="1" t="s">
        <v>2212</v>
      </c>
      <c r="E8900" s="1" t="s">
        <v>11455</v>
      </c>
      <c r="F8900" s="1" t="s">
        <v>11454</v>
      </c>
    </row>
    <row r="8901" spans="1:6" ht="15" customHeight="1" x14ac:dyDescent="0.25">
      <c r="A8901" s="1" t="s">
        <v>21158</v>
      </c>
      <c r="B8901" s="1" t="s">
        <v>10476</v>
      </c>
      <c r="C8901">
        <v>240</v>
      </c>
      <c r="D8901" s="1" t="s">
        <v>2212</v>
      </c>
      <c r="E8901" s="1" t="s">
        <v>11455</v>
      </c>
      <c r="F8901" s="1" t="s">
        <v>11454</v>
      </c>
    </row>
    <row r="8902" spans="1:6" ht="15" customHeight="1" x14ac:dyDescent="0.25">
      <c r="A8902" s="1" t="s">
        <v>21159</v>
      </c>
      <c r="B8902" s="1" t="s">
        <v>10477</v>
      </c>
      <c r="C8902">
        <v>240</v>
      </c>
      <c r="D8902" s="1" t="s">
        <v>2212</v>
      </c>
      <c r="E8902" s="1" t="s">
        <v>11455</v>
      </c>
      <c r="F8902" s="1" t="s">
        <v>11454</v>
      </c>
    </row>
    <row r="8903" spans="1:6" ht="15" customHeight="1" x14ac:dyDescent="0.25">
      <c r="A8903" s="1" t="s">
        <v>21160</v>
      </c>
      <c r="B8903" s="1" t="s">
        <v>10478</v>
      </c>
      <c r="C8903">
        <v>240</v>
      </c>
      <c r="D8903" s="1" t="s">
        <v>2212</v>
      </c>
      <c r="E8903" s="1" t="s">
        <v>11455</v>
      </c>
      <c r="F8903" s="1" t="s">
        <v>11454</v>
      </c>
    </row>
    <row r="8904" spans="1:6" ht="15" customHeight="1" x14ac:dyDescent="0.25">
      <c r="A8904" s="1" t="s">
        <v>21161</v>
      </c>
      <c r="B8904" s="1" t="s">
        <v>10479</v>
      </c>
      <c r="C8904">
        <v>240</v>
      </c>
      <c r="D8904" s="1" t="s">
        <v>2212</v>
      </c>
      <c r="E8904" s="1" t="s">
        <v>11455</v>
      </c>
      <c r="F8904" s="1" t="s">
        <v>11454</v>
      </c>
    </row>
    <row r="8905" spans="1:6" ht="15" customHeight="1" x14ac:dyDescent="0.25">
      <c r="A8905" s="1" t="s">
        <v>21162</v>
      </c>
      <c r="B8905" s="1" t="s">
        <v>10480</v>
      </c>
      <c r="C8905">
        <v>240</v>
      </c>
      <c r="D8905" s="1" t="s">
        <v>2212</v>
      </c>
      <c r="E8905" s="1" t="s">
        <v>11455</v>
      </c>
      <c r="F8905" s="1" t="s">
        <v>11454</v>
      </c>
    </row>
    <row r="8906" spans="1:6" ht="15" customHeight="1" x14ac:dyDescent="0.25">
      <c r="A8906" s="1" t="s">
        <v>21163</v>
      </c>
      <c r="B8906" s="1" t="s">
        <v>10481</v>
      </c>
      <c r="C8906">
        <v>240</v>
      </c>
      <c r="D8906" s="1" t="s">
        <v>2212</v>
      </c>
      <c r="E8906" s="1" t="s">
        <v>11455</v>
      </c>
      <c r="F8906" s="1" t="s">
        <v>11454</v>
      </c>
    </row>
    <row r="8907" spans="1:6" ht="15" customHeight="1" x14ac:dyDescent="0.25">
      <c r="A8907" s="1" t="s">
        <v>21164</v>
      </c>
      <c r="B8907" s="1" t="s">
        <v>10482</v>
      </c>
      <c r="C8907">
        <v>240</v>
      </c>
      <c r="D8907" s="1" t="s">
        <v>2212</v>
      </c>
      <c r="E8907" s="1" t="s">
        <v>11455</v>
      </c>
      <c r="F8907" s="1" t="s">
        <v>11454</v>
      </c>
    </row>
    <row r="8908" spans="1:6" ht="15" customHeight="1" x14ac:dyDescent="0.25">
      <c r="A8908" s="1" t="s">
        <v>21165</v>
      </c>
      <c r="B8908" s="1" t="s">
        <v>10483</v>
      </c>
      <c r="C8908">
        <v>240</v>
      </c>
      <c r="D8908" s="1" t="s">
        <v>2212</v>
      </c>
      <c r="E8908" s="1" t="s">
        <v>11455</v>
      </c>
      <c r="F8908" s="1" t="s">
        <v>11454</v>
      </c>
    </row>
    <row r="8909" spans="1:6" ht="15" customHeight="1" x14ac:dyDescent="0.25">
      <c r="A8909" s="1" t="s">
        <v>21166</v>
      </c>
      <c r="B8909" s="1" t="s">
        <v>10484</v>
      </c>
      <c r="C8909">
        <v>240</v>
      </c>
      <c r="D8909" s="1" t="s">
        <v>2212</v>
      </c>
      <c r="E8909" s="1" t="s">
        <v>11455</v>
      </c>
      <c r="F8909" s="1" t="s">
        <v>11454</v>
      </c>
    </row>
    <row r="8910" spans="1:6" ht="15" customHeight="1" x14ac:dyDescent="0.25">
      <c r="A8910" s="1" t="s">
        <v>21167</v>
      </c>
      <c r="B8910" s="1" t="s">
        <v>1652</v>
      </c>
      <c r="C8910">
        <v>230</v>
      </c>
      <c r="D8910" s="1" t="s">
        <v>2213</v>
      </c>
      <c r="E8910" s="1" t="s">
        <v>11455</v>
      </c>
      <c r="F8910" s="1" t="s">
        <v>11454</v>
      </c>
    </row>
    <row r="8911" spans="1:6" ht="15" customHeight="1" x14ac:dyDescent="0.25">
      <c r="A8911" s="1" t="s">
        <v>21168</v>
      </c>
      <c r="B8911" s="1" t="s">
        <v>10485</v>
      </c>
      <c r="C8911">
        <v>230</v>
      </c>
      <c r="D8911" s="1" t="s">
        <v>2213</v>
      </c>
      <c r="E8911" s="1" t="s">
        <v>11455</v>
      </c>
      <c r="F8911" s="1" t="s">
        <v>11454</v>
      </c>
    </row>
    <row r="8912" spans="1:6" ht="15" customHeight="1" x14ac:dyDescent="0.25">
      <c r="A8912" s="1" t="s">
        <v>21169</v>
      </c>
      <c r="B8912" s="1" t="s">
        <v>10486</v>
      </c>
      <c r="C8912">
        <v>230</v>
      </c>
      <c r="D8912" s="1" t="s">
        <v>2213</v>
      </c>
      <c r="E8912" s="1" t="s">
        <v>11455</v>
      </c>
      <c r="F8912" s="1" t="s">
        <v>11454</v>
      </c>
    </row>
    <row r="8913" spans="1:6" ht="15" customHeight="1" x14ac:dyDescent="0.25">
      <c r="A8913" s="1" t="s">
        <v>21170</v>
      </c>
      <c r="B8913" s="1" t="s">
        <v>10487</v>
      </c>
      <c r="C8913">
        <v>230</v>
      </c>
      <c r="D8913" s="1" t="s">
        <v>2213</v>
      </c>
      <c r="E8913" s="1" t="s">
        <v>11455</v>
      </c>
      <c r="F8913" s="1" t="s">
        <v>11454</v>
      </c>
    </row>
    <row r="8914" spans="1:6" ht="15" customHeight="1" x14ac:dyDescent="0.25">
      <c r="A8914" s="1" t="s">
        <v>21171</v>
      </c>
      <c r="B8914" s="1" t="s">
        <v>10488</v>
      </c>
      <c r="C8914">
        <v>230</v>
      </c>
      <c r="D8914" s="1" t="s">
        <v>2213</v>
      </c>
      <c r="E8914" s="1" t="s">
        <v>11455</v>
      </c>
      <c r="F8914" s="1" t="s">
        <v>11454</v>
      </c>
    </row>
    <row r="8915" spans="1:6" ht="15" customHeight="1" x14ac:dyDescent="0.25">
      <c r="A8915" s="1" t="s">
        <v>21172</v>
      </c>
      <c r="B8915" s="1" t="s">
        <v>10489</v>
      </c>
      <c r="C8915">
        <v>230</v>
      </c>
      <c r="D8915" s="1" t="s">
        <v>2213</v>
      </c>
      <c r="E8915" s="1" t="s">
        <v>11455</v>
      </c>
      <c r="F8915" s="1" t="s">
        <v>11454</v>
      </c>
    </row>
    <row r="8916" spans="1:6" ht="15" customHeight="1" x14ac:dyDescent="0.25">
      <c r="A8916" s="1" t="s">
        <v>21173</v>
      </c>
      <c r="B8916" s="1" t="s">
        <v>10490</v>
      </c>
      <c r="C8916">
        <v>230</v>
      </c>
      <c r="D8916" s="1" t="s">
        <v>2213</v>
      </c>
      <c r="E8916" s="1" t="s">
        <v>11455</v>
      </c>
      <c r="F8916" s="1" t="s">
        <v>11454</v>
      </c>
    </row>
    <row r="8917" spans="1:6" ht="15" customHeight="1" x14ac:dyDescent="0.25">
      <c r="A8917" s="1" t="s">
        <v>21174</v>
      </c>
      <c r="B8917" s="1" t="s">
        <v>10491</v>
      </c>
      <c r="C8917">
        <v>230</v>
      </c>
      <c r="D8917" s="1" t="s">
        <v>2213</v>
      </c>
      <c r="E8917" s="1" t="s">
        <v>11455</v>
      </c>
      <c r="F8917" s="1" t="s">
        <v>11454</v>
      </c>
    </row>
    <row r="8918" spans="1:6" ht="15" customHeight="1" x14ac:dyDescent="0.25">
      <c r="A8918" s="1" t="s">
        <v>21175</v>
      </c>
      <c r="B8918" s="1" t="s">
        <v>10492</v>
      </c>
      <c r="C8918">
        <v>230</v>
      </c>
      <c r="D8918" s="1" t="s">
        <v>2213</v>
      </c>
      <c r="E8918" s="1" t="s">
        <v>11455</v>
      </c>
      <c r="F8918" s="1" t="s">
        <v>11454</v>
      </c>
    </row>
    <row r="8919" spans="1:6" ht="15" customHeight="1" x14ac:dyDescent="0.25">
      <c r="A8919" s="1" t="s">
        <v>21176</v>
      </c>
      <c r="B8919" s="1" t="s">
        <v>10493</v>
      </c>
      <c r="C8919">
        <v>230</v>
      </c>
      <c r="D8919" s="1" t="s">
        <v>2213</v>
      </c>
      <c r="E8919" s="1" t="s">
        <v>11455</v>
      </c>
      <c r="F8919" s="1" t="s">
        <v>11454</v>
      </c>
    </row>
    <row r="8920" spans="1:6" ht="15" customHeight="1" x14ac:dyDescent="0.25">
      <c r="A8920" s="1" t="s">
        <v>21177</v>
      </c>
      <c r="B8920" s="1" t="s">
        <v>10494</v>
      </c>
      <c r="C8920">
        <v>230</v>
      </c>
      <c r="D8920" s="1" t="s">
        <v>2213</v>
      </c>
      <c r="E8920" s="1" t="s">
        <v>11455</v>
      </c>
      <c r="F8920" s="1" t="s">
        <v>11454</v>
      </c>
    </row>
    <row r="8921" spans="1:6" ht="15" customHeight="1" x14ac:dyDescent="0.25">
      <c r="A8921" s="1" t="s">
        <v>21178</v>
      </c>
      <c r="B8921" s="1" t="s">
        <v>10495</v>
      </c>
      <c r="C8921">
        <v>230</v>
      </c>
      <c r="D8921" s="1" t="s">
        <v>2213</v>
      </c>
      <c r="E8921" s="1" t="s">
        <v>11455</v>
      </c>
      <c r="F8921" s="1" t="s">
        <v>11454</v>
      </c>
    </row>
    <row r="8922" spans="1:6" ht="15" customHeight="1" x14ac:dyDescent="0.25">
      <c r="A8922" s="1" t="s">
        <v>21179</v>
      </c>
      <c r="B8922" s="1" t="s">
        <v>10496</v>
      </c>
      <c r="C8922">
        <v>230</v>
      </c>
      <c r="D8922" s="1" t="s">
        <v>2213</v>
      </c>
      <c r="E8922" s="1" t="s">
        <v>11455</v>
      </c>
      <c r="F8922" s="1" t="s">
        <v>11454</v>
      </c>
    </row>
    <row r="8923" spans="1:6" ht="15" customHeight="1" x14ac:dyDescent="0.25">
      <c r="A8923" s="1" t="s">
        <v>21180</v>
      </c>
      <c r="B8923" s="1" t="s">
        <v>10497</v>
      </c>
      <c r="C8923">
        <v>230</v>
      </c>
      <c r="D8923" s="1" t="s">
        <v>2213</v>
      </c>
      <c r="E8923" s="1" t="s">
        <v>11455</v>
      </c>
      <c r="F8923" s="1" t="s">
        <v>11454</v>
      </c>
    </row>
    <row r="8924" spans="1:6" ht="15" customHeight="1" x14ac:dyDescent="0.25">
      <c r="A8924" s="1" t="s">
        <v>21181</v>
      </c>
      <c r="B8924" s="1" t="s">
        <v>10498</v>
      </c>
      <c r="C8924">
        <v>230</v>
      </c>
      <c r="D8924" s="1" t="s">
        <v>2213</v>
      </c>
      <c r="E8924" s="1" t="s">
        <v>11455</v>
      </c>
      <c r="F8924" s="1" t="s">
        <v>11454</v>
      </c>
    </row>
    <row r="8925" spans="1:6" ht="15" customHeight="1" x14ac:dyDescent="0.25">
      <c r="A8925" s="1" t="s">
        <v>21182</v>
      </c>
      <c r="B8925" s="1" t="s">
        <v>10499</v>
      </c>
      <c r="C8925">
        <v>230</v>
      </c>
      <c r="D8925" s="1" t="s">
        <v>2213</v>
      </c>
      <c r="E8925" s="1" t="s">
        <v>11455</v>
      </c>
      <c r="F8925" s="1" t="s">
        <v>11454</v>
      </c>
    </row>
    <row r="8926" spans="1:6" ht="15" customHeight="1" x14ac:dyDescent="0.25">
      <c r="A8926" s="1" t="s">
        <v>21183</v>
      </c>
      <c r="B8926" s="1" t="s">
        <v>10500</v>
      </c>
      <c r="C8926">
        <v>23</v>
      </c>
      <c r="D8926" s="1" t="s">
        <v>2213</v>
      </c>
      <c r="E8926" s="1" t="s">
        <v>11455</v>
      </c>
      <c r="F8926" s="1" t="s">
        <v>11454</v>
      </c>
    </row>
    <row r="8927" spans="1:6" ht="15" customHeight="1" x14ac:dyDescent="0.25">
      <c r="A8927" s="1" t="s">
        <v>21184</v>
      </c>
      <c r="B8927" s="1" t="s">
        <v>10501</v>
      </c>
      <c r="C8927">
        <v>23</v>
      </c>
      <c r="D8927" s="1" t="s">
        <v>2213</v>
      </c>
      <c r="E8927" s="1" t="s">
        <v>11455</v>
      </c>
      <c r="F8927" s="1" t="s">
        <v>11454</v>
      </c>
    </row>
    <row r="8928" spans="1:6" ht="15" customHeight="1" x14ac:dyDescent="0.25">
      <c r="A8928" s="1" t="s">
        <v>21185</v>
      </c>
      <c r="B8928" s="1" t="s">
        <v>10502</v>
      </c>
      <c r="C8928">
        <v>23</v>
      </c>
      <c r="D8928" s="1" t="s">
        <v>2213</v>
      </c>
      <c r="E8928" s="1" t="s">
        <v>11455</v>
      </c>
      <c r="F8928" s="1" t="s">
        <v>11454</v>
      </c>
    </row>
    <row r="8929" spans="1:6" ht="15" customHeight="1" x14ac:dyDescent="0.25">
      <c r="A8929" s="1" t="s">
        <v>21186</v>
      </c>
      <c r="B8929" s="1" t="s">
        <v>10503</v>
      </c>
      <c r="C8929">
        <v>23</v>
      </c>
      <c r="D8929" s="1" t="s">
        <v>2213</v>
      </c>
      <c r="E8929" s="1" t="s">
        <v>11455</v>
      </c>
      <c r="F8929" s="1" t="s">
        <v>11454</v>
      </c>
    </row>
    <row r="8930" spans="1:6" ht="15" customHeight="1" x14ac:dyDescent="0.25">
      <c r="A8930" s="1" t="s">
        <v>21187</v>
      </c>
      <c r="B8930" s="1" t="s">
        <v>10504</v>
      </c>
      <c r="C8930">
        <v>23</v>
      </c>
      <c r="D8930" s="1" t="s">
        <v>2213</v>
      </c>
      <c r="E8930" s="1" t="s">
        <v>11455</v>
      </c>
      <c r="F8930" s="1" t="s">
        <v>11454</v>
      </c>
    </row>
    <row r="8931" spans="1:6" ht="15" customHeight="1" x14ac:dyDescent="0.25">
      <c r="A8931" s="1" t="s">
        <v>21188</v>
      </c>
      <c r="B8931" s="1" t="s">
        <v>10505</v>
      </c>
      <c r="C8931">
        <v>23</v>
      </c>
      <c r="D8931" s="1" t="s">
        <v>2213</v>
      </c>
      <c r="E8931" s="1" t="s">
        <v>11455</v>
      </c>
      <c r="F8931" s="1" t="s">
        <v>11454</v>
      </c>
    </row>
    <row r="8932" spans="1:6" ht="15" customHeight="1" x14ac:dyDescent="0.25">
      <c r="A8932" s="1" t="s">
        <v>21189</v>
      </c>
      <c r="B8932" s="1" t="s">
        <v>10506</v>
      </c>
      <c r="C8932">
        <v>230</v>
      </c>
      <c r="D8932" s="1" t="s">
        <v>2213</v>
      </c>
      <c r="E8932" s="1" t="s">
        <v>11455</v>
      </c>
      <c r="F8932" s="1" t="s">
        <v>11454</v>
      </c>
    </row>
    <row r="8933" spans="1:6" ht="15" customHeight="1" x14ac:dyDescent="0.25">
      <c r="A8933" s="1" t="s">
        <v>21190</v>
      </c>
      <c r="B8933" s="1" t="s">
        <v>10507</v>
      </c>
      <c r="C8933">
        <v>230</v>
      </c>
      <c r="D8933" s="1" t="s">
        <v>2213</v>
      </c>
      <c r="E8933" s="1" t="s">
        <v>11455</v>
      </c>
      <c r="F8933" s="1" t="s">
        <v>11454</v>
      </c>
    </row>
    <row r="8934" spans="1:6" ht="15" customHeight="1" x14ac:dyDescent="0.25">
      <c r="A8934" s="1" t="s">
        <v>21191</v>
      </c>
      <c r="B8934" s="1" t="s">
        <v>10508</v>
      </c>
      <c r="C8934">
        <v>230</v>
      </c>
      <c r="D8934" s="1" t="s">
        <v>2213</v>
      </c>
      <c r="E8934" s="1" t="s">
        <v>11455</v>
      </c>
      <c r="F8934" s="1" t="s">
        <v>11454</v>
      </c>
    </row>
    <row r="8935" spans="1:6" ht="15" customHeight="1" x14ac:dyDescent="0.25">
      <c r="A8935" s="1" t="s">
        <v>21192</v>
      </c>
      <c r="B8935" s="1" t="s">
        <v>10509</v>
      </c>
      <c r="C8935">
        <v>230</v>
      </c>
      <c r="D8935" s="1" t="s">
        <v>2213</v>
      </c>
      <c r="E8935" s="1" t="s">
        <v>11455</v>
      </c>
      <c r="F8935" s="1" t="s">
        <v>11454</v>
      </c>
    </row>
    <row r="8936" spans="1:6" ht="15" customHeight="1" x14ac:dyDescent="0.25">
      <c r="A8936" s="1" t="s">
        <v>21193</v>
      </c>
      <c r="B8936" s="1" t="s">
        <v>10510</v>
      </c>
      <c r="C8936">
        <v>230</v>
      </c>
      <c r="D8936" s="1" t="s">
        <v>2213</v>
      </c>
      <c r="E8936" s="1" t="s">
        <v>11455</v>
      </c>
      <c r="F8936" s="1" t="s">
        <v>11454</v>
      </c>
    </row>
    <row r="8937" spans="1:6" ht="15" customHeight="1" x14ac:dyDescent="0.25">
      <c r="A8937" s="1" t="s">
        <v>21194</v>
      </c>
      <c r="B8937" s="1" t="s">
        <v>10511</v>
      </c>
      <c r="C8937">
        <v>230</v>
      </c>
      <c r="D8937" s="1" t="s">
        <v>2213</v>
      </c>
      <c r="E8937" s="1" t="s">
        <v>11455</v>
      </c>
      <c r="F8937" s="1" t="s">
        <v>11454</v>
      </c>
    </row>
    <row r="8938" spans="1:6" ht="15" customHeight="1" x14ac:dyDescent="0.25">
      <c r="A8938" s="1" t="s">
        <v>21195</v>
      </c>
      <c r="B8938" s="1" t="s">
        <v>10512</v>
      </c>
      <c r="C8938">
        <v>230</v>
      </c>
      <c r="D8938" s="1" t="s">
        <v>2213</v>
      </c>
      <c r="E8938" s="1" t="s">
        <v>11455</v>
      </c>
      <c r="F8938" s="1" t="s">
        <v>11454</v>
      </c>
    </row>
    <row r="8939" spans="1:6" ht="15" customHeight="1" x14ac:dyDescent="0.25">
      <c r="A8939" s="1" t="s">
        <v>21196</v>
      </c>
      <c r="B8939" s="1" t="s">
        <v>10513</v>
      </c>
      <c r="C8939">
        <v>230</v>
      </c>
      <c r="D8939" s="1" t="s">
        <v>2213</v>
      </c>
      <c r="E8939" s="1" t="s">
        <v>11455</v>
      </c>
      <c r="F8939" s="1" t="s">
        <v>11454</v>
      </c>
    </row>
    <row r="8940" spans="1:6" ht="15" customHeight="1" x14ac:dyDescent="0.25">
      <c r="A8940" s="1" t="s">
        <v>21197</v>
      </c>
      <c r="B8940" s="1" t="s">
        <v>10514</v>
      </c>
      <c r="C8940">
        <v>230</v>
      </c>
      <c r="D8940" s="1" t="s">
        <v>2213</v>
      </c>
      <c r="E8940" s="1" t="s">
        <v>11455</v>
      </c>
      <c r="F8940" s="1" t="s">
        <v>11454</v>
      </c>
    </row>
    <row r="8941" spans="1:6" ht="15" customHeight="1" x14ac:dyDescent="0.25">
      <c r="A8941" s="1" t="s">
        <v>21198</v>
      </c>
      <c r="B8941" s="1" t="s">
        <v>10515</v>
      </c>
      <c r="C8941">
        <v>230</v>
      </c>
      <c r="D8941" s="1" t="s">
        <v>2213</v>
      </c>
      <c r="E8941" s="1" t="s">
        <v>11455</v>
      </c>
      <c r="F8941" s="1" t="s">
        <v>11454</v>
      </c>
    </row>
    <row r="8942" spans="1:6" ht="15" customHeight="1" x14ac:dyDescent="0.25">
      <c r="A8942" s="1" t="s">
        <v>21199</v>
      </c>
      <c r="B8942" s="1" t="s">
        <v>10516</v>
      </c>
      <c r="C8942">
        <v>230</v>
      </c>
      <c r="D8942" s="1" t="s">
        <v>2213</v>
      </c>
      <c r="E8942" s="1" t="s">
        <v>11455</v>
      </c>
      <c r="F8942" s="1" t="s">
        <v>11454</v>
      </c>
    </row>
    <row r="8943" spans="1:6" ht="15" customHeight="1" x14ac:dyDescent="0.25">
      <c r="A8943" s="1" t="s">
        <v>21200</v>
      </c>
      <c r="B8943" s="1" t="s">
        <v>10517</v>
      </c>
      <c r="C8943">
        <v>230</v>
      </c>
      <c r="D8943" s="1" t="s">
        <v>2213</v>
      </c>
      <c r="E8943" s="1" t="s">
        <v>11455</v>
      </c>
      <c r="F8943" s="1" t="s">
        <v>11454</v>
      </c>
    </row>
    <row r="8944" spans="1:6" ht="15" customHeight="1" x14ac:dyDescent="0.25">
      <c r="A8944" s="1" t="s">
        <v>21201</v>
      </c>
      <c r="B8944" s="1" t="s">
        <v>10518</v>
      </c>
      <c r="C8944">
        <v>230</v>
      </c>
      <c r="D8944" s="1" t="s">
        <v>2213</v>
      </c>
      <c r="E8944" s="1" t="s">
        <v>11455</v>
      </c>
      <c r="F8944" s="1" t="s">
        <v>11454</v>
      </c>
    </row>
    <row r="8945" spans="1:6" ht="15" customHeight="1" x14ac:dyDescent="0.25">
      <c r="A8945" s="1" t="s">
        <v>21202</v>
      </c>
      <c r="B8945" s="1" t="s">
        <v>10519</v>
      </c>
      <c r="C8945">
        <v>230</v>
      </c>
      <c r="D8945" s="1" t="s">
        <v>2213</v>
      </c>
      <c r="E8945" s="1" t="s">
        <v>11455</v>
      </c>
      <c r="F8945" s="1" t="s">
        <v>11454</v>
      </c>
    </row>
    <row r="8946" spans="1:6" ht="15" customHeight="1" x14ac:dyDescent="0.25">
      <c r="A8946" s="1" t="s">
        <v>21203</v>
      </c>
      <c r="B8946" s="1" t="s">
        <v>10520</v>
      </c>
      <c r="C8946">
        <v>230</v>
      </c>
      <c r="D8946" s="1" t="s">
        <v>2213</v>
      </c>
      <c r="E8946" s="1" t="s">
        <v>11455</v>
      </c>
      <c r="F8946" s="1" t="s">
        <v>11454</v>
      </c>
    </row>
    <row r="8947" spans="1:6" ht="15" customHeight="1" x14ac:dyDescent="0.25">
      <c r="A8947" s="1" t="s">
        <v>21204</v>
      </c>
      <c r="B8947" s="1" t="s">
        <v>10521</v>
      </c>
      <c r="C8947">
        <v>230</v>
      </c>
      <c r="D8947" s="1" t="s">
        <v>2213</v>
      </c>
      <c r="E8947" s="1" t="s">
        <v>11455</v>
      </c>
      <c r="F8947" s="1" t="s">
        <v>11454</v>
      </c>
    </row>
    <row r="8948" spans="1:6" ht="15" customHeight="1" x14ac:dyDescent="0.25">
      <c r="A8948" s="1" t="s">
        <v>21205</v>
      </c>
      <c r="B8948" s="1" t="s">
        <v>10522</v>
      </c>
      <c r="C8948">
        <v>230</v>
      </c>
      <c r="D8948" s="1" t="s">
        <v>2213</v>
      </c>
      <c r="E8948" s="1" t="s">
        <v>11455</v>
      </c>
      <c r="F8948" s="1" t="s">
        <v>11454</v>
      </c>
    </row>
    <row r="8949" spans="1:6" ht="15" customHeight="1" x14ac:dyDescent="0.25">
      <c r="A8949" s="1" t="s">
        <v>21206</v>
      </c>
      <c r="B8949" s="1" t="s">
        <v>10523</v>
      </c>
      <c r="C8949">
        <v>230</v>
      </c>
      <c r="D8949" s="1" t="s">
        <v>2213</v>
      </c>
      <c r="E8949" s="1" t="s">
        <v>11455</v>
      </c>
      <c r="F8949" s="1" t="s">
        <v>11454</v>
      </c>
    </row>
    <row r="8950" spans="1:6" ht="15" customHeight="1" x14ac:dyDescent="0.25">
      <c r="A8950" s="1" t="s">
        <v>21207</v>
      </c>
      <c r="B8950" s="1" t="s">
        <v>10524</v>
      </c>
      <c r="C8950">
        <v>230</v>
      </c>
      <c r="D8950" s="1" t="s">
        <v>2213</v>
      </c>
      <c r="E8950" s="1" t="s">
        <v>11455</v>
      </c>
      <c r="F8950" s="1" t="s">
        <v>11454</v>
      </c>
    </row>
    <row r="8951" spans="1:6" ht="15" customHeight="1" x14ac:dyDescent="0.25">
      <c r="A8951" s="1" t="s">
        <v>21208</v>
      </c>
      <c r="B8951" s="1" t="s">
        <v>10525</v>
      </c>
      <c r="C8951">
        <v>230</v>
      </c>
      <c r="D8951" s="1" t="s">
        <v>2213</v>
      </c>
      <c r="E8951" s="1" t="s">
        <v>11455</v>
      </c>
      <c r="F8951" s="1" t="s">
        <v>11454</v>
      </c>
    </row>
    <row r="8952" spans="1:6" ht="15" customHeight="1" x14ac:dyDescent="0.25">
      <c r="A8952" s="1" t="s">
        <v>21209</v>
      </c>
      <c r="B8952" s="1" t="s">
        <v>10526</v>
      </c>
      <c r="C8952">
        <v>230</v>
      </c>
      <c r="D8952" s="1" t="s">
        <v>2213</v>
      </c>
      <c r="E8952" s="1" t="s">
        <v>11455</v>
      </c>
      <c r="F8952" s="1" t="s">
        <v>11454</v>
      </c>
    </row>
    <row r="8953" spans="1:6" ht="15" customHeight="1" x14ac:dyDescent="0.25">
      <c r="A8953" s="1" t="s">
        <v>21210</v>
      </c>
      <c r="B8953" s="1" t="s">
        <v>10527</v>
      </c>
      <c r="C8953">
        <v>230</v>
      </c>
      <c r="D8953" s="1" t="s">
        <v>2213</v>
      </c>
      <c r="E8953" s="1" t="s">
        <v>11455</v>
      </c>
      <c r="F8953" s="1" t="s">
        <v>11454</v>
      </c>
    </row>
    <row r="8954" spans="1:6" ht="15" customHeight="1" x14ac:dyDescent="0.25">
      <c r="A8954" s="1" t="s">
        <v>21211</v>
      </c>
      <c r="B8954" s="1" t="s">
        <v>10528</v>
      </c>
      <c r="C8954">
        <v>230</v>
      </c>
      <c r="D8954" s="1" t="s">
        <v>2213</v>
      </c>
      <c r="E8954" s="1" t="s">
        <v>11455</v>
      </c>
      <c r="F8954" s="1" t="s">
        <v>11454</v>
      </c>
    </row>
    <row r="8955" spans="1:6" ht="15" customHeight="1" x14ac:dyDescent="0.25">
      <c r="A8955" s="1" t="s">
        <v>21212</v>
      </c>
      <c r="B8955" s="1" t="s">
        <v>10529</v>
      </c>
      <c r="C8955">
        <v>230</v>
      </c>
      <c r="D8955" s="1" t="s">
        <v>2213</v>
      </c>
      <c r="E8955" s="1" t="s">
        <v>11455</v>
      </c>
      <c r="F8955" s="1" t="s">
        <v>11454</v>
      </c>
    </row>
    <row r="8956" spans="1:6" ht="15" customHeight="1" x14ac:dyDescent="0.25">
      <c r="A8956" s="1" t="s">
        <v>21213</v>
      </c>
      <c r="B8956" s="1" t="s">
        <v>10530</v>
      </c>
      <c r="C8956">
        <v>230</v>
      </c>
      <c r="D8956" s="1" t="s">
        <v>2213</v>
      </c>
      <c r="E8956" s="1" t="s">
        <v>11455</v>
      </c>
      <c r="F8956" s="1" t="s">
        <v>11454</v>
      </c>
    </row>
    <row r="8957" spans="1:6" ht="15" customHeight="1" x14ac:dyDescent="0.25">
      <c r="A8957" s="1" t="s">
        <v>21214</v>
      </c>
      <c r="B8957" s="1" t="s">
        <v>10531</v>
      </c>
      <c r="C8957">
        <v>230</v>
      </c>
      <c r="D8957" s="1" t="s">
        <v>2213</v>
      </c>
      <c r="E8957" s="1" t="s">
        <v>11455</v>
      </c>
      <c r="F8957" s="1" t="s">
        <v>11454</v>
      </c>
    </row>
    <row r="8958" spans="1:6" ht="15" customHeight="1" x14ac:dyDescent="0.25">
      <c r="A8958" s="1" t="s">
        <v>21215</v>
      </c>
      <c r="B8958" s="1" t="s">
        <v>10532</v>
      </c>
      <c r="C8958">
        <v>230</v>
      </c>
      <c r="D8958" s="1" t="s">
        <v>2213</v>
      </c>
      <c r="E8958" s="1" t="s">
        <v>11455</v>
      </c>
      <c r="F8958" s="1" t="s">
        <v>11454</v>
      </c>
    </row>
    <row r="8959" spans="1:6" ht="15" customHeight="1" x14ac:dyDescent="0.25">
      <c r="A8959" s="1" t="s">
        <v>21216</v>
      </c>
      <c r="B8959" s="1" t="s">
        <v>10533</v>
      </c>
      <c r="C8959">
        <v>230</v>
      </c>
      <c r="D8959" s="1" t="s">
        <v>2213</v>
      </c>
      <c r="E8959" s="1" t="s">
        <v>11455</v>
      </c>
      <c r="F8959" s="1" t="s">
        <v>11454</v>
      </c>
    </row>
    <row r="8960" spans="1:6" ht="15" customHeight="1" x14ac:dyDescent="0.25">
      <c r="A8960" s="1" t="s">
        <v>21217</v>
      </c>
      <c r="B8960" s="1" t="s">
        <v>10534</v>
      </c>
      <c r="C8960">
        <v>230</v>
      </c>
      <c r="D8960" s="1" t="s">
        <v>2213</v>
      </c>
      <c r="E8960" s="1" t="s">
        <v>11455</v>
      </c>
      <c r="F8960" s="1" t="s">
        <v>11454</v>
      </c>
    </row>
    <row r="8961" spans="1:6" ht="15" customHeight="1" x14ac:dyDescent="0.25">
      <c r="A8961" s="1" t="s">
        <v>21218</v>
      </c>
      <c r="B8961" s="1" t="s">
        <v>10535</v>
      </c>
      <c r="C8961">
        <v>230</v>
      </c>
      <c r="D8961" s="1" t="s">
        <v>2213</v>
      </c>
      <c r="E8961" s="1" t="s">
        <v>11455</v>
      </c>
      <c r="F8961" s="1" t="s">
        <v>11454</v>
      </c>
    </row>
    <row r="8962" spans="1:6" ht="15" customHeight="1" x14ac:dyDescent="0.25">
      <c r="A8962" s="1" t="s">
        <v>21219</v>
      </c>
      <c r="B8962" s="1" t="s">
        <v>10536</v>
      </c>
      <c r="C8962">
        <v>230</v>
      </c>
      <c r="D8962" s="1" t="s">
        <v>2213</v>
      </c>
      <c r="E8962" s="1" t="s">
        <v>11455</v>
      </c>
      <c r="F8962" s="1" t="s">
        <v>11454</v>
      </c>
    </row>
    <row r="8963" spans="1:6" ht="15" customHeight="1" x14ac:dyDescent="0.25">
      <c r="A8963" s="1" t="s">
        <v>21220</v>
      </c>
      <c r="B8963" s="1" t="s">
        <v>10537</v>
      </c>
      <c r="C8963">
        <v>230</v>
      </c>
      <c r="D8963" s="1" t="s">
        <v>2213</v>
      </c>
      <c r="E8963" s="1" t="s">
        <v>11455</v>
      </c>
      <c r="F8963" s="1" t="s">
        <v>11454</v>
      </c>
    </row>
    <row r="8964" spans="1:6" ht="15" customHeight="1" x14ac:dyDescent="0.25">
      <c r="A8964" s="1" t="s">
        <v>21221</v>
      </c>
      <c r="B8964" s="1" t="s">
        <v>10538</v>
      </c>
      <c r="C8964">
        <v>230</v>
      </c>
      <c r="D8964" s="1" t="s">
        <v>2213</v>
      </c>
      <c r="E8964" s="1" t="s">
        <v>11455</v>
      </c>
      <c r="F8964" s="1" t="s">
        <v>11454</v>
      </c>
    </row>
    <row r="8965" spans="1:6" ht="15" customHeight="1" x14ac:dyDescent="0.25">
      <c r="A8965" s="1" t="s">
        <v>21222</v>
      </c>
      <c r="B8965" s="1" t="s">
        <v>10539</v>
      </c>
      <c r="C8965">
        <v>230</v>
      </c>
      <c r="D8965" s="1" t="s">
        <v>2213</v>
      </c>
      <c r="E8965" s="1" t="s">
        <v>11455</v>
      </c>
      <c r="F8965" s="1" t="s">
        <v>11454</v>
      </c>
    </row>
    <row r="8966" spans="1:6" ht="15" customHeight="1" x14ac:dyDescent="0.25">
      <c r="A8966" s="1" t="s">
        <v>21223</v>
      </c>
      <c r="B8966" s="1" t="s">
        <v>10540</v>
      </c>
      <c r="C8966">
        <v>230</v>
      </c>
      <c r="D8966" s="1" t="s">
        <v>2213</v>
      </c>
      <c r="E8966" s="1" t="s">
        <v>11455</v>
      </c>
      <c r="F8966" s="1" t="s">
        <v>11454</v>
      </c>
    </row>
    <row r="8967" spans="1:6" ht="15" customHeight="1" x14ac:dyDescent="0.25">
      <c r="A8967" s="1" t="s">
        <v>21224</v>
      </c>
      <c r="B8967" s="1" t="s">
        <v>10541</v>
      </c>
      <c r="C8967">
        <v>230</v>
      </c>
      <c r="D8967" s="1" t="s">
        <v>2213</v>
      </c>
      <c r="E8967" s="1" t="s">
        <v>11455</v>
      </c>
      <c r="F8967" s="1" t="s">
        <v>11454</v>
      </c>
    </row>
    <row r="8968" spans="1:6" ht="15" customHeight="1" x14ac:dyDescent="0.25">
      <c r="A8968" s="1" t="s">
        <v>21225</v>
      </c>
      <c r="B8968" s="1" t="s">
        <v>10542</v>
      </c>
      <c r="C8968">
        <v>230</v>
      </c>
      <c r="D8968" s="1" t="s">
        <v>2213</v>
      </c>
      <c r="E8968" s="1" t="s">
        <v>11455</v>
      </c>
      <c r="F8968" s="1" t="s">
        <v>11454</v>
      </c>
    </row>
    <row r="8969" spans="1:6" ht="15" customHeight="1" x14ac:dyDescent="0.25">
      <c r="A8969" s="1" t="s">
        <v>21226</v>
      </c>
      <c r="B8969" s="1" t="s">
        <v>10543</v>
      </c>
      <c r="C8969">
        <v>230</v>
      </c>
      <c r="D8969" s="1" t="s">
        <v>2213</v>
      </c>
      <c r="E8969" s="1" t="s">
        <v>11455</v>
      </c>
      <c r="F8969" s="1" t="s">
        <v>11454</v>
      </c>
    </row>
    <row r="8970" spans="1:6" ht="15" customHeight="1" x14ac:dyDescent="0.25">
      <c r="A8970" s="1" t="s">
        <v>21227</v>
      </c>
      <c r="B8970" s="1" t="s">
        <v>10544</v>
      </c>
      <c r="C8970">
        <v>230</v>
      </c>
      <c r="D8970" s="1" t="s">
        <v>2213</v>
      </c>
      <c r="E8970" s="1" t="s">
        <v>11455</v>
      </c>
      <c r="F8970" s="1" t="s">
        <v>11454</v>
      </c>
    </row>
    <row r="8971" spans="1:6" ht="15" customHeight="1" x14ac:dyDescent="0.25">
      <c r="A8971" s="1" t="s">
        <v>10702</v>
      </c>
      <c r="B8971" s="1" t="s">
        <v>1923</v>
      </c>
      <c r="C8971">
        <v>0</v>
      </c>
      <c r="D8971" s="1" t="s">
        <v>2174</v>
      </c>
      <c r="E8971" s="1" t="s">
        <v>11454</v>
      </c>
      <c r="F8971" s="1" t="s">
        <v>11455</v>
      </c>
    </row>
    <row r="8972" spans="1:6" ht="15" customHeight="1" x14ac:dyDescent="0.25">
      <c r="A8972" s="1" t="s">
        <v>10703</v>
      </c>
      <c r="B8972" s="1" t="s">
        <v>1924</v>
      </c>
      <c r="C8972">
        <v>0</v>
      </c>
      <c r="D8972" s="1" t="s">
        <v>1938</v>
      </c>
      <c r="E8972" s="1" t="s">
        <v>11454</v>
      </c>
      <c r="F8972" s="1" t="s">
        <v>11455</v>
      </c>
    </row>
    <row r="8973" spans="1:6" ht="15" customHeight="1" x14ac:dyDescent="0.25">
      <c r="A8973" s="1" t="s">
        <v>10704</v>
      </c>
      <c r="B8973" s="1" t="s">
        <v>1925</v>
      </c>
      <c r="C8973">
        <v>0</v>
      </c>
      <c r="D8973" s="1" t="s">
        <v>1937</v>
      </c>
      <c r="E8973" s="1" t="s">
        <v>11454</v>
      </c>
      <c r="F8973" s="1" t="s">
        <v>11455</v>
      </c>
    </row>
    <row r="8974" spans="1:6" ht="15" customHeight="1" x14ac:dyDescent="0.25">
      <c r="A8974" s="1" t="s">
        <v>10705</v>
      </c>
      <c r="B8974" s="1" t="s">
        <v>1926</v>
      </c>
      <c r="C8974">
        <v>0</v>
      </c>
      <c r="D8974" s="1" t="s">
        <v>2175</v>
      </c>
      <c r="E8974" s="1" t="s">
        <v>11454</v>
      </c>
      <c r="F8974" s="1" t="s">
        <v>11455</v>
      </c>
    </row>
    <row r="8975" spans="1:6" ht="15" customHeight="1" x14ac:dyDescent="0.25">
      <c r="A8975" s="1" t="s">
        <v>10706</v>
      </c>
      <c r="B8975" s="1" t="s">
        <v>1927</v>
      </c>
      <c r="C8975">
        <v>0</v>
      </c>
      <c r="D8975" s="1" t="s">
        <v>1939</v>
      </c>
      <c r="E8975" s="1" t="s">
        <v>11454</v>
      </c>
      <c r="F8975" s="1" t="s">
        <v>11455</v>
      </c>
    </row>
    <row r="8976" spans="1:6" ht="15" customHeight="1" x14ac:dyDescent="0.25">
      <c r="A8976" s="1" t="s">
        <v>10707</v>
      </c>
      <c r="B8976" s="1" t="s">
        <v>1928</v>
      </c>
      <c r="C8976">
        <v>0</v>
      </c>
      <c r="D8976" s="1" t="s">
        <v>2176</v>
      </c>
      <c r="E8976" s="1" t="s">
        <v>11454</v>
      </c>
      <c r="F8976" s="1" t="s">
        <v>11455</v>
      </c>
    </row>
    <row r="8977" spans="1:6" ht="15" customHeight="1" x14ac:dyDescent="0.25">
      <c r="A8977" s="1" t="s">
        <v>10708</v>
      </c>
      <c r="B8977" s="1" t="s">
        <v>1929</v>
      </c>
      <c r="C8977">
        <v>0</v>
      </c>
      <c r="D8977" s="1" t="s">
        <v>1936</v>
      </c>
      <c r="E8977" s="1" t="s">
        <v>11454</v>
      </c>
      <c r="F8977" s="1" t="s">
        <v>11455</v>
      </c>
    </row>
    <row r="8978" spans="1:6" ht="15" customHeight="1" x14ac:dyDescent="0.25">
      <c r="A8978" s="1" t="s">
        <v>10709</v>
      </c>
      <c r="B8978" s="1" t="s">
        <v>1930</v>
      </c>
      <c r="C8978">
        <v>0</v>
      </c>
      <c r="D8978" s="1" t="s">
        <v>1935</v>
      </c>
      <c r="E8978" s="1" t="s">
        <v>11454</v>
      </c>
      <c r="F8978" s="1" t="s">
        <v>11455</v>
      </c>
    </row>
    <row r="8979" spans="1:6" ht="15" customHeight="1" x14ac:dyDescent="0.25">
      <c r="A8979" s="1" t="s">
        <v>10698</v>
      </c>
      <c r="B8979" s="1" t="s">
        <v>1919</v>
      </c>
      <c r="C8979">
        <v>0</v>
      </c>
      <c r="D8979" s="1" t="s">
        <v>1932</v>
      </c>
      <c r="E8979" s="1" t="s">
        <v>11454</v>
      </c>
      <c r="F8979" s="1" t="s">
        <v>11455</v>
      </c>
    </row>
    <row r="8980" spans="1:6" ht="15" customHeight="1" x14ac:dyDescent="0.25">
      <c r="A8980" s="1" t="s">
        <v>10697</v>
      </c>
      <c r="B8980" s="1" t="s">
        <v>1918</v>
      </c>
      <c r="C8980">
        <v>0</v>
      </c>
      <c r="D8980" s="1" t="s">
        <v>1933</v>
      </c>
      <c r="E8980" s="1" t="s">
        <v>11454</v>
      </c>
      <c r="F8980" s="1" t="s">
        <v>11455</v>
      </c>
    </row>
    <row r="8981" spans="1:6" ht="15" customHeight="1" x14ac:dyDescent="0.25">
      <c r="A8981" s="1" t="s">
        <v>10699</v>
      </c>
      <c r="B8981" s="1" t="s">
        <v>1920</v>
      </c>
      <c r="C8981">
        <v>0</v>
      </c>
      <c r="D8981" s="1" t="s">
        <v>1931</v>
      </c>
      <c r="E8981" s="1" t="s">
        <v>11454</v>
      </c>
      <c r="F8981" s="1" t="s">
        <v>11455</v>
      </c>
    </row>
    <row r="8982" spans="1:6" ht="15" customHeight="1" x14ac:dyDescent="0.25">
      <c r="A8982" s="1" t="s">
        <v>10700</v>
      </c>
      <c r="B8982" s="1" t="s">
        <v>1921</v>
      </c>
      <c r="C8982">
        <v>0</v>
      </c>
      <c r="D8982" s="1" t="s">
        <v>1934</v>
      </c>
      <c r="E8982" s="1" t="s">
        <v>11454</v>
      </c>
      <c r="F8982" s="1" t="s">
        <v>11455</v>
      </c>
    </row>
    <row r="8983" spans="1:6" ht="15" customHeight="1" x14ac:dyDescent="0.25">
      <c r="A8983" s="1" t="s">
        <v>10701</v>
      </c>
      <c r="B8983" s="1" t="s">
        <v>1922</v>
      </c>
      <c r="C8983">
        <v>0</v>
      </c>
      <c r="D8983" s="1" t="s">
        <v>2173</v>
      </c>
      <c r="E8983" s="1" t="s">
        <v>11454</v>
      </c>
      <c r="F8983" s="1" t="s">
        <v>11455</v>
      </c>
    </row>
    <row r="8984" spans="1:6" ht="15" customHeight="1" x14ac:dyDescent="0.25">
      <c r="A8984" s="1" t="s">
        <v>6</v>
      </c>
      <c r="B8984" s="1" t="s">
        <v>1</v>
      </c>
      <c r="C8984">
        <v>400</v>
      </c>
      <c r="D8984" s="1" t="s">
        <v>11138</v>
      </c>
      <c r="E8984" s="1" t="s">
        <v>11455</v>
      </c>
      <c r="F8984" s="1" t="s">
        <v>11454</v>
      </c>
    </row>
    <row r="8985" spans="1:6" ht="15" customHeight="1" x14ac:dyDescent="0.25">
      <c r="A8985" s="1" t="s">
        <v>21228</v>
      </c>
      <c r="B8985" s="1" t="s">
        <v>2</v>
      </c>
      <c r="C8985">
        <v>400</v>
      </c>
      <c r="D8985" s="1" t="s">
        <v>11138</v>
      </c>
      <c r="E8985" s="1" t="s">
        <v>11455</v>
      </c>
      <c r="F8985" s="1" t="s">
        <v>11454</v>
      </c>
    </row>
    <row r="8986" spans="1:6" ht="15" customHeight="1" x14ac:dyDescent="0.25">
      <c r="A8986" s="1" t="s">
        <v>21229</v>
      </c>
      <c r="B8986" s="1" t="s">
        <v>3</v>
      </c>
      <c r="C8986">
        <v>400</v>
      </c>
      <c r="D8986" s="1" t="s">
        <v>11138</v>
      </c>
      <c r="E8986" s="1" t="s">
        <v>11455</v>
      </c>
      <c r="F8986" s="1" t="s">
        <v>11454</v>
      </c>
    </row>
    <row r="8987" spans="1:6" ht="15" customHeight="1" x14ac:dyDescent="0.25">
      <c r="A8987" s="1" t="s">
        <v>21230</v>
      </c>
      <c r="B8987" s="1" t="s">
        <v>224</v>
      </c>
      <c r="C8987">
        <v>400</v>
      </c>
      <c r="D8987" s="1" t="s">
        <v>11138</v>
      </c>
      <c r="E8987" s="1" t="s">
        <v>11455</v>
      </c>
      <c r="F8987" s="1" t="s">
        <v>11454</v>
      </c>
    </row>
    <row r="8988" spans="1:6" ht="15" customHeight="1" x14ac:dyDescent="0.25">
      <c r="A8988" s="1" t="s">
        <v>21231</v>
      </c>
      <c r="B8988" s="1" t="s">
        <v>225</v>
      </c>
      <c r="C8988">
        <v>400</v>
      </c>
      <c r="D8988" s="1" t="s">
        <v>11138</v>
      </c>
      <c r="E8988" s="1" t="s">
        <v>11455</v>
      </c>
      <c r="F8988" s="1" t="s">
        <v>11454</v>
      </c>
    </row>
    <row r="8989" spans="1:6" ht="15" customHeight="1" x14ac:dyDescent="0.25">
      <c r="A8989" s="1" t="s">
        <v>21232</v>
      </c>
      <c r="B8989" s="1" t="s">
        <v>226</v>
      </c>
      <c r="C8989">
        <v>400</v>
      </c>
      <c r="D8989" s="1" t="s">
        <v>11138</v>
      </c>
      <c r="E8989" s="1" t="s">
        <v>11455</v>
      </c>
      <c r="F8989" s="1" t="s">
        <v>11454</v>
      </c>
    </row>
    <row r="8990" spans="1:6" ht="15" customHeight="1" x14ac:dyDescent="0.25">
      <c r="A8990" s="1" t="s">
        <v>5</v>
      </c>
      <c r="B8990" s="1" t="s">
        <v>227</v>
      </c>
      <c r="C8990">
        <v>500</v>
      </c>
      <c r="D8990" s="1" t="s">
        <v>11139</v>
      </c>
      <c r="E8990" s="1" t="s">
        <v>11455</v>
      </c>
      <c r="F8990" s="1" t="s">
        <v>11454</v>
      </c>
    </row>
    <row r="8991" spans="1:6" ht="15" customHeight="1" x14ac:dyDescent="0.25">
      <c r="A8991" s="1" t="s">
        <v>21233</v>
      </c>
      <c r="B8991" s="1" t="s">
        <v>228</v>
      </c>
      <c r="C8991">
        <v>500</v>
      </c>
      <c r="D8991" s="1" t="s">
        <v>11139</v>
      </c>
      <c r="E8991" s="1" t="s">
        <v>11455</v>
      </c>
      <c r="F8991" s="1" t="s">
        <v>11454</v>
      </c>
    </row>
    <row r="8992" spans="1:6" ht="15" customHeight="1" x14ac:dyDescent="0.25">
      <c r="A8992" s="1" t="s">
        <v>21234</v>
      </c>
      <c r="B8992" s="1" t="s">
        <v>229</v>
      </c>
      <c r="C8992">
        <v>500</v>
      </c>
      <c r="D8992" s="1" t="s">
        <v>11139</v>
      </c>
      <c r="E8992" s="1" t="s">
        <v>11455</v>
      </c>
      <c r="F8992" s="1" t="s">
        <v>11454</v>
      </c>
    </row>
    <row r="8993" spans="1:6" ht="15" customHeight="1" x14ac:dyDescent="0.25">
      <c r="A8993" s="1" t="s">
        <v>21235</v>
      </c>
      <c r="B8993" s="1" t="s">
        <v>230</v>
      </c>
      <c r="C8993">
        <v>500</v>
      </c>
      <c r="D8993" s="1" t="s">
        <v>11139</v>
      </c>
      <c r="E8993" s="1" t="s">
        <v>11455</v>
      </c>
      <c r="F8993" s="1" t="s">
        <v>11454</v>
      </c>
    </row>
    <row r="8994" spans="1:6" ht="15" customHeight="1" x14ac:dyDescent="0.25">
      <c r="A8994" s="1" t="s">
        <v>21236</v>
      </c>
      <c r="B8994" s="1" t="s">
        <v>231</v>
      </c>
      <c r="C8994">
        <v>500</v>
      </c>
      <c r="D8994" s="1" t="s">
        <v>11139</v>
      </c>
      <c r="E8994" s="1" t="s">
        <v>11455</v>
      </c>
      <c r="F8994" s="1" t="s">
        <v>11454</v>
      </c>
    </row>
    <row r="8995" spans="1:6" ht="15" customHeight="1" x14ac:dyDescent="0.25">
      <c r="A8995" s="1" t="s">
        <v>21237</v>
      </c>
      <c r="B8995" s="1" t="s">
        <v>232</v>
      </c>
      <c r="C8995">
        <v>500</v>
      </c>
      <c r="D8995" s="1" t="s">
        <v>11139</v>
      </c>
      <c r="E8995" s="1" t="s">
        <v>11455</v>
      </c>
      <c r="F8995" s="1" t="s">
        <v>11454</v>
      </c>
    </row>
    <row r="8996" spans="1:6" ht="15" customHeight="1" x14ac:dyDescent="0.25">
      <c r="A8996" s="1" t="s">
        <v>21238</v>
      </c>
      <c r="B8996" s="1" t="s">
        <v>233</v>
      </c>
      <c r="C8996">
        <v>300</v>
      </c>
      <c r="D8996" s="1" t="s">
        <v>11140</v>
      </c>
      <c r="E8996" s="1" t="s">
        <v>11455</v>
      </c>
      <c r="F8996" s="1" t="s">
        <v>11454</v>
      </c>
    </row>
    <row r="8997" spans="1:6" ht="15" customHeight="1" x14ac:dyDescent="0.25">
      <c r="A8997" s="1" t="s">
        <v>21239</v>
      </c>
      <c r="B8997" s="1" t="s">
        <v>234</v>
      </c>
      <c r="C8997">
        <v>300</v>
      </c>
      <c r="D8997" s="1" t="s">
        <v>11140</v>
      </c>
      <c r="E8997" s="1" t="s">
        <v>11455</v>
      </c>
      <c r="F8997" s="1" t="s">
        <v>11454</v>
      </c>
    </row>
    <row r="8998" spans="1:6" ht="15" customHeight="1" x14ac:dyDescent="0.25">
      <c r="A8998" s="1" t="s">
        <v>21240</v>
      </c>
      <c r="B8998" s="1" t="s">
        <v>235</v>
      </c>
      <c r="C8998">
        <v>300</v>
      </c>
      <c r="D8998" s="1" t="s">
        <v>11140</v>
      </c>
      <c r="E8998" s="1" t="s">
        <v>11455</v>
      </c>
      <c r="F8998" s="1" t="s">
        <v>11454</v>
      </c>
    </row>
    <row r="8999" spans="1:6" ht="15" customHeight="1" x14ac:dyDescent="0.25">
      <c r="A8999" s="1" t="s">
        <v>21241</v>
      </c>
      <c r="B8999" s="1" t="s">
        <v>236</v>
      </c>
      <c r="C8999">
        <v>300</v>
      </c>
      <c r="D8999" s="1" t="s">
        <v>11140</v>
      </c>
      <c r="E8999" s="1" t="s">
        <v>11455</v>
      </c>
      <c r="F8999" s="1" t="s">
        <v>11454</v>
      </c>
    </row>
    <row r="9000" spans="1:6" ht="15" customHeight="1" x14ac:dyDescent="0.25">
      <c r="A9000" s="1" t="s">
        <v>21242</v>
      </c>
      <c r="B9000" s="1" t="s">
        <v>237</v>
      </c>
      <c r="C9000">
        <v>300</v>
      </c>
      <c r="D9000" s="1" t="s">
        <v>11140</v>
      </c>
      <c r="E9000" s="1" t="s">
        <v>11455</v>
      </c>
      <c r="F9000" s="1" t="s">
        <v>11454</v>
      </c>
    </row>
    <row r="9001" spans="1:6" ht="15" customHeight="1" x14ac:dyDescent="0.25">
      <c r="A9001" s="1" t="s">
        <v>21243</v>
      </c>
      <c r="B9001" s="1" t="s">
        <v>238</v>
      </c>
      <c r="C9001">
        <v>300</v>
      </c>
      <c r="D9001" s="1" t="s">
        <v>11140</v>
      </c>
      <c r="E9001" s="1" t="s">
        <v>11455</v>
      </c>
      <c r="F9001" s="1" t="s">
        <v>11454</v>
      </c>
    </row>
    <row r="9002" spans="1:6" ht="15" customHeight="1" x14ac:dyDescent="0.25">
      <c r="A9002" s="1" t="s">
        <v>21244</v>
      </c>
      <c r="B9002" s="1" t="s">
        <v>239</v>
      </c>
      <c r="C9002">
        <v>200</v>
      </c>
      <c r="D9002" s="1" t="s">
        <v>2268</v>
      </c>
      <c r="E9002" s="1" t="s">
        <v>11455</v>
      </c>
      <c r="F9002" s="1" t="s">
        <v>11454</v>
      </c>
    </row>
    <row r="9003" spans="1:6" ht="15" customHeight="1" x14ac:dyDescent="0.25">
      <c r="A9003" s="1" t="s">
        <v>21245</v>
      </c>
      <c r="B9003" s="1" t="s">
        <v>240</v>
      </c>
      <c r="C9003">
        <v>200</v>
      </c>
      <c r="D9003" s="1" t="s">
        <v>2268</v>
      </c>
      <c r="E9003" s="1" t="s">
        <v>11455</v>
      </c>
      <c r="F9003" s="1" t="s">
        <v>11454</v>
      </c>
    </row>
    <row r="9004" spans="1:6" ht="15" customHeight="1" x14ac:dyDescent="0.25">
      <c r="A9004" s="1" t="s">
        <v>21246</v>
      </c>
      <c r="B9004" s="1" t="s">
        <v>241</v>
      </c>
      <c r="C9004">
        <v>200</v>
      </c>
      <c r="D9004" s="1" t="s">
        <v>2268</v>
      </c>
      <c r="E9004" s="1" t="s">
        <v>11455</v>
      </c>
      <c r="F9004" s="1" t="s">
        <v>11454</v>
      </c>
    </row>
    <row r="9005" spans="1:6" ht="15" customHeight="1" x14ac:dyDescent="0.25">
      <c r="A9005" s="1" t="s">
        <v>21247</v>
      </c>
      <c r="B9005" s="1" t="s">
        <v>242</v>
      </c>
      <c r="C9005">
        <v>200</v>
      </c>
      <c r="D9005" s="1" t="s">
        <v>2268</v>
      </c>
      <c r="E9005" s="1" t="s">
        <v>11455</v>
      </c>
      <c r="F9005" s="1" t="s">
        <v>11454</v>
      </c>
    </row>
    <row r="9006" spans="1:6" ht="15" customHeight="1" x14ac:dyDescent="0.25">
      <c r="A9006" s="1" t="s">
        <v>21248</v>
      </c>
      <c r="B9006" s="1" t="s">
        <v>243</v>
      </c>
      <c r="C9006">
        <v>200</v>
      </c>
      <c r="D9006" s="1" t="s">
        <v>2268</v>
      </c>
      <c r="E9006" s="1" t="s">
        <v>11455</v>
      </c>
      <c r="F9006" s="1" t="s">
        <v>11454</v>
      </c>
    </row>
    <row r="9007" spans="1:6" ht="15" customHeight="1" x14ac:dyDescent="0.25">
      <c r="A9007" s="1" t="s">
        <v>21249</v>
      </c>
      <c r="B9007" s="1" t="s">
        <v>244</v>
      </c>
      <c r="C9007">
        <v>200</v>
      </c>
      <c r="D9007" s="1" t="s">
        <v>2268</v>
      </c>
      <c r="E9007" s="1" t="s">
        <v>11455</v>
      </c>
      <c r="F9007" s="1" t="s">
        <v>11454</v>
      </c>
    </row>
    <row r="9008" spans="1:6" ht="15" customHeight="1" x14ac:dyDescent="0.25">
      <c r="A9008" s="1" t="s">
        <v>21250</v>
      </c>
      <c r="B9008" s="1" t="s">
        <v>245</v>
      </c>
      <c r="C9008">
        <v>200</v>
      </c>
      <c r="D9008" s="1" t="s">
        <v>2268</v>
      </c>
      <c r="E9008" s="1" t="s">
        <v>11455</v>
      </c>
      <c r="F9008" s="1" t="s">
        <v>11454</v>
      </c>
    </row>
    <row r="9009" spans="1:6" ht="15" customHeight="1" x14ac:dyDescent="0.25">
      <c r="A9009" s="1" t="s">
        <v>21251</v>
      </c>
      <c r="B9009" s="1" t="s">
        <v>246</v>
      </c>
      <c r="C9009">
        <v>200</v>
      </c>
      <c r="D9009" s="1" t="s">
        <v>2268</v>
      </c>
      <c r="E9009" s="1" t="s">
        <v>11455</v>
      </c>
      <c r="F9009" s="1" t="s">
        <v>11454</v>
      </c>
    </row>
    <row r="9010" spans="1:6" ht="15" customHeight="1" x14ac:dyDescent="0.25">
      <c r="A9010" s="1" t="s">
        <v>21252</v>
      </c>
      <c r="B9010" s="1" t="s">
        <v>247</v>
      </c>
      <c r="C9010">
        <v>200</v>
      </c>
      <c r="D9010" s="1" t="s">
        <v>2268</v>
      </c>
      <c r="E9010" s="1" t="s">
        <v>11455</v>
      </c>
      <c r="F9010" s="1" t="s">
        <v>11454</v>
      </c>
    </row>
    <row r="9011" spans="1:6" ht="15" customHeight="1" x14ac:dyDescent="0.25">
      <c r="A9011" s="1" t="s">
        <v>21253</v>
      </c>
      <c r="B9011" s="1" t="s">
        <v>248</v>
      </c>
      <c r="C9011">
        <v>200</v>
      </c>
      <c r="D9011" s="1" t="s">
        <v>2268</v>
      </c>
      <c r="E9011" s="1" t="s">
        <v>11455</v>
      </c>
      <c r="F9011" s="1" t="s">
        <v>11454</v>
      </c>
    </row>
    <row r="9012" spans="1:6" ht="15" customHeight="1" x14ac:dyDescent="0.25">
      <c r="A9012" s="1" t="s">
        <v>21254</v>
      </c>
      <c r="B9012" s="1" t="s">
        <v>249</v>
      </c>
      <c r="C9012">
        <v>200</v>
      </c>
      <c r="D9012" s="1" t="s">
        <v>2268</v>
      </c>
      <c r="E9012" s="1" t="s">
        <v>11455</v>
      </c>
      <c r="F9012" s="1" t="s">
        <v>11454</v>
      </c>
    </row>
    <row r="9013" spans="1:6" ht="15" customHeight="1" x14ac:dyDescent="0.25">
      <c r="A9013" s="1" t="s">
        <v>21255</v>
      </c>
      <c r="B9013" s="1" t="s">
        <v>250</v>
      </c>
      <c r="C9013">
        <v>200</v>
      </c>
      <c r="D9013" s="1" t="s">
        <v>2926</v>
      </c>
      <c r="E9013" s="1" t="s">
        <v>11455</v>
      </c>
      <c r="F9013" s="1" t="s">
        <v>11454</v>
      </c>
    </row>
    <row r="9014" spans="1:6" ht="15" customHeight="1" x14ac:dyDescent="0.25">
      <c r="A9014" s="1" t="s">
        <v>21256</v>
      </c>
      <c r="B9014" s="1" t="s">
        <v>251</v>
      </c>
      <c r="C9014">
        <v>200</v>
      </c>
      <c r="D9014" s="1" t="s">
        <v>2926</v>
      </c>
      <c r="E9014" s="1" t="s">
        <v>11455</v>
      </c>
      <c r="F9014" s="1" t="s">
        <v>11454</v>
      </c>
    </row>
    <row r="9015" spans="1:6" ht="15" customHeight="1" x14ac:dyDescent="0.25">
      <c r="A9015" s="1" t="s">
        <v>21257</v>
      </c>
      <c r="B9015" s="1" t="s">
        <v>252</v>
      </c>
      <c r="C9015">
        <v>200</v>
      </c>
      <c r="D9015" s="1" t="s">
        <v>2926</v>
      </c>
      <c r="E9015" s="1" t="s">
        <v>11455</v>
      </c>
      <c r="F9015" s="1" t="s">
        <v>11454</v>
      </c>
    </row>
    <row r="9016" spans="1:6" ht="15" customHeight="1" x14ac:dyDescent="0.25">
      <c r="A9016" s="1" t="s">
        <v>21258</v>
      </c>
      <c r="B9016" s="1" t="s">
        <v>253</v>
      </c>
      <c r="C9016">
        <v>200</v>
      </c>
      <c r="D9016" s="1" t="s">
        <v>2926</v>
      </c>
      <c r="E9016" s="1" t="s">
        <v>11455</v>
      </c>
      <c r="F9016" s="1" t="s">
        <v>11454</v>
      </c>
    </row>
    <row r="9017" spans="1:6" ht="15" customHeight="1" x14ac:dyDescent="0.25">
      <c r="A9017" s="1" t="s">
        <v>21259</v>
      </c>
      <c r="B9017" s="1" t="s">
        <v>254</v>
      </c>
      <c r="C9017">
        <v>200</v>
      </c>
      <c r="D9017" s="1" t="s">
        <v>2926</v>
      </c>
      <c r="E9017" s="1" t="s">
        <v>11455</v>
      </c>
      <c r="F9017" s="1" t="s">
        <v>11454</v>
      </c>
    </row>
    <row r="9018" spans="1:6" ht="15" customHeight="1" x14ac:dyDescent="0.25">
      <c r="A9018" s="1" t="s">
        <v>21260</v>
      </c>
      <c r="B9018" s="1" t="s">
        <v>255</v>
      </c>
      <c r="C9018">
        <v>200</v>
      </c>
      <c r="D9018" s="1" t="s">
        <v>2926</v>
      </c>
      <c r="E9018" s="1" t="s">
        <v>11455</v>
      </c>
      <c r="F9018" s="1" t="s">
        <v>11454</v>
      </c>
    </row>
    <row r="9019" spans="1:6" ht="15" customHeight="1" x14ac:dyDescent="0.25">
      <c r="A9019" s="1" t="s">
        <v>21261</v>
      </c>
      <c r="B9019" s="1" t="s">
        <v>256</v>
      </c>
      <c r="C9019">
        <v>600</v>
      </c>
      <c r="D9019" s="1" t="s">
        <v>11141</v>
      </c>
      <c r="E9019" s="1" t="s">
        <v>11455</v>
      </c>
      <c r="F9019" s="1" t="s">
        <v>11454</v>
      </c>
    </row>
    <row r="9020" spans="1:6" ht="15" customHeight="1" x14ac:dyDescent="0.25">
      <c r="A9020" s="1" t="s">
        <v>21262</v>
      </c>
      <c r="B9020" s="1" t="s">
        <v>257</v>
      </c>
      <c r="C9020">
        <v>600</v>
      </c>
      <c r="D9020" s="1" t="s">
        <v>11141</v>
      </c>
      <c r="E9020" s="1" t="s">
        <v>11455</v>
      </c>
      <c r="F9020" s="1" t="s">
        <v>11454</v>
      </c>
    </row>
    <row r="9021" spans="1:6" ht="15" customHeight="1" x14ac:dyDescent="0.25">
      <c r="A9021" s="1" t="s">
        <v>21263</v>
      </c>
      <c r="B9021" s="1" t="s">
        <v>258</v>
      </c>
      <c r="C9021">
        <v>600</v>
      </c>
      <c r="D9021" s="1" t="s">
        <v>11141</v>
      </c>
      <c r="E9021" s="1" t="s">
        <v>11455</v>
      </c>
      <c r="F9021" s="1" t="s">
        <v>11454</v>
      </c>
    </row>
    <row r="9022" spans="1:6" ht="15" customHeight="1" x14ac:dyDescent="0.25">
      <c r="A9022" s="1" t="s">
        <v>21264</v>
      </c>
      <c r="B9022" s="1" t="s">
        <v>259</v>
      </c>
      <c r="C9022">
        <v>600</v>
      </c>
      <c r="D9022" s="1" t="s">
        <v>11141</v>
      </c>
      <c r="E9022" s="1" t="s">
        <v>11455</v>
      </c>
      <c r="F9022" s="1" t="s">
        <v>11454</v>
      </c>
    </row>
    <row r="9023" spans="1:6" ht="15" customHeight="1" x14ac:dyDescent="0.25">
      <c r="A9023" s="1" t="s">
        <v>21265</v>
      </c>
      <c r="B9023" s="1" t="s">
        <v>260</v>
      </c>
      <c r="C9023">
        <v>600</v>
      </c>
      <c r="D9023" s="1" t="s">
        <v>11141</v>
      </c>
      <c r="E9023" s="1" t="s">
        <v>11455</v>
      </c>
      <c r="F9023" s="1" t="s">
        <v>11454</v>
      </c>
    </row>
    <row r="9024" spans="1:6" ht="15" customHeight="1" x14ac:dyDescent="0.25">
      <c r="A9024" s="1" t="s">
        <v>21266</v>
      </c>
      <c r="B9024" s="1" t="s">
        <v>261</v>
      </c>
      <c r="C9024">
        <v>600</v>
      </c>
      <c r="D9024" s="1" t="s">
        <v>11141</v>
      </c>
      <c r="E9024" s="1" t="s">
        <v>11455</v>
      </c>
      <c r="F9024" s="1" t="s">
        <v>11454</v>
      </c>
    </row>
    <row r="9025" spans="1:6" ht="15" customHeight="1" x14ac:dyDescent="0.25">
      <c r="A9025" s="1" t="s">
        <v>21267</v>
      </c>
      <c r="B9025" s="1" t="s">
        <v>11026</v>
      </c>
      <c r="C9025">
        <v>700</v>
      </c>
      <c r="D9025" s="1" t="s">
        <v>3272</v>
      </c>
      <c r="E9025" s="1" t="s">
        <v>11455</v>
      </c>
      <c r="F9025" s="1" t="s">
        <v>11454</v>
      </c>
    </row>
    <row r="9026" spans="1:6" ht="15" customHeight="1" x14ac:dyDescent="0.25">
      <c r="A9026" s="1" t="s">
        <v>21268</v>
      </c>
      <c r="B9026" s="1" t="s">
        <v>11027</v>
      </c>
      <c r="C9026">
        <v>300</v>
      </c>
      <c r="D9026" s="1" t="s">
        <v>11142</v>
      </c>
      <c r="E9026" s="1" t="s">
        <v>11455</v>
      </c>
      <c r="F9026" s="1" t="s">
        <v>11454</v>
      </c>
    </row>
    <row r="9027" spans="1:6" ht="15" customHeight="1" x14ac:dyDescent="0.25">
      <c r="A9027" s="1" t="s">
        <v>21269</v>
      </c>
      <c r="B9027" s="1" t="s">
        <v>262</v>
      </c>
      <c r="C9027">
        <v>500</v>
      </c>
      <c r="D9027" s="1" t="s">
        <v>11143</v>
      </c>
      <c r="E9027" s="1" t="s">
        <v>11455</v>
      </c>
      <c r="F9027" s="1" t="s">
        <v>11454</v>
      </c>
    </row>
    <row r="9028" spans="1:6" ht="15" customHeight="1" x14ac:dyDescent="0.25">
      <c r="A9028" s="1" t="s">
        <v>21270</v>
      </c>
      <c r="B9028" s="1" t="s">
        <v>263</v>
      </c>
      <c r="C9028">
        <v>500</v>
      </c>
      <c r="D9028" s="1" t="s">
        <v>11143</v>
      </c>
      <c r="E9028" s="1" t="s">
        <v>11455</v>
      </c>
      <c r="F9028" s="1" t="s">
        <v>11454</v>
      </c>
    </row>
    <row r="9029" spans="1:6" ht="15" customHeight="1" x14ac:dyDescent="0.25">
      <c r="A9029" s="1" t="s">
        <v>21271</v>
      </c>
      <c r="B9029" s="1" t="s">
        <v>264</v>
      </c>
      <c r="C9029">
        <v>500</v>
      </c>
      <c r="D9029" s="1" t="s">
        <v>11143</v>
      </c>
      <c r="E9029" s="1" t="s">
        <v>11455</v>
      </c>
      <c r="F9029" s="1" t="s">
        <v>11454</v>
      </c>
    </row>
    <row r="9030" spans="1:6" ht="15" customHeight="1" x14ac:dyDescent="0.25">
      <c r="A9030" s="1" t="s">
        <v>21272</v>
      </c>
      <c r="B9030" s="1" t="s">
        <v>265</v>
      </c>
      <c r="C9030">
        <v>500</v>
      </c>
      <c r="D9030" s="1" t="s">
        <v>11143</v>
      </c>
      <c r="E9030" s="1" t="s">
        <v>11455</v>
      </c>
      <c r="F9030" s="1" t="s">
        <v>11454</v>
      </c>
    </row>
    <row r="9031" spans="1:6" ht="15" customHeight="1" x14ac:dyDescent="0.25">
      <c r="A9031" s="1" t="s">
        <v>21273</v>
      </c>
      <c r="B9031" s="1" t="s">
        <v>266</v>
      </c>
      <c r="C9031">
        <v>500</v>
      </c>
      <c r="D9031" s="1" t="s">
        <v>11143</v>
      </c>
      <c r="E9031" s="1" t="s">
        <v>11455</v>
      </c>
      <c r="F9031" s="1" t="s">
        <v>11454</v>
      </c>
    </row>
    <row r="9032" spans="1:6" ht="15" customHeight="1" x14ac:dyDescent="0.25">
      <c r="A9032" s="1" t="s">
        <v>21274</v>
      </c>
      <c r="B9032" s="1" t="s">
        <v>267</v>
      </c>
      <c r="C9032">
        <v>500</v>
      </c>
      <c r="D9032" s="1" t="s">
        <v>11143</v>
      </c>
      <c r="E9032" s="1" t="s">
        <v>11455</v>
      </c>
      <c r="F9032" s="1" t="s">
        <v>11454</v>
      </c>
    </row>
    <row r="9033" spans="1:6" ht="15" customHeight="1" x14ac:dyDescent="0.25">
      <c r="A9033" s="1" t="s">
        <v>21275</v>
      </c>
      <c r="B9033" s="1" t="s">
        <v>11028</v>
      </c>
      <c r="C9033">
        <v>500</v>
      </c>
      <c r="D9033" s="1" t="s">
        <v>11144</v>
      </c>
      <c r="E9033" s="1" t="s">
        <v>11455</v>
      </c>
      <c r="F9033" s="1" t="s">
        <v>11454</v>
      </c>
    </row>
    <row r="9034" spans="1:6" ht="15" customHeight="1" x14ac:dyDescent="0.25">
      <c r="A9034" s="1" t="s">
        <v>21276</v>
      </c>
      <c r="B9034" s="1" t="s">
        <v>11029</v>
      </c>
      <c r="C9034">
        <v>800</v>
      </c>
      <c r="D9034" s="1" t="s">
        <v>11145</v>
      </c>
      <c r="E9034" s="1" t="s">
        <v>11455</v>
      </c>
      <c r="F9034" s="1" t="s">
        <v>11454</v>
      </c>
    </row>
    <row r="9035" spans="1:6" ht="15" customHeight="1" x14ac:dyDescent="0.25">
      <c r="A9035" s="1" t="s">
        <v>21277</v>
      </c>
      <c r="B9035" s="1" t="s">
        <v>11030</v>
      </c>
      <c r="C9035">
        <v>150</v>
      </c>
      <c r="D9035" s="1" t="s">
        <v>11146</v>
      </c>
      <c r="E9035" s="1" t="s">
        <v>11455</v>
      </c>
      <c r="F9035" s="1" t="s">
        <v>11454</v>
      </c>
    </row>
    <row r="9036" spans="1:6" ht="15" customHeight="1" x14ac:dyDescent="0.25">
      <c r="A9036" s="1" t="s">
        <v>21278</v>
      </c>
      <c r="B9036" s="1" t="s">
        <v>268</v>
      </c>
      <c r="C9036">
        <v>400</v>
      </c>
      <c r="D9036" s="1" t="s">
        <v>11147</v>
      </c>
      <c r="E9036" s="1" t="s">
        <v>11455</v>
      </c>
      <c r="F9036" s="1" t="s">
        <v>11454</v>
      </c>
    </row>
    <row r="9037" spans="1:6" ht="15" customHeight="1" x14ac:dyDescent="0.25">
      <c r="A9037" s="1" t="s">
        <v>21279</v>
      </c>
      <c r="B9037" s="1" t="s">
        <v>269</v>
      </c>
      <c r="C9037">
        <v>400</v>
      </c>
      <c r="D9037" s="1" t="s">
        <v>11147</v>
      </c>
      <c r="E9037" s="1" t="s">
        <v>11455</v>
      </c>
      <c r="F9037" s="1" t="s">
        <v>11454</v>
      </c>
    </row>
    <row r="9038" spans="1:6" ht="15" customHeight="1" x14ac:dyDescent="0.25">
      <c r="A9038" s="1" t="s">
        <v>21280</v>
      </c>
      <c r="B9038" s="1" t="s">
        <v>270</v>
      </c>
      <c r="C9038">
        <v>400</v>
      </c>
      <c r="D9038" s="1" t="s">
        <v>11147</v>
      </c>
      <c r="E9038" s="1" t="s">
        <v>11455</v>
      </c>
      <c r="F9038" s="1" t="s">
        <v>11454</v>
      </c>
    </row>
    <row r="9039" spans="1:6" ht="15" customHeight="1" x14ac:dyDescent="0.25">
      <c r="A9039" s="1" t="s">
        <v>21281</v>
      </c>
      <c r="B9039" s="1" t="s">
        <v>271</v>
      </c>
      <c r="C9039">
        <v>400</v>
      </c>
      <c r="D9039" s="1" t="s">
        <v>11147</v>
      </c>
      <c r="E9039" s="1" t="s">
        <v>11455</v>
      </c>
      <c r="F9039" s="1" t="s">
        <v>11454</v>
      </c>
    </row>
    <row r="9040" spans="1:6" ht="15" customHeight="1" x14ac:dyDescent="0.25">
      <c r="A9040" s="1" t="s">
        <v>21282</v>
      </c>
      <c r="B9040" s="1" t="s">
        <v>272</v>
      </c>
      <c r="C9040">
        <v>400</v>
      </c>
      <c r="D9040" s="1" t="s">
        <v>11147</v>
      </c>
      <c r="E9040" s="1" t="s">
        <v>11455</v>
      </c>
      <c r="F9040" s="1" t="s">
        <v>11454</v>
      </c>
    </row>
    <row r="9041" spans="1:6" ht="15" customHeight="1" x14ac:dyDescent="0.25">
      <c r="A9041" s="1" t="s">
        <v>21283</v>
      </c>
      <c r="B9041" s="1" t="s">
        <v>273</v>
      </c>
      <c r="C9041">
        <v>400</v>
      </c>
      <c r="D9041" s="1" t="s">
        <v>11147</v>
      </c>
      <c r="E9041" s="1" t="s">
        <v>11455</v>
      </c>
      <c r="F9041" s="1" t="s">
        <v>11454</v>
      </c>
    </row>
    <row r="9042" spans="1:6" ht="15" customHeight="1" x14ac:dyDescent="0.25">
      <c r="A9042" s="1" t="s">
        <v>21284</v>
      </c>
      <c r="B9042" s="1" t="s">
        <v>274</v>
      </c>
      <c r="C9042">
        <v>400</v>
      </c>
      <c r="D9042" s="1" t="s">
        <v>11148</v>
      </c>
      <c r="E9042" s="1" t="s">
        <v>11455</v>
      </c>
      <c r="F9042" s="1" t="s">
        <v>11454</v>
      </c>
    </row>
    <row r="9043" spans="1:6" ht="15" customHeight="1" x14ac:dyDescent="0.25">
      <c r="A9043" s="1" t="s">
        <v>21285</v>
      </c>
      <c r="B9043" s="1" t="s">
        <v>275</v>
      </c>
      <c r="C9043">
        <v>400</v>
      </c>
      <c r="D9043" s="1" t="s">
        <v>11148</v>
      </c>
      <c r="E9043" s="1" t="s">
        <v>11455</v>
      </c>
      <c r="F9043" s="1" t="s">
        <v>11454</v>
      </c>
    </row>
    <row r="9044" spans="1:6" ht="15" customHeight="1" x14ac:dyDescent="0.25">
      <c r="A9044" s="1" t="s">
        <v>21286</v>
      </c>
      <c r="B9044" s="1" t="s">
        <v>276</v>
      </c>
      <c r="C9044">
        <v>400</v>
      </c>
      <c r="D9044" s="1" t="s">
        <v>11148</v>
      </c>
      <c r="E9044" s="1" t="s">
        <v>11455</v>
      </c>
      <c r="F9044" s="1" t="s">
        <v>11454</v>
      </c>
    </row>
    <row r="9045" spans="1:6" ht="15" customHeight="1" x14ac:dyDescent="0.25">
      <c r="A9045" s="1" t="s">
        <v>21287</v>
      </c>
      <c r="B9045" s="1" t="s">
        <v>277</v>
      </c>
      <c r="C9045">
        <v>400</v>
      </c>
      <c r="D9045" s="1" t="s">
        <v>11148</v>
      </c>
      <c r="E9045" s="1" t="s">
        <v>11455</v>
      </c>
      <c r="F9045" s="1" t="s">
        <v>11454</v>
      </c>
    </row>
    <row r="9046" spans="1:6" ht="15" customHeight="1" x14ac:dyDescent="0.25">
      <c r="A9046" s="1" t="s">
        <v>21288</v>
      </c>
      <c r="B9046" s="1" t="s">
        <v>278</v>
      </c>
      <c r="C9046">
        <v>400</v>
      </c>
      <c r="D9046" s="1" t="s">
        <v>11148</v>
      </c>
      <c r="E9046" s="1" t="s">
        <v>11455</v>
      </c>
      <c r="F9046" s="1" t="s">
        <v>11454</v>
      </c>
    </row>
    <row r="9047" spans="1:6" ht="15" customHeight="1" x14ac:dyDescent="0.25">
      <c r="A9047" s="1" t="s">
        <v>21289</v>
      </c>
      <c r="B9047" s="1" t="s">
        <v>279</v>
      </c>
      <c r="C9047">
        <v>400</v>
      </c>
      <c r="D9047" s="1" t="s">
        <v>11148</v>
      </c>
      <c r="E9047" s="1" t="s">
        <v>11455</v>
      </c>
      <c r="F9047" s="1" t="s">
        <v>11454</v>
      </c>
    </row>
    <row r="9048" spans="1:6" ht="15" customHeight="1" x14ac:dyDescent="0.25">
      <c r="A9048" s="1" t="s">
        <v>21290</v>
      </c>
      <c r="B9048" s="1" t="s">
        <v>280</v>
      </c>
      <c r="C9048">
        <v>350</v>
      </c>
      <c r="D9048" s="1" t="s">
        <v>11149</v>
      </c>
      <c r="E9048" s="1" t="s">
        <v>11455</v>
      </c>
      <c r="F9048" s="1" t="s">
        <v>11454</v>
      </c>
    </row>
    <row r="9049" spans="1:6" ht="15" customHeight="1" x14ac:dyDescent="0.25">
      <c r="A9049" s="1" t="s">
        <v>21291</v>
      </c>
      <c r="B9049" s="1" t="s">
        <v>281</v>
      </c>
      <c r="C9049">
        <v>350</v>
      </c>
      <c r="D9049" s="1" t="s">
        <v>11149</v>
      </c>
      <c r="E9049" s="1" t="s">
        <v>11455</v>
      </c>
      <c r="F9049" s="1" t="s">
        <v>11454</v>
      </c>
    </row>
    <row r="9050" spans="1:6" ht="15" customHeight="1" x14ac:dyDescent="0.25">
      <c r="A9050" s="1" t="s">
        <v>21292</v>
      </c>
      <c r="B9050" s="1" t="s">
        <v>282</v>
      </c>
      <c r="C9050">
        <v>350</v>
      </c>
      <c r="D9050" s="1" t="s">
        <v>11149</v>
      </c>
      <c r="E9050" s="1" t="s">
        <v>11455</v>
      </c>
      <c r="F9050" s="1" t="s">
        <v>11454</v>
      </c>
    </row>
    <row r="9051" spans="1:6" ht="15" customHeight="1" x14ac:dyDescent="0.25">
      <c r="A9051" s="1" t="s">
        <v>21293</v>
      </c>
      <c r="B9051" s="1" t="s">
        <v>283</v>
      </c>
      <c r="C9051">
        <v>350</v>
      </c>
      <c r="D9051" s="1" t="s">
        <v>11149</v>
      </c>
      <c r="E9051" s="1" t="s">
        <v>11455</v>
      </c>
      <c r="F9051" s="1" t="s">
        <v>11454</v>
      </c>
    </row>
    <row r="9052" spans="1:6" ht="15" customHeight="1" x14ac:dyDescent="0.25">
      <c r="A9052" s="1" t="s">
        <v>21294</v>
      </c>
      <c r="B9052" s="1" t="s">
        <v>284</v>
      </c>
      <c r="C9052">
        <v>350</v>
      </c>
      <c r="D9052" s="1" t="s">
        <v>11149</v>
      </c>
      <c r="E9052" s="1" t="s">
        <v>11455</v>
      </c>
      <c r="F9052" s="1" t="s">
        <v>11454</v>
      </c>
    </row>
    <row r="9053" spans="1:6" ht="15" customHeight="1" x14ac:dyDescent="0.25">
      <c r="A9053" s="1" t="s">
        <v>21295</v>
      </c>
      <c r="B9053" s="1" t="s">
        <v>285</v>
      </c>
      <c r="C9053">
        <v>350</v>
      </c>
      <c r="D9053" s="1" t="s">
        <v>11149</v>
      </c>
      <c r="E9053" s="1" t="s">
        <v>11455</v>
      </c>
      <c r="F9053" s="1" t="s">
        <v>11454</v>
      </c>
    </row>
    <row r="9054" spans="1:6" ht="15" customHeight="1" x14ac:dyDescent="0.25">
      <c r="A9054" s="1" t="s">
        <v>21296</v>
      </c>
      <c r="B9054" s="1" t="s">
        <v>286</v>
      </c>
      <c r="C9054">
        <v>350</v>
      </c>
      <c r="D9054" s="1" t="s">
        <v>11149</v>
      </c>
      <c r="E9054" s="1" t="s">
        <v>11455</v>
      </c>
      <c r="F9054" s="1" t="s">
        <v>11454</v>
      </c>
    </row>
    <row r="9055" spans="1:6" ht="15" customHeight="1" x14ac:dyDescent="0.25">
      <c r="A9055" s="1" t="s">
        <v>21297</v>
      </c>
      <c r="B9055" s="1" t="s">
        <v>287</v>
      </c>
      <c r="C9055">
        <v>350</v>
      </c>
      <c r="D9055" s="1" t="s">
        <v>11149</v>
      </c>
      <c r="E9055" s="1" t="s">
        <v>11455</v>
      </c>
      <c r="F9055" s="1" t="s">
        <v>11454</v>
      </c>
    </row>
    <row r="9056" spans="1:6" ht="15" customHeight="1" x14ac:dyDescent="0.25">
      <c r="A9056" s="1" t="s">
        <v>21298</v>
      </c>
      <c r="B9056" s="1" t="s">
        <v>288</v>
      </c>
      <c r="C9056">
        <v>350</v>
      </c>
      <c r="D9056" s="1" t="s">
        <v>11149</v>
      </c>
      <c r="E9056" s="1" t="s">
        <v>11455</v>
      </c>
      <c r="F9056" s="1" t="s">
        <v>11454</v>
      </c>
    </row>
    <row r="9057" spans="1:6" ht="15" customHeight="1" x14ac:dyDescent="0.25">
      <c r="A9057" s="1" t="s">
        <v>21299</v>
      </c>
      <c r="B9057" s="1" t="s">
        <v>289</v>
      </c>
      <c r="C9057">
        <v>350</v>
      </c>
      <c r="D9057" s="1" t="s">
        <v>11149</v>
      </c>
      <c r="E9057" s="1" t="s">
        <v>11455</v>
      </c>
      <c r="F9057" s="1" t="s">
        <v>11454</v>
      </c>
    </row>
    <row r="9058" spans="1:6" ht="15" customHeight="1" x14ac:dyDescent="0.25">
      <c r="A9058" s="1" t="s">
        <v>21300</v>
      </c>
      <c r="B9058" s="1" t="s">
        <v>290</v>
      </c>
      <c r="C9058">
        <v>350</v>
      </c>
      <c r="D9058" s="1" t="s">
        <v>11149</v>
      </c>
      <c r="E9058" s="1" t="s">
        <v>11455</v>
      </c>
      <c r="F9058" s="1" t="s">
        <v>11454</v>
      </c>
    </row>
    <row r="9059" spans="1:6" ht="15" customHeight="1" x14ac:dyDescent="0.25">
      <c r="A9059" s="1" t="s">
        <v>21301</v>
      </c>
      <c r="B9059" s="1" t="s">
        <v>291</v>
      </c>
      <c r="C9059">
        <v>300</v>
      </c>
      <c r="D9059" s="1" t="s">
        <v>11150</v>
      </c>
      <c r="E9059" s="1" t="s">
        <v>11455</v>
      </c>
      <c r="F9059" s="1" t="s">
        <v>11454</v>
      </c>
    </row>
    <row r="9060" spans="1:6" ht="15" customHeight="1" x14ac:dyDescent="0.25">
      <c r="A9060" s="1" t="s">
        <v>21302</v>
      </c>
      <c r="B9060" s="1" t="s">
        <v>292</v>
      </c>
      <c r="C9060">
        <v>300</v>
      </c>
      <c r="D9060" s="1" t="s">
        <v>11150</v>
      </c>
      <c r="E9060" s="1" t="s">
        <v>11455</v>
      </c>
      <c r="F9060" s="1" t="s">
        <v>11454</v>
      </c>
    </row>
    <row r="9061" spans="1:6" ht="15" customHeight="1" x14ac:dyDescent="0.25">
      <c r="A9061" s="1" t="s">
        <v>21303</v>
      </c>
      <c r="B9061" s="1" t="s">
        <v>293</v>
      </c>
      <c r="C9061">
        <v>300</v>
      </c>
      <c r="D9061" s="1" t="s">
        <v>11150</v>
      </c>
      <c r="E9061" s="1" t="s">
        <v>11455</v>
      </c>
      <c r="F9061" s="1" t="s">
        <v>11454</v>
      </c>
    </row>
    <row r="9062" spans="1:6" ht="15" customHeight="1" x14ac:dyDescent="0.25">
      <c r="A9062" s="1" t="s">
        <v>21304</v>
      </c>
      <c r="B9062" s="1" t="s">
        <v>294</v>
      </c>
      <c r="C9062">
        <v>300</v>
      </c>
      <c r="D9062" s="1" t="s">
        <v>11150</v>
      </c>
      <c r="E9062" s="1" t="s">
        <v>11455</v>
      </c>
      <c r="F9062" s="1" t="s">
        <v>11454</v>
      </c>
    </row>
    <row r="9063" spans="1:6" ht="15" customHeight="1" x14ac:dyDescent="0.25">
      <c r="A9063" s="1" t="s">
        <v>21305</v>
      </c>
      <c r="B9063" s="1" t="s">
        <v>295</v>
      </c>
      <c r="C9063">
        <v>300</v>
      </c>
      <c r="D9063" s="1" t="s">
        <v>11150</v>
      </c>
      <c r="E9063" s="1" t="s">
        <v>11455</v>
      </c>
      <c r="F9063" s="1" t="s">
        <v>11454</v>
      </c>
    </row>
    <row r="9064" spans="1:6" ht="15" customHeight="1" x14ac:dyDescent="0.25">
      <c r="A9064" s="1" t="s">
        <v>21306</v>
      </c>
      <c r="B9064" s="1" t="s">
        <v>296</v>
      </c>
      <c r="C9064">
        <v>300</v>
      </c>
      <c r="D9064" s="1" t="s">
        <v>11150</v>
      </c>
      <c r="E9064" s="1" t="s">
        <v>11455</v>
      </c>
      <c r="F9064" s="1" t="s">
        <v>11454</v>
      </c>
    </row>
    <row r="9065" spans="1:6" ht="15" customHeight="1" x14ac:dyDescent="0.25">
      <c r="A9065" s="1" t="s">
        <v>21307</v>
      </c>
      <c r="B9065" s="1" t="s">
        <v>297</v>
      </c>
      <c r="C9065">
        <v>300</v>
      </c>
      <c r="D9065" s="1" t="s">
        <v>11150</v>
      </c>
      <c r="E9065" s="1" t="s">
        <v>11455</v>
      </c>
      <c r="F9065" s="1" t="s">
        <v>11454</v>
      </c>
    </row>
    <row r="9066" spans="1:6" ht="15" customHeight="1" x14ac:dyDescent="0.25">
      <c r="A9066" s="1" t="s">
        <v>21308</v>
      </c>
      <c r="B9066" s="1" t="s">
        <v>298</v>
      </c>
      <c r="C9066">
        <v>300</v>
      </c>
      <c r="D9066" s="1" t="s">
        <v>11150</v>
      </c>
      <c r="E9066" s="1" t="s">
        <v>11455</v>
      </c>
      <c r="F9066" s="1" t="s">
        <v>11454</v>
      </c>
    </row>
    <row r="9067" spans="1:6" ht="15" customHeight="1" x14ac:dyDescent="0.25">
      <c r="A9067" s="1" t="s">
        <v>21309</v>
      </c>
      <c r="B9067" s="1" t="s">
        <v>299</v>
      </c>
      <c r="C9067">
        <v>300</v>
      </c>
      <c r="D9067" s="1" t="s">
        <v>11150</v>
      </c>
      <c r="E9067" s="1" t="s">
        <v>11455</v>
      </c>
      <c r="F9067" s="1" t="s">
        <v>11454</v>
      </c>
    </row>
    <row r="9068" spans="1:6" ht="15" customHeight="1" x14ac:dyDescent="0.25">
      <c r="A9068" s="1" t="s">
        <v>21310</v>
      </c>
      <c r="B9068" s="1" t="s">
        <v>300</v>
      </c>
      <c r="C9068">
        <v>300</v>
      </c>
      <c r="D9068" s="1" t="s">
        <v>11150</v>
      </c>
      <c r="E9068" s="1" t="s">
        <v>11455</v>
      </c>
      <c r="F9068" s="1" t="s">
        <v>11454</v>
      </c>
    </row>
    <row r="9069" spans="1:6" ht="15" customHeight="1" x14ac:dyDescent="0.25">
      <c r="A9069" s="1" t="s">
        <v>21311</v>
      </c>
      <c r="B9069" s="1" t="s">
        <v>301</v>
      </c>
      <c r="C9069">
        <v>300</v>
      </c>
      <c r="D9069" s="1" t="s">
        <v>11150</v>
      </c>
      <c r="E9069" s="1" t="s">
        <v>11455</v>
      </c>
      <c r="F9069" s="1" t="s">
        <v>11454</v>
      </c>
    </row>
    <row r="9070" spans="1:6" ht="15" customHeight="1" x14ac:dyDescent="0.25">
      <c r="A9070" s="1" t="s">
        <v>21312</v>
      </c>
      <c r="B9070" s="1" t="s">
        <v>302</v>
      </c>
      <c r="C9070">
        <v>500</v>
      </c>
      <c r="D9070" s="1" t="s">
        <v>11151</v>
      </c>
      <c r="E9070" s="1" t="s">
        <v>11455</v>
      </c>
      <c r="F9070" s="1" t="s">
        <v>11454</v>
      </c>
    </row>
    <row r="9071" spans="1:6" ht="15" customHeight="1" x14ac:dyDescent="0.25">
      <c r="A9071" s="1" t="s">
        <v>21313</v>
      </c>
      <c r="B9071" s="1" t="s">
        <v>303</v>
      </c>
      <c r="C9071">
        <v>500</v>
      </c>
      <c r="D9071" s="1" t="s">
        <v>11151</v>
      </c>
      <c r="E9071" s="1" t="s">
        <v>11455</v>
      </c>
      <c r="F9071" s="1" t="s">
        <v>11454</v>
      </c>
    </row>
    <row r="9072" spans="1:6" ht="15" customHeight="1" x14ac:dyDescent="0.25">
      <c r="A9072" s="1" t="s">
        <v>21314</v>
      </c>
      <c r="B9072" s="1" t="s">
        <v>304</v>
      </c>
      <c r="C9072">
        <v>500</v>
      </c>
      <c r="D9072" s="1" t="s">
        <v>11151</v>
      </c>
      <c r="E9072" s="1" t="s">
        <v>11455</v>
      </c>
      <c r="F9072" s="1" t="s">
        <v>11454</v>
      </c>
    </row>
    <row r="9073" spans="1:6" ht="15" customHeight="1" x14ac:dyDescent="0.25">
      <c r="A9073" s="1" t="s">
        <v>21315</v>
      </c>
      <c r="B9073" s="1" t="s">
        <v>305</v>
      </c>
      <c r="C9073">
        <v>500</v>
      </c>
      <c r="D9073" s="1" t="s">
        <v>11151</v>
      </c>
      <c r="E9073" s="1" t="s">
        <v>11455</v>
      </c>
      <c r="F9073" s="1" t="s">
        <v>11454</v>
      </c>
    </row>
    <row r="9074" spans="1:6" ht="15" customHeight="1" x14ac:dyDescent="0.25">
      <c r="A9074" s="1" t="s">
        <v>21316</v>
      </c>
      <c r="B9074" s="1" t="s">
        <v>306</v>
      </c>
      <c r="C9074">
        <v>500</v>
      </c>
      <c r="D9074" s="1" t="s">
        <v>11151</v>
      </c>
      <c r="E9074" s="1" t="s">
        <v>11455</v>
      </c>
      <c r="F9074" s="1" t="s">
        <v>11454</v>
      </c>
    </row>
    <row r="9075" spans="1:6" ht="15" customHeight="1" x14ac:dyDescent="0.25">
      <c r="A9075" s="1" t="s">
        <v>21317</v>
      </c>
      <c r="B9075" s="1" t="s">
        <v>307</v>
      </c>
      <c r="C9075">
        <v>500</v>
      </c>
      <c r="D9075" s="1" t="s">
        <v>11151</v>
      </c>
      <c r="E9075" s="1" t="s">
        <v>11455</v>
      </c>
      <c r="F9075" s="1" t="s">
        <v>11454</v>
      </c>
    </row>
    <row r="9076" spans="1:6" ht="15" customHeight="1" x14ac:dyDescent="0.25">
      <c r="A9076" s="1" t="s">
        <v>21318</v>
      </c>
      <c r="B9076" s="1" t="s">
        <v>308</v>
      </c>
      <c r="C9076">
        <v>500</v>
      </c>
      <c r="D9076" s="1" t="s">
        <v>11151</v>
      </c>
      <c r="E9076" s="1" t="s">
        <v>11455</v>
      </c>
      <c r="F9076" s="1" t="s">
        <v>11454</v>
      </c>
    </row>
    <row r="9077" spans="1:6" ht="15" customHeight="1" x14ac:dyDescent="0.25">
      <c r="A9077" s="1" t="s">
        <v>21319</v>
      </c>
      <c r="B9077" s="1" t="s">
        <v>309</v>
      </c>
      <c r="C9077">
        <v>500</v>
      </c>
      <c r="D9077" s="1" t="s">
        <v>11151</v>
      </c>
      <c r="E9077" s="1" t="s">
        <v>11455</v>
      </c>
      <c r="F9077" s="1" t="s">
        <v>11454</v>
      </c>
    </row>
    <row r="9078" spans="1:6" ht="15" customHeight="1" x14ac:dyDescent="0.25">
      <c r="A9078" s="1" t="s">
        <v>21320</v>
      </c>
      <c r="B9078" s="1" t="s">
        <v>310</v>
      </c>
      <c r="C9078">
        <v>500</v>
      </c>
      <c r="D9078" s="1" t="s">
        <v>11151</v>
      </c>
      <c r="E9078" s="1" t="s">
        <v>11455</v>
      </c>
      <c r="F9078" s="1" t="s">
        <v>11454</v>
      </c>
    </row>
    <row r="9079" spans="1:6" ht="15" customHeight="1" x14ac:dyDescent="0.25">
      <c r="A9079" s="1" t="s">
        <v>21321</v>
      </c>
      <c r="B9079" s="1" t="s">
        <v>311</v>
      </c>
      <c r="C9079">
        <v>500</v>
      </c>
      <c r="D9079" s="1" t="s">
        <v>11151</v>
      </c>
      <c r="E9079" s="1" t="s">
        <v>11455</v>
      </c>
      <c r="F9079" s="1" t="s">
        <v>11454</v>
      </c>
    </row>
    <row r="9080" spans="1:6" ht="15" customHeight="1" x14ac:dyDescent="0.25">
      <c r="A9080" s="1" t="s">
        <v>21322</v>
      </c>
      <c r="B9080" s="1" t="s">
        <v>312</v>
      </c>
      <c r="C9080">
        <v>500</v>
      </c>
      <c r="D9080" s="1" t="s">
        <v>11151</v>
      </c>
      <c r="E9080" s="1" t="s">
        <v>11455</v>
      </c>
      <c r="F9080" s="1" t="s">
        <v>11454</v>
      </c>
    </row>
    <row r="9081" spans="1:6" ht="15" customHeight="1" x14ac:dyDescent="0.25">
      <c r="A9081" s="1" t="s">
        <v>21323</v>
      </c>
      <c r="B9081" s="1" t="s">
        <v>11031</v>
      </c>
      <c r="C9081">
        <v>80</v>
      </c>
      <c r="D9081" s="1" t="s">
        <v>11152</v>
      </c>
      <c r="E9081" s="1" t="s">
        <v>11455</v>
      </c>
      <c r="F9081" s="1" t="s">
        <v>11454</v>
      </c>
    </row>
    <row r="9082" spans="1:6" ht="15" customHeight="1" x14ac:dyDescent="0.25">
      <c r="A9082" s="1" t="s">
        <v>21324</v>
      </c>
      <c r="B9082" s="1" t="s">
        <v>313</v>
      </c>
      <c r="C9082">
        <v>250</v>
      </c>
      <c r="D9082" s="1" t="s">
        <v>3357</v>
      </c>
      <c r="E9082" s="1" t="s">
        <v>11455</v>
      </c>
      <c r="F9082" s="1" t="s">
        <v>11454</v>
      </c>
    </row>
    <row r="9083" spans="1:6" ht="15" customHeight="1" x14ac:dyDescent="0.25">
      <c r="A9083" s="1" t="s">
        <v>21325</v>
      </c>
      <c r="B9083" s="1" t="s">
        <v>314</v>
      </c>
      <c r="C9083">
        <v>250</v>
      </c>
      <c r="D9083" s="1" t="s">
        <v>3357</v>
      </c>
      <c r="E9083" s="1" t="s">
        <v>11455</v>
      </c>
      <c r="F9083" s="1" t="s">
        <v>11454</v>
      </c>
    </row>
    <row r="9084" spans="1:6" ht="15" customHeight="1" x14ac:dyDescent="0.25">
      <c r="A9084" s="1" t="s">
        <v>21326</v>
      </c>
      <c r="B9084" s="1" t="s">
        <v>315</v>
      </c>
      <c r="C9084">
        <v>250</v>
      </c>
      <c r="D9084" s="1" t="s">
        <v>3357</v>
      </c>
      <c r="E9084" s="1" t="s">
        <v>11455</v>
      </c>
      <c r="F9084" s="1" t="s">
        <v>11454</v>
      </c>
    </row>
    <row r="9085" spans="1:6" ht="15" customHeight="1" x14ac:dyDescent="0.25">
      <c r="A9085" s="1" t="s">
        <v>21327</v>
      </c>
      <c r="B9085" s="1" t="s">
        <v>316</v>
      </c>
      <c r="C9085">
        <v>250</v>
      </c>
      <c r="D9085" s="1" t="s">
        <v>3357</v>
      </c>
      <c r="E9085" s="1" t="s">
        <v>11455</v>
      </c>
      <c r="F9085" s="1" t="s">
        <v>11454</v>
      </c>
    </row>
    <row r="9086" spans="1:6" ht="15" customHeight="1" x14ac:dyDescent="0.25">
      <c r="A9086" s="1" t="s">
        <v>21328</v>
      </c>
      <c r="B9086" s="1" t="s">
        <v>317</v>
      </c>
      <c r="C9086">
        <v>250</v>
      </c>
      <c r="D9086" s="1" t="s">
        <v>3357</v>
      </c>
      <c r="E9086" s="1" t="s">
        <v>11455</v>
      </c>
      <c r="F9086" s="1" t="s">
        <v>11454</v>
      </c>
    </row>
    <row r="9087" spans="1:6" ht="15" customHeight="1" x14ac:dyDescent="0.25">
      <c r="A9087" s="1" t="s">
        <v>21329</v>
      </c>
      <c r="B9087" s="1" t="s">
        <v>318</v>
      </c>
      <c r="C9087">
        <v>250</v>
      </c>
      <c r="D9087" s="1" t="s">
        <v>3357</v>
      </c>
      <c r="E9087" s="1" t="s">
        <v>11455</v>
      </c>
      <c r="F9087" s="1" t="s">
        <v>11454</v>
      </c>
    </row>
    <row r="9088" spans="1:6" ht="15" customHeight="1" x14ac:dyDescent="0.25">
      <c r="A9088" s="1" t="s">
        <v>21330</v>
      </c>
      <c r="B9088" s="1" t="s">
        <v>319</v>
      </c>
      <c r="C9088">
        <v>250</v>
      </c>
      <c r="D9088" s="1" t="s">
        <v>2489</v>
      </c>
      <c r="E9088" s="1" t="s">
        <v>11455</v>
      </c>
      <c r="F9088" s="1" t="s">
        <v>11454</v>
      </c>
    </row>
    <row r="9089" spans="1:6" ht="15" customHeight="1" x14ac:dyDescent="0.25">
      <c r="A9089" s="1" t="s">
        <v>21331</v>
      </c>
      <c r="B9089" s="1" t="s">
        <v>320</v>
      </c>
      <c r="C9089">
        <v>250</v>
      </c>
      <c r="D9089" s="1" t="s">
        <v>2489</v>
      </c>
      <c r="E9089" s="1" t="s">
        <v>11455</v>
      </c>
      <c r="F9089" s="1" t="s">
        <v>11454</v>
      </c>
    </row>
    <row r="9090" spans="1:6" ht="15" customHeight="1" x14ac:dyDescent="0.25">
      <c r="A9090" s="1" t="s">
        <v>21332</v>
      </c>
      <c r="B9090" s="1" t="s">
        <v>321</v>
      </c>
      <c r="C9090">
        <v>250</v>
      </c>
      <c r="D9090" s="1" t="s">
        <v>2489</v>
      </c>
      <c r="E9090" s="1" t="s">
        <v>11455</v>
      </c>
      <c r="F9090" s="1" t="s">
        <v>11454</v>
      </c>
    </row>
    <row r="9091" spans="1:6" ht="15" customHeight="1" x14ac:dyDescent="0.25">
      <c r="A9091" s="1" t="s">
        <v>21333</v>
      </c>
      <c r="B9091" s="1" t="s">
        <v>322</v>
      </c>
      <c r="C9091">
        <v>250</v>
      </c>
      <c r="D9091" s="1" t="s">
        <v>2489</v>
      </c>
      <c r="E9091" s="1" t="s">
        <v>11455</v>
      </c>
      <c r="F9091" s="1" t="s">
        <v>11454</v>
      </c>
    </row>
    <row r="9092" spans="1:6" ht="15" customHeight="1" x14ac:dyDescent="0.25">
      <c r="A9092" s="1" t="s">
        <v>21334</v>
      </c>
      <c r="B9092" s="1" t="s">
        <v>323</v>
      </c>
      <c r="C9092">
        <v>250</v>
      </c>
      <c r="D9092" s="1" t="s">
        <v>2489</v>
      </c>
      <c r="E9092" s="1" t="s">
        <v>11455</v>
      </c>
      <c r="F9092" s="1" t="s">
        <v>11454</v>
      </c>
    </row>
    <row r="9093" spans="1:6" ht="15" customHeight="1" x14ac:dyDescent="0.25">
      <c r="A9093" s="1" t="s">
        <v>21335</v>
      </c>
      <c r="B9093" s="1" t="s">
        <v>324</v>
      </c>
      <c r="C9093">
        <v>250</v>
      </c>
      <c r="D9093" s="1" t="s">
        <v>2489</v>
      </c>
      <c r="E9093" s="1" t="s">
        <v>11455</v>
      </c>
      <c r="F9093" s="1" t="s">
        <v>11454</v>
      </c>
    </row>
    <row r="9094" spans="1:6" ht="15" customHeight="1" x14ac:dyDescent="0.25">
      <c r="A9094" s="1" t="s">
        <v>21336</v>
      </c>
      <c r="B9094" s="1" t="s">
        <v>325</v>
      </c>
      <c r="C9094">
        <v>250</v>
      </c>
      <c r="D9094" s="1" t="s">
        <v>2489</v>
      </c>
      <c r="E9094" s="1" t="s">
        <v>11455</v>
      </c>
      <c r="F9094" s="1" t="s">
        <v>11454</v>
      </c>
    </row>
    <row r="9095" spans="1:6" ht="15" customHeight="1" x14ac:dyDescent="0.25">
      <c r="A9095" s="1" t="s">
        <v>21337</v>
      </c>
      <c r="B9095" s="1" t="s">
        <v>326</v>
      </c>
      <c r="C9095">
        <v>250</v>
      </c>
      <c r="D9095" s="1" t="s">
        <v>2489</v>
      </c>
      <c r="E9095" s="1" t="s">
        <v>11455</v>
      </c>
      <c r="F9095" s="1" t="s">
        <v>11454</v>
      </c>
    </row>
    <row r="9096" spans="1:6" ht="15" customHeight="1" x14ac:dyDescent="0.25">
      <c r="A9096" s="1" t="s">
        <v>21338</v>
      </c>
      <c r="B9096" s="1" t="s">
        <v>327</v>
      </c>
      <c r="C9096">
        <v>250</v>
      </c>
      <c r="D9096" s="1" t="s">
        <v>2489</v>
      </c>
      <c r="E9096" s="1" t="s">
        <v>11455</v>
      </c>
      <c r="F9096" s="1" t="s">
        <v>11454</v>
      </c>
    </row>
    <row r="9097" spans="1:6" ht="15" customHeight="1" x14ac:dyDescent="0.25">
      <c r="A9097" s="1" t="s">
        <v>21339</v>
      </c>
      <c r="B9097" s="1" t="s">
        <v>328</v>
      </c>
      <c r="C9097">
        <v>250</v>
      </c>
      <c r="D9097" s="1" t="s">
        <v>2489</v>
      </c>
      <c r="E9097" s="1" t="s">
        <v>11455</v>
      </c>
      <c r="F9097" s="1" t="s">
        <v>11454</v>
      </c>
    </row>
    <row r="9098" spans="1:6" ht="15" customHeight="1" x14ac:dyDescent="0.25">
      <c r="A9098" s="1" t="s">
        <v>21340</v>
      </c>
      <c r="B9098" s="1" t="s">
        <v>329</v>
      </c>
      <c r="C9098">
        <v>250</v>
      </c>
      <c r="D9098" s="1" t="s">
        <v>2489</v>
      </c>
      <c r="E9098" s="1" t="s">
        <v>11455</v>
      </c>
      <c r="F9098" s="1" t="s">
        <v>11454</v>
      </c>
    </row>
    <row r="9099" spans="1:6" ht="15" customHeight="1" x14ac:dyDescent="0.25">
      <c r="A9099" s="1" t="s">
        <v>21341</v>
      </c>
      <c r="B9099" s="1" t="s">
        <v>330</v>
      </c>
      <c r="C9099">
        <v>200</v>
      </c>
      <c r="D9099" s="1" t="s">
        <v>11153</v>
      </c>
      <c r="E9099" s="1" t="s">
        <v>11455</v>
      </c>
      <c r="F9099" s="1" t="s">
        <v>11454</v>
      </c>
    </row>
    <row r="9100" spans="1:6" ht="15" customHeight="1" x14ac:dyDescent="0.25">
      <c r="A9100" s="1" t="s">
        <v>21342</v>
      </c>
      <c r="B9100" s="1" t="s">
        <v>331</v>
      </c>
      <c r="C9100">
        <v>200</v>
      </c>
      <c r="D9100" s="1" t="s">
        <v>11153</v>
      </c>
      <c r="E9100" s="1" t="s">
        <v>11455</v>
      </c>
      <c r="F9100" s="1" t="s">
        <v>11454</v>
      </c>
    </row>
    <row r="9101" spans="1:6" ht="15" customHeight="1" x14ac:dyDescent="0.25">
      <c r="A9101" s="1" t="s">
        <v>21343</v>
      </c>
      <c r="B9101" s="1" t="s">
        <v>332</v>
      </c>
      <c r="C9101">
        <v>200</v>
      </c>
      <c r="D9101" s="1" t="s">
        <v>11153</v>
      </c>
      <c r="E9101" s="1" t="s">
        <v>11455</v>
      </c>
      <c r="F9101" s="1" t="s">
        <v>11454</v>
      </c>
    </row>
    <row r="9102" spans="1:6" ht="15" customHeight="1" x14ac:dyDescent="0.25">
      <c r="A9102" s="1" t="s">
        <v>21344</v>
      </c>
      <c r="B9102" s="1" t="s">
        <v>333</v>
      </c>
      <c r="C9102">
        <v>200</v>
      </c>
      <c r="D9102" s="1" t="s">
        <v>11153</v>
      </c>
      <c r="E9102" s="1" t="s">
        <v>11455</v>
      </c>
      <c r="F9102" s="1" t="s">
        <v>11454</v>
      </c>
    </row>
    <row r="9103" spans="1:6" ht="15" customHeight="1" x14ac:dyDescent="0.25">
      <c r="A9103" s="1" t="s">
        <v>21345</v>
      </c>
      <c r="B9103" s="1" t="s">
        <v>334</v>
      </c>
      <c r="C9103">
        <v>200</v>
      </c>
      <c r="D9103" s="1" t="s">
        <v>11153</v>
      </c>
      <c r="E9103" s="1" t="s">
        <v>11455</v>
      </c>
      <c r="F9103" s="1" t="s">
        <v>11454</v>
      </c>
    </row>
    <row r="9104" spans="1:6" ht="15" customHeight="1" x14ac:dyDescent="0.25">
      <c r="A9104" s="1" t="s">
        <v>21346</v>
      </c>
      <c r="B9104" s="1" t="s">
        <v>335</v>
      </c>
      <c r="C9104">
        <v>200</v>
      </c>
      <c r="D9104" s="1" t="s">
        <v>11153</v>
      </c>
      <c r="E9104" s="1" t="s">
        <v>11455</v>
      </c>
      <c r="F9104" s="1" t="s">
        <v>11454</v>
      </c>
    </row>
    <row r="9105" spans="1:6" ht="15" customHeight="1" x14ac:dyDescent="0.25">
      <c r="A9105" s="1" t="s">
        <v>21347</v>
      </c>
      <c r="B9105" s="1" t="s">
        <v>336</v>
      </c>
      <c r="C9105">
        <v>200</v>
      </c>
      <c r="D9105" s="1" t="s">
        <v>11153</v>
      </c>
      <c r="E9105" s="1" t="s">
        <v>11455</v>
      </c>
      <c r="F9105" s="1" t="s">
        <v>11454</v>
      </c>
    </row>
    <row r="9106" spans="1:6" ht="15" customHeight="1" x14ac:dyDescent="0.25">
      <c r="A9106" s="1" t="s">
        <v>21348</v>
      </c>
      <c r="B9106" s="1" t="s">
        <v>337</v>
      </c>
      <c r="C9106">
        <v>200</v>
      </c>
      <c r="D9106" s="1" t="s">
        <v>11153</v>
      </c>
      <c r="E9106" s="1" t="s">
        <v>11455</v>
      </c>
      <c r="F9106" s="1" t="s">
        <v>11454</v>
      </c>
    </row>
    <row r="9107" spans="1:6" ht="15" customHeight="1" x14ac:dyDescent="0.25">
      <c r="A9107" s="1" t="s">
        <v>21349</v>
      </c>
      <c r="B9107" s="1" t="s">
        <v>338</v>
      </c>
      <c r="C9107">
        <v>200</v>
      </c>
      <c r="D9107" s="1" t="s">
        <v>11153</v>
      </c>
      <c r="E9107" s="1" t="s">
        <v>11455</v>
      </c>
      <c r="F9107" s="1" t="s">
        <v>11454</v>
      </c>
    </row>
    <row r="9108" spans="1:6" ht="15" customHeight="1" x14ac:dyDescent="0.25">
      <c r="A9108" s="1" t="s">
        <v>21350</v>
      </c>
      <c r="B9108" s="1" t="s">
        <v>339</v>
      </c>
      <c r="C9108">
        <v>200</v>
      </c>
      <c r="D9108" s="1" t="s">
        <v>11153</v>
      </c>
      <c r="E9108" s="1" t="s">
        <v>11455</v>
      </c>
      <c r="F9108" s="1" t="s">
        <v>11454</v>
      </c>
    </row>
    <row r="9109" spans="1:6" ht="15" customHeight="1" x14ac:dyDescent="0.25">
      <c r="A9109" s="1" t="s">
        <v>21351</v>
      </c>
      <c r="B9109" s="1" t="s">
        <v>340</v>
      </c>
      <c r="C9109">
        <v>200</v>
      </c>
      <c r="D9109" s="1" t="s">
        <v>11153</v>
      </c>
      <c r="E9109" s="1" t="s">
        <v>11455</v>
      </c>
      <c r="F9109" s="1" t="s">
        <v>11454</v>
      </c>
    </row>
    <row r="9110" spans="1:6" ht="15" customHeight="1" x14ac:dyDescent="0.25">
      <c r="A9110" s="1" t="s">
        <v>21352</v>
      </c>
      <c r="B9110" s="1" t="s">
        <v>341</v>
      </c>
      <c r="C9110">
        <v>400</v>
      </c>
      <c r="D9110" s="1" t="s">
        <v>11154</v>
      </c>
      <c r="E9110" s="1" t="s">
        <v>11455</v>
      </c>
      <c r="F9110" s="1" t="s">
        <v>11454</v>
      </c>
    </row>
    <row r="9111" spans="1:6" ht="15" customHeight="1" x14ac:dyDescent="0.25">
      <c r="A9111" s="1" t="s">
        <v>21353</v>
      </c>
      <c r="B9111" s="1" t="s">
        <v>342</v>
      </c>
      <c r="C9111">
        <v>400</v>
      </c>
      <c r="D9111" s="1" t="s">
        <v>11154</v>
      </c>
      <c r="E9111" s="1" t="s">
        <v>11455</v>
      </c>
      <c r="F9111" s="1" t="s">
        <v>11454</v>
      </c>
    </row>
    <row r="9112" spans="1:6" ht="15" customHeight="1" x14ac:dyDescent="0.25">
      <c r="A9112" s="1" t="s">
        <v>21354</v>
      </c>
      <c r="B9112" s="1" t="s">
        <v>343</v>
      </c>
      <c r="C9112">
        <v>400</v>
      </c>
      <c r="D9112" s="1" t="s">
        <v>11154</v>
      </c>
      <c r="E9112" s="1" t="s">
        <v>11455</v>
      </c>
      <c r="F9112" s="1" t="s">
        <v>11454</v>
      </c>
    </row>
    <row r="9113" spans="1:6" ht="15" customHeight="1" x14ac:dyDescent="0.25">
      <c r="A9113" s="1" t="s">
        <v>21355</v>
      </c>
      <c r="B9113" s="1" t="s">
        <v>344</v>
      </c>
      <c r="C9113">
        <v>400</v>
      </c>
      <c r="D9113" s="1" t="s">
        <v>11154</v>
      </c>
      <c r="E9113" s="1" t="s">
        <v>11455</v>
      </c>
      <c r="F9113" s="1" t="s">
        <v>11454</v>
      </c>
    </row>
    <row r="9114" spans="1:6" ht="15" customHeight="1" x14ac:dyDescent="0.25">
      <c r="A9114" s="1" t="s">
        <v>21356</v>
      </c>
      <c r="B9114" s="1" t="s">
        <v>345</v>
      </c>
      <c r="C9114">
        <v>400</v>
      </c>
      <c r="D9114" s="1" t="s">
        <v>11154</v>
      </c>
      <c r="E9114" s="1" t="s">
        <v>11455</v>
      </c>
      <c r="F9114" s="1" t="s">
        <v>11454</v>
      </c>
    </row>
    <row r="9115" spans="1:6" ht="15" customHeight="1" x14ac:dyDescent="0.25">
      <c r="A9115" s="1" t="s">
        <v>21357</v>
      </c>
      <c r="B9115" s="1" t="s">
        <v>346</v>
      </c>
      <c r="C9115">
        <v>400</v>
      </c>
      <c r="D9115" s="1" t="s">
        <v>11154</v>
      </c>
      <c r="E9115" s="1" t="s">
        <v>11455</v>
      </c>
      <c r="F9115" s="1" t="s">
        <v>11454</v>
      </c>
    </row>
    <row r="9116" spans="1:6" ht="15" customHeight="1" x14ac:dyDescent="0.25">
      <c r="A9116" s="1" t="s">
        <v>21358</v>
      </c>
      <c r="B9116" s="1" t="s">
        <v>347</v>
      </c>
      <c r="C9116">
        <v>400</v>
      </c>
      <c r="D9116" s="1" t="s">
        <v>11154</v>
      </c>
      <c r="E9116" s="1" t="s">
        <v>11455</v>
      </c>
      <c r="F9116" s="1" t="s">
        <v>11454</v>
      </c>
    </row>
    <row r="9117" spans="1:6" ht="15" customHeight="1" x14ac:dyDescent="0.25">
      <c r="A9117" s="1" t="s">
        <v>21359</v>
      </c>
      <c r="B9117" s="1" t="s">
        <v>348</v>
      </c>
      <c r="C9117">
        <v>400</v>
      </c>
      <c r="D9117" s="1" t="s">
        <v>11154</v>
      </c>
      <c r="E9117" s="1" t="s">
        <v>11455</v>
      </c>
      <c r="F9117" s="1" t="s">
        <v>11454</v>
      </c>
    </row>
    <row r="9118" spans="1:6" ht="15" customHeight="1" x14ac:dyDescent="0.25">
      <c r="A9118" s="1" t="s">
        <v>21360</v>
      </c>
      <c r="B9118" s="1" t="s">
        <v>349</v>
      </c>
      <c r="C9118">
        <v>400</v>
      </c>
      <c r="D9118" s="1" t="s">
        <v>11154</v>
      </c>
      <c r="E9118" s="1" t="s">
        <v>11455</v>
      </c>
      <c r="F9118" s="1" t="s">
        <v>11454</v>
      </c>
    </row>
    <row r="9119" spans="1:6" ht="15" customHeight="1" x14ac:dyDescent="0.25">
      <c r="A9119" s="1" t="s">
        <v>21361</v>
      </c>
      <c r="B9119" s="1" t="s">
        <v>350</v>
      </c>
      <c r="C9119">
        <v>400</v>
      </c>
      <c r="D9119" s="1" t="s">
        <v>11154</v>
      </c>
      <c r="E9119" s="1" t="s">
        <v>11455</v>
      </c>
      <c r="F9119" s="1" t="s">
        <v>11454</v>
      </c>
    </row>
    <row r="9120" spans="1:6" ht="15" customHeight="1" x14ac:dyDescent="0.25">
      <c r="A9120" s="1" t="s">
        <v>21362</v>
      </c>
      <c r="B9120" s="1" t="s">
        <v>351</v>
      </c>
      <c r="C9120">
        <v>400</v>
      </c>
      <c r="D9120" s="1" t="s">
        <v>11154</v>
      </c>
      <c r="E9120" s="1" t="s">
        <v>11455</v>
      </c>
      <c r="F9120" s="1" t="s">
        <v>11454</v>
      </c>
    </row>
    <row r="9121" spans="1:6" ht="15" customHeight="1" x14ac:dyDescent="0.25">
      <c r="A9121" s="1" t="s">
        <v>21363</v>
      </c>
      <c r="B9121" s="1" t="s">
        <v>352</v>
      </c>
      <c r="C9121">
        <v>250</v>
      </c>
      <c r="D9121" s="1" t="s">
        <v>11155</v>
      </c>
      <c r="E9121" s="1" t="s">
        <v>11455</v>
      </c>
      <c r="F9121" s="1" t="s">
        <v>11454</v>
      </c>
    </row>
    <row r="9122" spans="1:6" ht="15" customHeight="1" x14ac:dyDescent="0.25">
      <c r="A9122" s="1" t="s">
        <v>21364</v>
      </c>
      <c r="B9122" s="1" t="s">
        <v>353</v>
      </c>
      <c r="C9122">
        <v>250</v>
      </c>
      <c r="D9122" s="1" t="s">
        <v>11155</v>
      </c>
      <c r="E9122" s="1" t="s">
        <v>11455</v>
      </c>
      <c r="F9122" s="1" t="s">
        <v>11454</v>
      </c>
    </row>
    <row r="9123" spans="1:6" ht="15" customHeight="1" x14ac:dyDescent="0.25">
      <c r="A9123" s="1" t="s">
        <v>21365</v>
      </c>
      <c r="B9123" s="1" t="s">
        <v>354</v>
      </c>
      <c r="C9123">
        <v>250</v>
      </c>
      <c r="D9123" s="1" t="s">
        <v>11155</v>
      </c>
      <c r="E9123" s="1" t="s">
        <v>11455</v>
      </c>
      <c r="F9123" s="1" t="s">
        <v>11454</v>
      </c>
    </row>
    <row r="9124" spans="1:6" ht="15" customHeight="1" x14ac:dyDescent="0.25">
      <c r="A9124" s="1" t="s">
        <v>21366</v>
      </c>
      <c r="B9124" s="1" t="s">
        <v>355</v>
      </c>
      <c r="C9124">
        <v>250</v>
      </c>
      <c r="D9124" s="1" t="s">
        <v>11155</v>
      </c>
      <c r="E9124" s="1" t="s">
        <v>11455</v>
      </c>
      <c r="F9124" s="1" t="s">
        <v>11454</v>
      </c>
    </row>
    <row r="9125" spans="1:6" ht="15" customHeight="1" x14ac:dyDescent="0.25">
      <c r="A9125" s="1" t="s">
        <v>21367</v>
      </c>
      <c r="B9125" s="1" t="s">
        <v>356</v>
      </c>
      <c r="C9125">
        <v>250</v>
      </c>
      <c r="D9125" s="1" t="s">
        <v>11155</v>
      </c>
      <c r="E9125" s="1" t="s">
        <v>11455</v>
      </c>
      <c r="F9125" s="1" t="s">
        <v>11454</v>
      </c>
    </row>
    <row r="9126" spans="1:6" ht="15" customHeight="1" x14ac:dyDescent="0.25">
      <c r="A9126" s="1" t="s">
        <v>21368</v>
      </c>
      <c r="B9126" s="1" t="s">
        <v>357</v>
      </c>
      <c r="C9126">
        <v>250</v>
      </c>
      <c r="D9126" s="1" t="s">
        <v>11155</v>
      </c>
      <c r="E9126" s="1" t="s">
        <v>11455</v>
      </c>
      <c r="F9126" s="1" t="s">
        <v>11454</v>
      </c>
    </row>
    <row r="9127" spans="1:6" ht="15" customHeight="1" x14ac:dyDescent="0.25">
      <c r="A9127" s="1" t="s">
        <v>21369</v>
      </c>
      <c r="B9127" s="1" t="s">
        <v>358</v>
      </c>
      <c r="C9127">
        <v>250</v>
      </c>
      <c r="D9127" s="1" t="s">
        <v>11155</v>
      </c>
      <c r="E9127" s="1" t="s">
        <v>11455</v>
      </c>
      <c r="F9127" s="1" t="s">
        <v>11454</v>
      </c>
    </row>
    <row r="9128" spans="1:6" ht="15" customHeight="1" x14ac:dyDescent="0.25">
      <c r="A9128" s="1" t="s">
        <v>21370</v>
      </c>
      <c r="B9128" s="1" t="s">
        <v>359</v>
      </c>
      <c r="C9128">
        <v>250</v>
      </c>
      <c r="D9128" s="1" t="s">
        <v>11155</v>
      </c>
      <c r="E9128" s="1" t="s">
        <v>11455</v>
      </c>
      <c r="F9128" s="1" t="s">
        <v>11454</v>
      </c>
    </row>
    <row r="9129" spans="1:6" ht="15" customHeight="1" x14ac:dyDescent="0.25">
      <c r="A9129" s="1" t="s">
        <v>21371</v>
      </c>
      <c r="B9129" s="1" t="s">
        <v>360</v>
      </c>
      <c r="C9129">
        <v>250</v>
      </c>
      <c r="D9129" s="1" t="s">
        <v>11155</v>
      </c>
      <c r="E9129" s="1" t="s">
        <v>11455</v>
      </c>
      <c r="F9129" s="1" t="s">
        <v>11454</v>
      </c>
    </row>
    <row r="9130" spans="1:6" ht="15" customHeight="1" x14ac:dyDescent="0.25">
      <c r="A9130" s="1" t="s">
        <v>21372</v>
      </c>
      <c r="B9130" s="1" t="s">
        <v>361</v>
      </c>
      <c r="C9130">
        <v>250</v>
      </c>
      <c r="D9130" s="1" t="s">
        <v>11155</v>
      </c>
      <c r="E9130" s="1" t="s">
        <v>11455</v>
      </c>
      <c r="F9130" s="1" t="s">
        <v>11454</v>
      </c>
    </row>
    <row r="9131" spans="1:6" ht="15" customHeight="1" x14ac:dyDescent="0.25">
      <c r="A9131" s="1" t="s">
        <v>21373</v>
      </c>
      <c r="B9131" s="1" t="s">
        <v>362</v>
      </c>
      <c r="C9131">
        <v>250</v>
      </c>
      <c r="D9131" s="1" t="s">
        <v>11155</v>
      </c>
      <c r="E9131" s="1" t="s">
        <v>11455</v>
      </c>
      <c r="F9131" s="1" t="s">
        <v>11454</v>
      </c>
    </row>
    <row r="9132" spans="1:6" ht="15" customHeight="1" x14ac:dyDescent="0.25">
      <c r="A9132" s="1" t="s">
        <v>21374</v>
      </c>
      <c r="B9132" s="1" t="s">
        <v>363</v>
      </c>
      <c r="C9132">
        <v>150</v>
      </c>
      <c r="D9132" s="1" t="s">
        <v>3364</v>
      </c>
      <c r="E9132" s="1" t="s">
        <v>11455</v>
      </c>
      <c r="F9132" s="1" t="s">
        <v>11454</v>
      </c>
    </row>
    <row r="9133" spans="1:6" ht="15" customHeight="1" x14ac:dyDescent="0.25">
      <c r="A9133" s="1" t="s">
        <v>21375</v>
      </c>
      <c r="B9133" s="1" t="s">
        <v>364</v>
      </c>
      <c r="C9133">
        <v>150</v>
      </c>
      <c r="D9133" s="1" t="s">
        <v>3364</v>
      </c>
      <c r="E9133" s="1" t="s">
        <v>11455</v>
      </c>
      <c r="F9133" s="1" t="s">
        <v>11454</v>
      </c>
    </row>
    <row r="9134" spans="1:6" ht="15" customHeight="1" x14ac:dyDescent="0.25">
      <c r="A9134" s="1" t="s">
        <v>21376</v>
      </c>
      <c r="B9134" s="1" t="s">
        <v>365</v>
      </c>
      <c r="C9134">
        <v>150</v>
      </c>
      <c r="D9134" s="1" t="s">
        <v>3364</v>
      </c>
      <c r="E9134" s="1" t="s">
        <v>11455</v>
      </c>
      <c r="F9134" s="1" t="s">
        <v>11454</v>
      </c>
    </row>
    <row r="9135" spans="1:6" ht="15" customHeight="1" x14ac:dyDescent="0.25">
      <c r="A9135" s="1" t="s">
        <v>21377</v>
      </c>
      <c r="B9135" s="1" t="s">
        <v>366</v>
      </c>
      <c r="C9135">
        <v>150</v>
      </c>
      <c r="D9135" s="1" t="s">
        <v>3364</v>
      </c>
      <c r="E9135" s="1" t="s">
        <v>11455</v>
      </c>
      <c r="F9135" s="1" t="s">
        <v>11454</v>
      </c>
    </row>
    <row r="9136" spans="1:6" ht="15" customHeight="1" x14ac:dyDescent="0.25">
      <c r="A9136" s="1" t="s">
        <v>21378</v>
      </c>
      <c r="B9136" s="1" t="s">
        <v>367</v>
      </c>
      <c r="C9136">
        <v>150</v>
      </c>
      <c r="D9136" s="1" t="s">
        <v>3364</v>
      </c>
      <c r="E9136" s="1" t="s">
        <v>11455</v>
      </c>
      <c r="F9136" s="1" t="s">
        <v>11454</v>
      </c>
    </row>
    <row r="9137" spans="1:6" ht="15" customHeight="1" x14ac:dyDescent="0.25">
      <c r="A9137" s="1" t="s">
        <v>21379</v>
      </c>
      <c r="B9137" s="1" t="s">
        <v>368</v>
      </c>
      <c r="C9137">
        <v>150</v>
      </c>
      <c r="D9137" s="1" t="s">
        <v>3364</v>
      </c>
      <c r="E9137" s="1" t="s">
        <v>11455</v>
      </c>
      <c r="F9137" s="1" t="s">
        <v>11454</v>
      </c>
    </row>
    <row r="9138" spans="1:6" ht="15" customHeight="1" x14ac:dyDescent="0.25">
      <c r="A9138" s="1" t="s">
        <v>21380</v>
      </c>
      <c r="B9138" s="1" t="s">
        <v>11032</v>
      </c>
      <c r="C9138">
        <v>700</v>
      </c>
      <c r="D9138" s="1" t="s">
        <v>2274</v>
      </c>
      <c r="E9138" s="1" t="s">
        <v>11455</v>
      </c>
      <c r="F9138" s="1" t="s">
        <v>11454</v>
      </c>
    </row>
    <row r="9139" spans="1:6" ht="15" customHeight="1" x14ac:dyDescent="0.25">
      <c r="A9139" s="1" t="s">
        <v>21381</v>
      </c>
      <c r="B9139" s="1" t="s">
        <v>369</v>
      </c>
      <c r="C9139">
        <v>450</v>
      </c>
      <c r="D9139" s="1" t="s">
        <v>11156</v>
      </c>
      <c r="E9139" s="1" t="s">
        <v>11455</v>
      </c>
      <c r="F9139" s="1" t="s">
        <v>11454</v>
      </c>
    </row>
    <row r="9140" spans="1:6" ht="15" customHeight="1" x14ac:dyDescent="0.25">
      <c r="A9140" s="1" t="s">
        <v>21382</v>
      </c>
      <c r="B9140" s="1" t="s">
        <v>370</v>
      </c>
      <c r="C9140">
        <v>450</v>
      </c>
      <c r="D9140" s="1" t="s">
        <v>11156</v>
      </c>
      <c r="E9140" s="1" t="s">
        <v>11455</v>
      </c>
      <c r="F9140" s="1" t="s">
        <v>11454</v>
      </c>
    </row>
    <row r="9141" spans="1:6" ht="15" customHeight="1" x14ac:dyDescent="0.25">
      <c r="A9141" s="1" t="s">
        <v>21383</v>
      </c>
      <c r="B9141" s="1" t="s">
        <v>371</v>
      </c>
      <c r="C9141">
        <v>450</v>
      </c>
      <c r="D9141" s="1" t="s">
        <v>11156</v>
      </c>
      <c r="E9141" s="1" t="s">
        <v>11455</v>
      </c>
      <c r="F9141" s="1" t="s">
        <v>11454</v>
      </c>
    </row>
    <row r="9142" spans="1:6" ht="15" customHeight="1" x14ac:dyDescent="0.25">
      <c r="A9142" s="1" t="s">
        <v>21384</v>
      </c>
      <c r="B9142" s="1" t="s">
        <v>372</v>
      </c>
      <c r="C9142">
        <v>450</v>
      </c>
      <c r="D9142" s="1" t="s">
        <v>11156</v>
      </c>
      <c r="E9142" s="1" t="s">
        <v>11455</v>
      </c>
      <c r="F9142" s="1" t="s">
        <v>11454</v>
      </c>
    </row>
    <row r="9143" spans="1:6" ht="15" customHeight="1" x14ac:dyDescent="0.25">
      <c r="A9143" s="1" t="s">
        <v>21385</v>
      </c>
      <c r="B9143" s="1" t="s">
        <v>373</v>
      </c>
      <c r="C9143">
        <v>450</v>
      </c>
      <c r="D9143" s="1" t="s">
        <v>11156</v>
      </c>
      <c r="E9143" s="1" t="s">
        <v>11455</v>
      </c>
      <c r="F9143" s="1" t="s">
        <v>11454</v>
      </c>
    </row>
    <row r="9144" spans="1:6" ht="15" customHeight="1" x14ac:dyDescent="0.25">
      <c r="A9144" s="1" t="s">
        <v>21386</v>
      </c>
      <c r="B9144" s="1" t="s">
        <v>374</v>
      </c>
      <c r="C9144">
        <v>450</v>
      </c>
      <c r="D9144" s="1" t="s">
        <v>11156</v>
      </c>
      <c r="E9144" s="1" t="s">
        <v>11455</v>
      </c>
      <c r="F9144" s="1" t="s">
        <v>11454</v>
      </c>
    </row>
    <row r="9145" spans="1:6" ht="15" customHeight="1" x14ac:dyDescent="0.25">
      <c r="A9145" s="1" t="s">
        <v>21387</v>
      </c>
      <c r="B9145" s="1" t="s">
        <v>375</v>
      </c>
      <c r="C9145">
        <v>400</v>
      </c>
      <c r="D9145" s="1" t="s">
        <v>3011</v>
      </c>
      <c r="E9145" s="1" t="s">
        <v>11455</v>
      </c>
      <c r="F9145" s="1" t="s">
        <v>11454</v>
      </c>
    </row>
    <row r="9146" spans="1:6" ht="15" customHeight="1" x14ac:dyDescent="0.25">
      <c r="A9146" s="1" t="s">
        <v>21388</v>
      </c>
      <c r="B9146" s="1" t="s">
        <v>376</v>
      </c>
      <c r="C9146">
        <v>400</v>
      </c>
      <c r="D9146" s="1" t="s">
        <v>3011</v>
      </c>
      <c r="E9146" s="1" t="s">
        <v>11455</v>
      </c>
      <c r="F9146" s="1" t="s">
        <v>11454</v>
      </c>
    </row>
    <row r="9147" spans="1:6" ht="15" customHeight="1" x14ac:dyDescent="0.25">
      <c r="A9147" s="1" t="s">
        <v>21389</v>
      </c>
      <c r="B9147" s="1" t="s">
        <v>377</v>
      </c>
      <c r="C9147">
        <v>400</v>
      </c>
      <c r="D9147" s="1" t="s">
        <v>3011</v>
      </c>
      <c r="E9147" s="1" t="s">
        <v>11455</v>
      </c>
      <c r="F9147" s="1" t="s">
        <v>11454</v>
      </c>
    </row>
    <row r="9148" spans="1:6" ht="15" customHeight="1" x14ac:dyDescent="0.25">
      <c r="A9148" s="1" t="s">
        <v>21390</v>
      </c>
      <c r="B9148" s="1" t="s">
        <v>378</v>
      </c>
      <c r="C9148">
        <v>400</v>
      </c>
      <c r="D9148" s="1" t="s">
        <v>3011</v>
      </c>
      <c r="E9148" s="1" t="s">
        <v>11455</v>
      </c>
      <c r="F9148" s="1" t="s">
        <v>11454</v>
      </c>
    </row>
    <row r="9149" spans="1:6" ht="15" customHeight="1" x14ac:dyDescent="0.25">
      <c r="A9149" s="1" t="s">
        <v>21391</v>
      </c>
      <c r="B9149" s="1" t="s">
        <v>379</v>
      </c>
      <c r="C9149">
        <v>400</v>
      </c>
      <c r="D9149" s="1" t="s">
        <v>3011</v>
      </c>
      <c r="E9149" s="1" t="s">
        <v>11455</v>
      </c>
      <c r="F9149" s="1" t="s">
        <v>11454</v>
      </c>
    </row>
    <row r="9150" spans="1:6" ht="15" customHeight="1" x14ac:dyDescent="0.25">
      <c r="A9150" s="1" t="s">
        <v>21392</v>
      </c>
      <c r="B9150" s="1" t="s">
        <v>380</v>
      </c>
      <c r="C9150">
        <v>400</v>
      </c>
      <c r="D9150" s="1" t="s">
        <v>3011</v>
      </c>
      <c r="E9150" s="1" t="s">
        <v>11455</v>
      </c>
      <c r="F9150" s="1" t="s">
        <v>11454</v>
      </c>
    </row>
    <row r="9151" spans="1:6" ht="15" customHeight="1" x14ac:dyDescent="0.25">
      <c r="A9151" s="1" t="s">
        <v>21393</v>
      </c>
      <c r="B9151" s="1" t="s">
        <v>381</v>
      </c>
      <c r="C9151">
        <v>250</v>
      </c>
      <c r="D9151" s="1" t="s">
        <v>2665</v>
      </c>
      <c r="E9151" s="1" t="s">
        <v>11455</v>
      </c>
      <c r="F9151" s="1" t="s">
        <v>11454</v>
      </c>
    </row>
    <row r="9152" spans="1:6" ht="15" customHeight="1" x14ac:dyDescent="0.25">
      <c r="A9152" s="1" t="s">
        <v>21394</v>
      </c>
      <c r="B9152" s="1" t="s">
        <v>382</v>
      </c>
      <c r="C9152">
        <v>250</v>
      </c>
      <c r="D9152" s="1" t="s">
        <v>2665</v>
      </c>
      <c r="E9152" s="1" t="s">
        <v>11455</v>
      </c>
      <c r="F9152" s="1" t="s">
        <v>11454</v>
      </c>
    </row>
    <row r="9153" spans="1:6" ht="15" customHeight="1" x14ac:dyDescent="0.25">
      <c r="A9153" s="1" t="s">
        <v>21395</v>
      </c>
      <c r="B9153" s="1" t="s">
        <v>383</v>
      </c>
      <c r="C9153">
        <v>250</v>
      </c>
      <c r="D9153" s="1" t="s">
        <v>2665</v>
      </c>
      <c r="E9153" s="1" t="s">
        <v>11455</v>
      </c>
      <c r="F9153" s="1" t="s">
        <v>11454</v>
      </c>
    </row>
    <row r="9154" spans="1:6" ht="15" customHeight="1" x14ac:dyDescent="0.25">
      <c r="A9154" s="1" t="s">
        <v>21396</v>
      </c>
      <c r="B9154" s="1" t="s">
        <v>384</v>
      </c>
      <c r="C9154">
        <v>250</v>
      </c>
      <c r="D9154" s="1" t="s">
        <v>2665</v>
      </c>
      <c r="E9154" s="1" t="s">
        <v>11455</v>
      </c>
      <c r="F9154" s="1" t="s">
        <v>11454</v>
      </c>
    </row>
    <row r="9155" spans="1:6" ht="15" customHeight="1" x14ac:dyDescent="0.25">
      <c r="A9155" s="1" t="s">
        <v>21397</v>
      </c>
      <c r="B9155" s="1" t="s">
        <v>385</v>
      </c>
      <c r="C9155">
        <v>250</v>
      </c>
      <c r="D9155" s="1" t="s">
        <v>2665</v>
      </c>
      <c r="E9155" s="1" t="s">
        <v>11455</v>
      </c>
      <c r="F9155" s="1" t="s">
        <v>11454</v>
      </c>
    </row>
    <row r="9156" spans="1:6" ht="15" customHeight="1" x14ac:dyDescent="0.25">
      <c r="A9156" s="1" t="s">
        <v>21398</v>
      </c>
      <c r="B9156" s="1" t="s">
        <v>386</v>
      </c>
      <c r="C9156">
        <v>250</v>
      </c>
      <c r="D9156" s="1" t="s">
        <v>2665</v>
      </c>
      <c r="E9156" s="1" t="s">
        <v>11455</v>
      </c>
      <c r="F9156" s="1" t="s">
        <v>11454</v>
      </c>
    </row>
    <row r="9157" spans="1:6" ht="15" customHeight="1" x14ac:dyDescent="0.25">
      <c r="A9157" s="1" t="s">
        <v>21399</v>
      </c>
      <c r="B9157" s="1" t="s">
        <v>387</v>
      </c>
      <c r="C9157">
        <v>250</v>
      </c>
      <c r="D9157" s="1" t="s">
        <v>2665</v>
      </c>
      <c r="E9157" s="1" t="s">
        <v>11455</v>
      </c>
      <c r="F9157" s="1" t="s">
        <v>11454</v>
      </c>
    </row>
    <row r="9158" spans="1:6" ht="15" customHeight="1" x14ac:dyDescent="0.25">
      <c r="A9158" s="1" t="s">
        <v>21400</v>
      </c>
      <c r="B9158" s="1" t="s">
        <v>388</v>
      </c>
      <c r="C9158">
        <v>250</v>
      </c>
      <c r="D9158" s="1" t="s">
        <v>2665</v>
      </c>
      <c r="E9158" s="1" t="s">
        <v>11455</v>
      </c>
      <c r="F9158" s="1" t="s">
        <v>11454</v>
      </c>
    </row>
    <row r="9159" spans="1:6" ht="15" customHeight="1" x14ac:dyDescent="0.25">
      <c r="A9159" s="1" t="s">
        <v>21401</v>
      </c>
      <c r="B9159" s="1" t="s">
        <v>389</v>
      </c>
      <c r="C9159">
        <v>250</v>
      </c>
      <c r="D9159" s="1" t="s">
        <v>2665</v>
      </c>
      <c r="E9159" s="1" t="s">
        <v>11455</v>
      </c>
      <c r="F9159" s="1" t="s">
        <v>11454</v>
      </c>
    </row>
    <row r="9160" spans="1:6" ht="15" customHeight="1" x14ac:dyDescent="0.25">
      <c r="A9160" s="1" t="s">
        <v>21402</v>
      </c>
      <c r="B9160" s="1" t="s">
        <v>390</v>
      </c>
      <c r="C9160">
        <v>250</v>
      </c>
      <c r="D9160" s="1" t="s">
        <v>2665</v>
      </c>
      <c r="E9160" s="1" t="s">
        <v>11455</v>
      </c>
      <c r="F9160" s="1" t="s">
        <v>11454</v>
      </c>
    </row>
    <row r="9161" spans="1:6" ht="15" customHeight="1" x14ac:dyDescent="0.25">
      <c r="A9161" s="1" t="s">
        <v>21403</v>
      </c>
      <c r="B9161" s="1" t="s">
        <v>391</v>
      </c>
      <c r="C9161">
        <v>250</v>
      </c>
      <c r="D9161" s="1" t="s">
        <v>2665</v>
      </c>
      <c r="E9161" s="1" t="s">
        <v>11455</v>
      </c>
      <c r="F9161" s="1" t="s">
        <v>11454</v>
      </c>
    </row>
    <row r="9162" spans="1:6" ht="15" customHeight="1" x14ac:dyDescent="0.25">
      <c r="A9162" s="1" t="s">
        <v>21404</v>
      </c>
      <c r="B9162" s="1" t="s">
        <v>392</v>
      </c>
      <c r="C9162">
        <v>350</v>
      </c>
      <c r="D9162" s="1" t="s">
        <v>11157</v>
      </c>
      <c r="E9162" s="1" t="s">
        <v>11455</v>
      </c>
      <c r="F9162" s="1" t="s">
        <v>11454</v>
      </c>
    </row>
    <row r="9163" spans="1:6" ht="15" customHeight="1" x14ac:dyDescent="0.25">
      <c r="A9163" s="1" t="s">
        <v>21405</v>
      </c>
      <c r="B9163" s="1" t="s">
        <v>393</v>
      </c>
      <c r="C9163">
        <v>350</v>
      </c>
      <c r="D9163" s="1" t="s">
        <v>11157</v>
      </c>
      <c r="E9163" s="1" t="s">
        <v>11455</v>
      </c>
      <c r="F9163" s="1" t="s">
        <v>11454</v>
      </c>
    </row>
    <row r="9164" spans="1:6" ht="15" customHeight="1" x14ac:dyDescent="0.25">
      <c r="A9164" s="1" t="s">
        <v>21406</v>
      </c>
      <c r="B9164" s="1" t="s">
        <v>394</v>
      </c>
      <c r="C9164">
        <v>350</v>
      </c>
      <c r="D9164" s="1" t="s">
        <v>11157</v>
      </c>
      <c r="E9164" s="1" t="s">
        <v>11455</v>
      </c>
      <c r="F9164" s="1" t="s">
        <v>11454</v>
      </c>
    </row>
    <row r="9165" spans="1:6" ht="15" customHeight="1" x14ac:dyDescent="0.25">
      <c r="A9165" s="1" t="s">
        <v>21407</v>
      </c>
      <c r="B9165" s="1" t="s">
        <v>395</v>
      </c>
      <c r="C9165">
        <v>350</v>
      </c>
      <c r="D9165" s="1" t="s">
        <v>11157</v>
      </c>
      <c r="E9165" s="1" t="s">
        <v>11455</v>
      </c>
      <c r="F9165" s="1" t="s">
        <v>11454</v>
      </c>
    </row>
    <row r="9166" spans="1:6" ht="15" customHeight="1" x14ac:dyDescent="0.25">
      <c r="A9166" s="1" t="s">
        <v>21408</v>
      </c>
      <c r="B9166" s="1" t="s">
        <v>396</v>
      </c>
      <c r="C9166">
        <v>350</v>
      </c>
      <c r="D9166" s="1" t="s">
        <v>11157</v>
      </c>
      <c r="E9166" s="1" t="s">
        <v>11455</v>
      </c>
      <c r="F9166" s="1" t="s">
        <v>11454</v>
      </c>
    </row>
    <row r="9167" spans="1:6" ht="15" customHeight="1" x14ac:dyDescent="0.25">
      <c r="A9167" s="1" t="s">
        <v>21409</v>
      </c>
      <c r="B9167" s="1" t="s">
        <v>397</v>
      </c>
      <c r="C9167">
        <v>350</v>
      </c>
      <c r="D9167" s="1" t="s">
        <v>11157</v>
      </c>
      <c r="E9167" s="1" t="s">
        <v>11455</v>
      </c>
      <c r="F9167" s="1" t="s">
        <v>11454</v>
      </c>
    </row>
    <row r="9168" spans="1:6" ht="15" customHeight="1" x14ac:dyDescent="0.25">
      <c r="A9168" s="1" t="s">
        <v>21410</v>
      </c>
      <c r="B9168" s="1" t="s">
        <v>398</v>
      </c>
      <c r="C9168">
        <v>350</v>
      </c>
      <c r="D9168" s="1" t="s">
        <v>11157</v>
      </c>
      <c r="E9168" s="1" t="s">
        <v>11455</v>
      </c>
      <c r="F9168" s="1" t="s">
        <v>11454</v>
      </c>
    </row>
    <row r="9169" spans="1:6" ht="15" customHeight="1" x14ac:dyDescent="0.25">
      <c r="A9169" s="1" t="s">
        <v>21411</v>
      </c>
      <c r="B9169" s="1" t="s">
        <v>399</v>
      </c>
      <c r="C9169">
        <v>350</v>
      </c>
      <c r="D9169" s="1" t="s">
        <v>11157</v>
      </c>
      <c r="E9169" s="1" t="s">
        <v>11455</v>
      </c>
      <c r="F9169" s="1" t="s">
        <v>11454</v>
      </c>
    </row>
    <row r="9170" spans="1:6" ht="15" customHeight="1" x14ac:dyDescent="0.25">
      <c r="A9170" s="1" t="s">
        <v>21412</v>
      </c>
      <c r="B9170" s="1" t="s">
        <v>400</v>
      </c>
      <c r="C9170">
        <v>350</v>
      </c>
      <c r="D9170" s="1" t="s">
        <v>11157</v>
      </c>
      <c r="E9170" s="1" t="s">
        <v>11455</v>
      </c>
      <c r="F9170" s="1" t="s">
        <v>11454</v>
      </c>
    </row>
    <row r="9171" spans="1:6" ht="15" customHeight="1" x14ac:dyDescent="0.25">
      <c r="A9171" s="1" t="s">
        <v>21413</v>
      </c>
      <c r="B9171" s="1" t="s">
        <v>401</v>
      </c>
      <c r="C9171">
        <v>350</v>
      </c>
      <c r="D9171" s="1" t="s">
        <v>11157</v>
      </c>
      <c r="E9171" s="1" t="s">
        <v>11455</v>
      </c>
      <c r="F9171" s="1" t="s">
        <v>11454</v>
      </c>
    </row>
    <row r="9172" spans="1:6" ht="15" customHeight="1" x14ac:dyDescent="0.25">
      <c r="A9172" s="1" t="s">
        <v>21414</v>
      </c>
      <c r="B9172" s="1" t="s">
        <v>402</v>
      </c>
      <c r="C9172">
        <v>350</v>
      </c>
      <c r="D9172" s="1" t="s">
        <v>11157</v>
      </c>
      <c r="E9172" s="1" t="s">
        <v>11455</v>
      </c>
      <c r="F9172" s="1" t="s">
        <v>11454</v>
      </c>
    </row>
    <row r="9173" spans="1:6" ht="15" customHeight="1" x14ac:dyDescent="0.25">
      <c r="A9173" s="1" t="s">
        <v>21415</v>
      </c>
      <c r="B9173" s="1" t="s">
        <v>403</v>
      </c>
      <c r="C9173">
        <v>550</v>
      </c>
      <c r="D9173" s="1" t="s">
        <v>11158</v>
      </c>
      <c r="E9173" s="1" t="s">
        <v>11455</v>
      </c>
      <c r="F9173" s="1" t="s">
        <v>11454</v>
      </c>
    </row>
    <row r="9174" spans="1:6" ht="15" customHeight="1" x14ac:dyDescent="0.25">
      <c r="A9174" s="1" t="s">
        <v>21416</v>
      </c>
      <c r="B9174" s="1" t="s">
        <v>404</v>
      </c>
      <c r="C9174">
        <v>550</v>
      </c>
      <c r="D9174" s="1" t="s">
        <v>11158</v>
      </c>
      <c r="E9174" s="1" t="s">
        <v>11455</v>
      </c>
      <c r="F9174" s="1" t="s">
        <v>11454</v>
      </c>
    </row>
    <row r="9175" spans="1:6" ht="15" customHeight="1" x14ac:dyDescent="0.25">
      <c r="A9175" s="1" t="s">
        <v>21417</v>
      </c>
      <c r="B9175" s="1" t="s">
        <v>405</v>
      </c>
      <c r="C9175">
        <v>550</v>
      </c>
      <c r="D9175" s="1" t="s">
        <v>11158</v>
      </c>
      <c r="E9175" s="1" t="s">
        <v>11455</v>
      </c>
      <c r="F9175" s="1" t="s">
        <v>11454</v>
      </c>
    </row>
    <row r="9176" spans="1:6" ht="15" customHeight="1" x14ac:dyDescent="0.25">
      <c r="A9176" s="1" t="s">
        <v>21418</v>
      </c>
      <c r="B9176" s="1" t="s">
        <v>406</v>
      </c>
      <c r="C9176">
        <v>550</v>
      </c>
      <c r="D9176" s="1" t="s">
        <v>11158</v>
      </c>
      <c r="E9176" s="1" t="s">
        <v>11455</v>
      </c>
      <c r="F9176" s="1" t="s">
        <v>11454</v>
      </c>
    </row>
    <row r="9177" spans="1:6" ht="15" customHeight="1" x14ac:dyDescent="0.25">
      <c r="A9177" s="1" t="s">
        <v>21419</v>
      </c>
      <c r="B9177" s="1" t="s">
        <v>407</v>
      </c>
      <c r="C9177">
        <v>550</v>
      </c>
      <c r="D9177" s="1" t="s">
        <v>11158</v>
      </c>
      <c r="E9177" s="1" t="s">
        <v>11455</v>
      </c>
      <c r="F9177" s="1" t="s">
        <v>11454</v>
      </c>
    </row>
    <row r="9178" spans="1:6" ht="15" customHeight="1" x14ac:dyDescent="0.25">
      <c r="A9178" s="1" t="s">
        <v>21420</v>
      </c>
      <c r="B9178" s="1" t="s">
        <v>408</v>
      </c>
      <c r="C9178">
        <v>550</v>
      </c>
      <c r="D9178" s="1" t="s">
        <v>11158</v>
      </c>
      <c r="E9178" s="1" t="s">
        <v>11455</v>
      </c>
      <c r="F9178" s="1" t="s">
        <v>11454</v>
      </c>
    </row>
    <row r="9179" spans="1:6" ht="15" customHeight="1" x14ac:dyDescent="0.25">
      <c r="A9179" s="1" t="s">
        <v>21421</v>
      </c>
      <c r="B9179" s="1" t="s">
        <v>11033</v>
      </c>
      <c r="C9179">
        <v>150</v>
      </c>
      <c r="D9179" s="1" t="s">
        <v>11159</v>
      </c>
      <c r="E9179" s="1" t="s">
        <v>11455</v>
      </c>
      <c r="F9179" s="1" t="s">
        <v>11454</v>
      </c>
    </row>
    <row r="9180" spans="1:6" ht="15" customHeight="1" x14ac:dyDescent="0.25">
      <c r="A9180" s="1" t="s">
        <v>21422</v>
      </c>
      <c r="B9180" s="1" t="s">
        <v>409</v>
      </c>
      <c r="C9180">
        <v>250</v>
      </c>
      <c r="D9180" s="1" t="s">
        <v>11160</v>
      </c>
      <c r="E9180" s="1" t="s">
        <v>11455</v>
      </c>
      <c r="F9180" s="1" t="s">
        <v>11454</v>
      </c>
    </row>
    <row r="9181" spans="1:6" ht="15" customHeight="1" x14ac:dyDescent="0.25">
      <c r="A9181" s="1" t="s">
        <v>21423</v>
      </c>
      <c r="B9181" s="1" t="s">
        <v>410</v>
      </c>
      <c r="C9181">
        <v>250</v>
      </c>
      <c r="D9181" s="1" t="s">
        <v>11160</v>
      </c>
      <c r="E9181" s="1" t="s">
        <v>11455</v>
      </c>
      <c r="F9181" s="1" t="s">
        <v>11454</v>
      </c>
    </row>
    <row r="9182" spans="1:6" ht="15" customHeight="1" x14ac:dyDescent="0.25">
      <c r="A9182" s="1" t="s">
        <v>21424</v>
      </c>
      <c r="B9182" s="1" t="s">
        <v>411</v>
      </c>
      <c r="C9182">
        <v>250</v>
      </c>
      <c r="D9182" s="1" t="s">
        <v>11160</v>
      </c>
      <c r="E9182" s="1" t="s">
        <v>11455</v>
      </c>
      <c r="F9182" s="1" t="s">
        <v>11454</v>
      </c>
    </row>
    <row r="9183" spans="1:6" ht="15" customHeight="1" x14ac:dyDescent="0.25">
      <c r="A9183" s="1" t="s">
        <v>21425</v>
      </c>
      <c r="B9183" s="1" t="s">
        <v>412</v>
      </c>
      <c r="C9183">
        <v>250</v>
      </c>
      <c r="D9183" s="1" t="s">
        <v>11160</v>
      </c>
      <c r="E9183" s="1" t="s">
        <v>11455</v>
      </c>
      <c r="F9183" s="1" t="s">
        <v>11454</v>
      </c>
    </row>
    <row r="9184" spans="1:6" ht="15" customHeight="1" x14ac:dyDescent="0.25">
      <c r="A9184" s="1" t="s">
        <v>21426</v>
      </c>
      <c r="B9184" s="1" t="s">
        <v>413</v>
      </c>
      <c r="C9184">
        <v>250</v>
      </c>
      <c r="D9184" s="1" t="s">
        <v>11160</v>
      </c>
      <c r="E9184" s="1" t="s">
        <v>11455</v>
      </c>
      <c r="F9184" s="1" t="s">
        <v>11454</v>
      </c>
    </row>
    <row r="9185" spans="1:6" ht="15" customHeight="1" x14ac:dyDescent="0.25">
      <c r="A9185" s="1" t="s">
        <v>21427</v>
      </c>
      <c r="B9185" s="1" t="s">
        <v>414</v>
      </c>
      <c r="C9185">
        <v>250</v>
      </c>
      <c r="D9185" s="1" t="s">
        <v>11160</v>
      </c>
      <c r="E9185" s="1" t="s">
        <v>11455</v>
      </c>
      <c r="F9185" s="1" t="s">
        <v>11454</v>
      </c>
    </row>
    <row r="9186" spans="1:6" ht="15" customHeight="1" x14ac:dyDescent="0.25">
      <c r="A9186" s="1" t="s">
        <v>21428</v>
      </c>
      <c r="B9186" s="1" t="s">
        <v>415</v>
      </c>
      <c r="C9186">
        <v>450</v>
      </c>
      <c r="D9186" s="1" t="s">
        <v>11161</v>
      </c>
      <c r="E9186" s="1" t="s">
        <v>11455</v>
      </c>
      <c r="F9186" s="1" t="s">
        <v>11454</v>
      </c>
    </row>
    <row r="9187" spans="1:6" ht="15" customHeight="1" x14ac:dyDescent="0.25">
      <c r="A9187" s="1" t="s">
        <v>21429</v>
      </c>
      <c r="B9187" s="1" t="s">
        <v>416</v>
      </c>
      <c r="C9187">
        <v>450</v>
      </c>
      <c r="D9187" s="1" t="s">
        <v>11161</v>
      </c>
      <c r="E9187" s="1" t="s">
        <v>11455</v>
      </c>
      <c r="F9187" s="1" t="s">
        <v>11454</v>
      </c>
    </row>
    <row r="9188" spans="1:6" ht="15" customHeight="1" x14ac:dyDescent="0.25">
      <c r="A9188" s="1" t="s">
        <v>21430</v>
      </c>
      <c r="B9188" s="1" t="s">
        <v>417</v>
      </c>
      <c r="C9188">
        <v>450</v>
      </c>
      <c r="D9188" s="1" t="s">
        <v>11161</v>
      </c>
      <c r="E9188" s="1" t="s">
        <v>11455</v>
      </c>
      <c r="F9188" s="1" t="s">
        <v>11454</v>
      </c>
    </row>
    <row r="9189" spans="1:6" ht="15" customHeight="1" x14ac:dyDescent="0.25">
      <c r="A9189" s="1" t="s">
        <v>21431</v>
      </c>
      <c r="B9189" s="1" t="s">
        <v>418</v>
      </c>
      <c r="C9189">
        <v>450</v>
      </c>
      <c r="D9189" s="1" t="s">
        <v>11161</v>
      </c>
      <c r="E9189" s="1" t="s">
        <v>11455</v>
      </c>
      <c r="F9189" s="1" t="s">
        <v>11454</v>
      </c>
    </row>
    <row r="9190" spans="1:6" ht="15" customHeight="1" x14ac:dyDescent="0.25">
      <c r="A9190" s="1" t="s">
        <v>21432</v>
      </c>
      <c r="B9190" s="1" t="s">
        <v>419</v>
      </c>
      <c r="C9190">
        <v>450</v>
      </c>
      <c r="D9190" s="1" t="s">
        <v>11161</v>
      </c>
      <c r="E9190" s="1" t="s">
        <v>11455</v>
      </c>
      <c r="F9190" s="1" t="s">
        <v>11454</v>
      </c>
    </row>
    <row r="9191" spans="1:6" ht="15" customHeight="1" x14ac:dyDescent="0.25">
      <c r="A9191" s="1" t="s">
        <v>21433</v>
      </c>
      <c r="B9191" s="1" t="s">
        <v>420</v>
      </c>
      <c r="C9191">
        <v>450</v>
      </c>
      <c r="D9191" s="1" t="s">
        <v>11161</v>
      </c>
      <c r="E9191" s="1" t="s">
        <v>11455</v>
      </c>
      <c r="F9191" s="1" t="s">
        <v>11454</v>
      </c>
    </row>
    <row r="9192" spans="1:6" ht="15" customHeight="1" x14ac:dyDescent="0.25">
      <c r="A9192" s="1" t="s">
        <v>21434</v>
      </c>
      <c r="B9192" s="1" t="s">
        <v>421</v>
      </c>
      <c r="C9192">
        <v>450</v>
      </c>
      <c r="D9192" s="1" t="s">
        <v>11161</v>
      </c>
      <c r="E9192" s="1" t="s">
        <v>11455</v>
      </c>
      <c r="F9192" s="1" t="s">
        <v>11454</v>
      </c>
    </row>
    <row r="9193" spans="1:6" ht="15" customHeight="1" x14ac:dyDescent="0.25">
      <c r="A9193" s="1" t="s">
        <v>21435</v>
      </c>
      <c r="B9193" s="1" t="s">
        <v>422</v>
      </c>
      <c r="C9193">
        <v>450</v>
      </c>
      <c r="D9193" s="1" t="s">
        <v>11161</v>
      </c>
      <c r="E9193" s="1" t="s">
        <v>11455</v>
      </c>
      <c r="F9193" s="1" t="s">
        <v>11454</v>
      </c>
    </row>
    <row r="9194" spans="1:6" ht="15" customHeight="1" x14ac:dyDescent="0.25">
      <c r="A9194" s="1" t="s">
        <v>21436</v>
      </c>
      <c r="B9194" s="1" t="s">
        <v>423</v>
      </c>
      <c r="C9194">
        <v>450</v>
      </c>
      <c r="D9194" s="1" t="s">
        <v>11161</v>
      </c>
      <c r="E9194" s="1" t="s">
        <v>11455</v>
      </c>
      <c r="F9194" s="1" t="s">
        <v>11454</v>
      </c>
    </row>
    <row r="9195" spans="1:6" ht="15" customHeight="1" x14ac:dyDescent="0.25">
      <c r="A9195" s="1" t="s">
        <v>21437</v>
      </c>
      <c r="B9195" s="1" t="s">
        <v>424</v>
      </c>
      <c r="C9195">
        <v>450</v>
      </c>
      <c r="D9195" s="1" t="s">
        <v>11161</v>
      </c>
      <c r="E9195" s="1" t="s">
        <v>11455</v>
      </c>
      <c r="F9195" s="1" t="s">
        <v>11454</v>
      </c>
    </row>
    <row r="9196" spans="1:6" ht="15" customHeight="1" x14ac:dyDescent="0.25">
      <c r="A9196" s="1" t="s">
        <v>21438</v>
      </c>
      <c r="B9196" s="1" t="s">
        <v>425</v>
      </c>
      <c r="C9196">
        <v>450</v>
      </c>
      <c r="D9196" s="1" t="s">
        <v>11161</v>
      </c>
      <c r="E9196" s="1" t="s">
        <v>11455</v>
      </c>
      <c r="F9196" s="1" t="s">
        <v>11454</v>
      </c>
    </row>
    <row r="9197" spans="1:6" ht="15" customHeight="1" x14ac:dyDescent="0.25">
      <c r="A9197" s="1" t="s">
        <v>21439</v>
      </c>
      <c r="B9197" s="1" t="s">
        <v>426</v>
      </c>
      <c r="C9197">
        <v>400</v>
      </c>
      <c r="D9197" s="1" t="s">
        <v>11162</v>
      </c>
      <c r="E9197" s="1" t="s">
        <v>11455</v>
      </c>
      <c r="F9197" s="1" t="s">
        <v>11454</v>
      </c>
    </row>
    <row r="9198" spans="1:6" ht="15" customHeight="1" x14ac:dyDescent="0.25">
      <c r="A9198" s="1" t="s">
        <v>21440</v>
      </c>
      <c r="B9198" s="1" t="s">
        <v>427</v>
      </c>
      <c r="C9198">
        <v>400</v>
      </c>
      <c r="D9198" s="1" t="s">
        <v>11162</v>
      </c>
      <c r="E9198" s="1" t="s">
        <v>11455</v>
      </c>
      <c r="F9198" s="1" t="s">
        <v>11454</v>
      </c>
    </row>
    <row r="9199" spans="1:6" ht="15" customHeight="1" x14ac:dyDescent="0.25">
      <c r="A9199" s="1" t="s">
        <v>21441</v>
      </c>
      <c r="B9199" s="1" t="s">
        <v>428</v>
      </c>
      <c r="C9199">
        <v>400</v>
      </c>
      <c r="D9199" s="1" t="s">
        <v>11162</v>
      </c>
      <c r="E9199" s="1" t="s">
        <v>11455</v>
      </c>
      <c r="F9199" s="1" t="s">
        <v>11454</v>
      </c>
    </row>
    <row r="9200" spans="1:6" ht="15" customHeight="1" x14ac:dyDescent="0.25">
      <c r="A9200" s="1" t="s">
        <v>21442</v>
      </c>
      <c r="B9200" s="1" t="s">
        <v>429</v>
      </c>
      <c r="C9200">
        <v>400</v>
      </c>
      <c r="D9200" s="1" t="s">
        <v>11162</v>
      </c>
      <c r="E9200" s="1" t="s">
        <v>11455</v>
      </c>
      <c r="F9200" s="1" t="s">
        <v>11454</v>
      </c>
    </row>
    <row r="9201" spans="1:6" ht="15" customHeight="1" x14ac:dyDescent="0.25">
      <c r="A9201" s="1" t="s">
        <v>21443</v>
      </c>
      <c r="B9201" s="1" t="s">
        <v>430</v>
      </c>
      <c r="C9201">
        <v>400</v>
      </c>
      <c r="D9201" s="1" t="s">
        <v>11162</v>
      </c>
      <c r="E9201" s="1" t="s">
        <v>11455</v>
      </c>
      <c r="F9201" s="1" t="s">
        <v>11454</v>
      </c>
    </row>
    <row r="9202" spans="1:6" ht="15" customHeight="1" x14ac:dyDescent="0.25">
      <c r="A9202" s="1" t="s">
        <v>21444</v>
      </c>
      <c r="B9202" s="1" t="s">
        <v>431</v>
      </c>
      <c r="C9202">
        <v>400</v>
      </c>
      <c r="D9202" s="1" t="s">
        <v>11162</v>
      </c>
      <c r="E9202" s="1" t="s">
        <v>11455</v>
      </c>
      <c r="F9202" s="1" t="s">
        <v>11454</v>
      </c>
    </row>
    <row r="9203" spans="1:6" ht="15" customHeight="1" x14ac:dyDescent="0.25">
      <c r="A9203" s="1" t="s">
        <v>21445</v>
      </c>
      <c r="B9203" s="1" t="s">
        <v>432</v>
      </c>
      <c r="C9203">
        <v>400</v>
      </c>
      <c r="D9203" s="1" t="s">
        <v>11162</v>
      </c>
      <c r="E9203" s="1" t="s">
        <v>11455</v>
      </c>
      <c r="F9203" s="1" t="s">
        <v>11454</v>
      </c>
    </row>
    <row r="9204" spans="1:6" ht="15" customHeight="1" x14ac:dyDescent="0.25">
      <c r="A9204" s="1" t="s">
        <v>21446</v>
      </c>
      <c r="B9204" s="1" t="s">
        <v>433</v>
      </c>
      <c r="C9204">
        <v>400</v>
      </c>
      <c r="D9204" s="1" t="s">
        <v>11162</v>
      </c>
      <c r="E9204" s="1" t="s">
        <v>11455</v>
      </c>
      <c r="F9204" s="1" t="s">
        <v>11454</v>
      </c>
    </row>
    <row r="9205" spans="1:6" ht="15" customHeight="1" x14ac:dyDescent="0.25">
      <c r="A9205" s="1" t="s">
        <v>21447</v>
      </c>
      <c r="B9205" s="1" t="s">
        <v>434</v>
      </c>
      <c r="C9205">
        <v>400</v>
      </c>
      <c r="D9205" s="1" t="s">
        <v>11162</v>
      </c>
      <c r="E9205" s="1" t="s">
        <v>11455</v>
      </c>
      <c r="F9205" s="1" t="s">
        <v>11454</v>
      </c>
    </row>
    <row r="9206" spans="1:6" ht="15" customHeight="1" x14ac:dyDescent="0.25">
      <c r="A9206" s="1" t="s">
        <v>21448</v>
      </c>
      <c r="B9206" s="1" t="s">
        <v>435</v>
      </c>
      <c r="C9206">
        <v>400</v>
      </c>
      <c r="D9206" s="1" t="s">
        <v>11162</v>
      </c>
      <c r="E9206" s="1" t="s">
        <v>11455</v>
      </c>
      <c r="F9206" s="1" t="s">
        <v>11454</v>
      </c>
    </row>
    <row r="9207" spans="1:6" ht="15" customHeight="1" x14ac:dyDescent="0.25">
      <c r="A9207" s="1" t="s">
        <v>21449</v>
      </c>
      <c r="B9207" s="1" t="s">
        <v>436</v>
      </c>
      <c r="C9207">
        <v>400</v>
      </c>
      <c r="D9207" s="1" t="s">
        <v>11162</v>
      </c>
      <c r="E9207" s="1" t="s">
        <v>11455</v>
      </c>
      <c r="F9207" s="1" t="s">
        <v>11454</v>
      </c>
    </row>
    <row r="9208" spans="1:6" ht="15" customHeight="1" x14ac:dyDescent="0.25">
      <c r="A9208" s="1" t="s">
        <v>21450</v>
      </c>
      <c r="B9208" s="1" t="s">
        <v>2372</v>
      </c>
      <c r="C9208">
        <v>200</v>
      </c>
      <c r="D9208" s="1" t="s">
        <v>2659</v>
      </c>
      <c r="E9208" s="1" t="s">
        <v>11455</v>
      </c>
      <c r="F9208" s="1" t="s">
        <v>11454</v>
      </c>
    </row>
    <row r="9209" spans="1:6" ht="15" customHeight="1" x14ac:dyDescent="0.25">
      <c r="A9209" s="1" t="s">
        <v>21451</v>
      </c>
      <c r="B9209" s="1" t="s">
        <v>21452</v>
      </c>
      <c r="C9209">
        <v>200</v>
      </c>
      <c r="D9209" s="1" t="s">
        <v>2659</v>
      </c>
      <c r="E9209" s="1" t="s">
        <v>11455</v>
      </c>
      <c r="F9209" s="1" t="s">
        <v>11454</v>
      </c>
    </row>
    <row r="9210" spans="1:6" ht="15" customHeight="1" x14ac:dyDescent="0.25">
      <c r="A9210" s="1" t="s">
        <v>21453</v>
      </c>
      <c r="B9210" s="1" t="s">
        <v>21454</v>
      </c>
      <c r="C9210">
        <v>200</v>
      </c>
      <c r="D9210" s="1" t="s">
        <v>2659</v>
      </c>
      <c r="E9210" s="1" t="s">
        <v>11455</v>
      </c>
      <c r="F9210" s="1" t="s">
        <v>11454</v>
      </c>
    </row>
    <row r="9211" spans="1:6" ht="15" customHeight="1" x14ac:dyDescent="0.25">
      <c r="A9211" s="1" t="s">
        <v>21455</v>
      </c>
      <c r="B9211" s="1" t="s">
        <v>21456</v>
      </c>
      <c r="C9211">
        <v>200</v>
      </c>
      <c r="D9211" s="1" t="s">
        <v>2659</v>
      </c>
      <c r="E9211" s="1" t="s">
        <v>11455</v>
      </c>
      <c r="F9211" s="1" t="s">
        <v>11454</v>
      </c>
    </row>
    <row r="9212" spans="1:6" ht="15" customHeight="1" x14ac:dyDescent="0.25">
      <c r="A9212" s="1" t="s">
        <v>21457</v>
      </c>
      <c r="B9212" s="1" t="s">
        <v>21458</v>
      </c>
      <c r="C9212">
        <v>200</v>
      </c>
      <c r="D9212" s="1" t="s">
        <v>2659</v>
      </c>
      <c r="E9212" s="1" t="s">
        <v>11455</v>
      </c>
      <c r="F9212" s="1" t="s">
        <v>11454</v>
      </c>
    </row>
    <row r="9213" spans="1:6" ht="15" customHeight="1" x14ac:dyDescent="0.25">
      <c r="A9213" s="1" t="s">
        <v>21459</v>
      </c>
      <c r="B9213" s="1" t="s">
        <v>21460</v>
      </c>
      <c r="C9213">
        <v>200</v>
      </c>
      <c r="D9213" s="1" t="s">
        <v>2659</v>
      </c>
      <c r="E9213" s="1" t="s">
        <v>11455</v>
      </c>
      <c r="F9213" s="1" t="s">
        <v>11454</v>
      </c>
    </row>
    <row r="9214" spans="1:6" ht="15" customHeight="1" x14ac:dyDescent="0.25">
      <c r="A9214" s="1" t="s">
        <v>21461</v>
      </c>
      <c r="B9214" s="1" t="s">
        <v>21462</v>
      </c>
      <c r="C9214">
        <v>200</v>
      </c>
      <c r="D9214" s="1" t="s">
        <v>2659</v>
      </c>
      <c r="E9214" s="1" t="s">
        <v>11455</v>
      </c>
      <c r="F9214" s="1" t="s">
        <v>11454</v>
      </c>
    </row>
    <row r="9215" spans="1:6" ht="15" customHeight="1" x14ac:dyDescent="0.25">
      <c r="A9215" s="1" t="s">
        <v>21463</v>
      </c>
      <c r="B9215" s="1" t="s">
        <v>21464</v>
      </c>
      <c r="C9215">
        <v>200</v>
      </c>
      <c r="D9215" s="1" t="s">
        <v>2659</v>
      </c>
      <c r="E9215" s="1" t="s">
        <v>11455</v>
      </c>
      <c r="F9215" s="1" t="s">
        <v>11454</v>
      </c>
    </row>
    <row r="9216" spans="1:6" ht="15" customHeight="1" x14ac:dyDescent="0.25">
      <c r="A9216" s="1" t="s">
        <v>21465</v>
      </c>
      <c r="B9216" s="1" t="s">
        <v>21466</v>
      </c>
      <c r="C9216">
        <v>200</v>
      </c>
      <c r="D9216" s="1" t="s">
        <v>2659</v>
      </c>
      <c r="E9216" s="1" t="s">
        <v>11455</v>
      </c>
      <c r="F9216" s="1" t="s">
        <v>11454</v>
      </c>
    </row>
    <row r="9217" spans="1:6" ht="15" customHeight="1" x14ac:dyDescent="0.25">
      <c r="A9217" s="1" t="s">
        <v>21467</v>
      </c>
      <c r="B9217" s="1" t="s">
        <v>21468</v>
      </c>
      <c r="C9217">
        <v>200</v>
      </c>
      <c r="D9217" s="1" t="s">
        <v>2659</v>
      </c>
      <c r="E9217" s="1" t="s">
        <v>11455</v>
      </c>
      <c r="F9217" s="1" t="s">
        <v>11454</v>
      </c>
    </row>
    <row r="9218" spans="1:6" ht="15" customHeight="1" x14ac:dyDescent="0.25">
      <c r="A9218" s="1" t="s">
        <v>21469</v>
      </c>
      <c r="B9218" s="1" t="s">
        <v>21470</v>
      </c>
      <c r="C9218">
        <v>200</v>
      </c>
      <c r="D9218" s="1" t="s">
        <v>2659</v>
      </c>
      <c r="E9218" s="1" t="s">
        <v>11455</v>
      </c>
      <c r="F9218" s="1" t="s">
        <v>11454</v>
      </c>
    </row>
    <row r="9219" spans="1:6" ht="15" customHeight="1" x14ac:dyDescent="0.25">
      <c r="A9219" s="1" t="s">
        <v>21471</v>
      </c>
      <c r="B9219" s="1" t="s">
        <v>437</v>
      </c>
      <c r="C9219">
        <v>250</v>
      </c>
      <c r="D9219" s="1" t="s">
        <v>11163</v>
      </c>
      <c r="E9219" s="1" t="s">
        <v>11455</v>
      </c>
      <c r="F9219" s="1" t="s">
        <v>11454</v>
      </c>
    </row>
    <row r="9220" spans="1:6" ht="15" customHeight="1" x14ac:dyDescent="0.25">
      <c r="A9220" s="1" t="s">
        <v>21472</v>
      </c>
      <c r="B9220" s="1" t="s">
        <v>438</v>
      </c>
      <c r="C9220">
        <v>250</v>
      </c>
      <c r="D9220" s="1" t="s">
        <v>11163</v>
      </c>
      <c r="E9220" s="1" t="s">
        <v>11455</v>
      </c>
      <c r="F9220" s="1" t="s">
        <v>11454</v>
      </c>
    </row>
    <row r="9221" spans="1:6" ht="15" customHeight="1" x14ac:dyDescent="0.25">
      <c r="A9221" s="1" t="s">
        <v>21473</v>
      </c>
      <c r="B9221" s="1" t="s">
        <v>439</v>
      </c>
      <c r="C9221">
        <v>250</v>
      </c>
      <c r="D9221" s="1" t="s">
        <v>11163</v>
      </c>
      <c r="E9221" s="1" t="s">
        <v>11455</v>
      </c>
      <c r="F9221" s="1" t="s">
        <v>11454</v>
      </c>
    </row>
    <row r="9222" spans="1:6" ht="15" customHeight="1" x14ac:dyDescent="0.25">
      <c r="A9222" s="1" t="s">
        <v>21474</v>
      </c>
      <c r="B9222" s="1" t="s">
        <v>440</v>
      </c>
      <c r="C9222">
        <v>250</v>
      </c>
      <c r="D9222" s="1" t="s">
        <v>11163</v>
      </c>
      <c r="E9222" s="1" t="s">
        <v>11455</v>
      </c>
      <c r="F9222" s="1" t="s">
        <v>11454</v>
      </c>
    </row>
    <row r="9223" spans="1:6" ht="15" customHeight="1" x14ac:dyDescent="0.25">
      <c r="A9223" s="1" t="s">
        <v>21475</v>
      </c>
      <c r="B9223" s="1" t="s">
        <v>441</v>
      </c>
      <c r="C9223">
        <v>250</v>
      </c>
      <c r="D9223" s="1" t="s">
        <v>11163</v>
      </c>
      <c r="E9223" s="1" t="s">
        <v>11455</v>
      </c>
      <c r="F9223" s="1" t="s">
        <v>11454</v>
      </c>
    </row>
    <row r="9224" spans="1:6" ht="15" customHeight="1" x14ac:dyDescent="0.25">
      <c r="A9224" s="1" t="s">
        <v>21476</v>
      </c>
      <c r="B9224" s="1" t="s">
        <v>442</v>
      </c>
      <c r="C9224">
        <v>250</v>
      </c>
      <c r="D9224" s="1" t="s">
        <v>11163</v>
      </c>
      <c r="E9224" s="1" t="s">
        <v>11455</v>
      </c>
      <c r="F9224" s="1" t="s">
        <v>11454</v>
      </c>
    </row>
    <row r="9225" spans="1:6" ht="15" customHeight="1" x14ac:dyDescent="0.25">
      <c r="A9225" s="1" t="s">
        <v>21477</v>
      </c>
      <c r="B9225" s="1" t="s">
        <v>443</v>
      </c>
      <c r="C9225">
        <v>400</v>
      </c>
      <c r="D9225" s="1" t="s">
        <v>11164</v>
      </c>
      <c r="E9225" s="1" t="s">
        <v>11455</v>
      </c>
      <c r="F9225" s="1" t="s">
        <v>11454</v>
      </c>
    </row>
    <row r="9226" spans="1:6" ht="15" customHeight="1" x14ac:dyDescent="0.25">
      <c r="A9226" s="1" t="s">
        <v>21478</v>
      </c>
      <c r="B9226" s="1" t="s">
        <v>444</v>
      </c>
      <c r="C9226">
        <v>400</v>
      </c>
      <c r="D9226" s="1" t="s">
        <v>11164</v>
      </c>
      <c r="E9226" s="1" t="s">
        <v>11455</v>
      </c>
      <c r="F9226" s="1" t="s">
        <v>11454</v>
      </c>
    </row>
    <row r="9227" spans="1:6" ht="15" customHeight="1" x14ac:dyDescent="0.25">
      <c r="A9227" s="1" t="s">
        <v>21479</v>
      </c>
      <c r="B9227" s="1" t="s">
        <v>445</v>
      </c>
      <c r="C9227">
        <v>400</v>
      </c>
      <c r="D9227" s="1" t="s">
        <v>11164</v>
      </c>
      <c r="E9227" s="1" t="s">
        <v>11455</v>
      </c>
      <c r="F9227" s="1" t="s">
        <v>11454</v>
      </c>
    </row>
    <row r="9228" spans="1:6" ht="15" customHeight="1" x14ac:dyDescent="0.25">
      <c r="A9228" s="1" t="s">
        <v>21480</v>
      </c>
      <c r="B9228" s="1" t="s">
        <v>446</v>
      </c>
      <c r="C9228">
        <v>400</v>
      </c>
      <c r="D9228" s="1" t="s">
        <v>11164</v>
      </c>
      <c r="E9228" s="1" t="s">
        <v>11455</v>
      </c>
      <c r="F9228" s="1" t="s">
        <v>11454</v>
      </c>
    </row>
    <row r="9229" spans="1:6" ht="15" customHeight="1" x14ac:dyDescent="0.25">
      <c r="A9229" s="1" t="s">
        <v>21481</v>
      </c>
      <c r="B9229" s="1" t="s">
        <v>447</v>
      </c>
      <c r="C9229">
        <v>400</v>
      </c>
      <c r="D9229" s="1" t="s">
        <v>11164</v>
      </c>
      <c r="E9229" s="1" t="s">
        <v>11455</v>
      </c>
      <c r="F9229" s="1" t="s">
        <v>11454</v>
      </c>
    </row>
    <row r="9230" spans="1:6" ht="15" customHeight="1" x14ac:dyDescent="0.25">
      <c r="A9230" s="1" t="s">
        <v>21482</v>
      </c>
      <c r="B9230" s="1" t="s">
        <v>448</v>
      </c>
      <c r="C9230">
        <v>400</v>
      </c>
      <c r="D9230" s="1" t="s">
        <v>11164</v>
      </c>
      <c r="E9230" s="1" t="s">
        <v>11455</v>
      </c>
      <c r="F9230" s="1" t="s">
        <v>11454</v>
      </c>
    </row>
    <row r="9231" spans="1:6" ht="15" customHeight="1" x14ac:dyDescent="0.25">
      <c r="A9231" s="1" t="s">
        <v>21483</v>
      </c>
      <c r="B9231" s="1" t="s">
        <v>449</v>
      </c>
      <c r="C9231">
        <v>400</v>
      </c>
      <c r="D9231" s="1" t="s">
        <v>11164</v>
      </c>
      <c r="E9231" s="1" t="s">
        <v>11455</v>
      </c>
      <c r="F9231" s="1" t="s">
        <v>11454</v>
      </c>
    </row>
    <row r="9232" spans="1:6" ht="15" customHeight="1" x14ac:dyDescent="0.25">
      <c r="A9232" s="1" t="s">
        <v>21484</v>
      </c>
      <c r="B9232" s="1" t="s">
        <v>450</v>
      </c>
      <c r="C9232">
        <v>400</v>
      </c>
      <c r="D9232" s="1" t="s">
        <v>11164</v>
      </c>
      <c r="E9232" s="1" t="s">
        <v>11455</v>
      </c>
      <c r="F9232" s="1" t="s">
        <v>11454</v>
      </c>
    </row>
    <row r="9233" spans="1:6" ht="15" customHeight="1" x14ac:dyDescent="0.25">
      <c r="A9233" s="1" t="s">
        <v>21485</v>
      </c>
      <c r="B9233" s="1" t="s">
        <v>451</v>
      </c>
      <c r="C9233">
        <v>400</v>
      </c>
      <c r="D9233" s="1" t="s">
        <v>11164</v>
      </c>
      <c r="E9233" s="1" t="s">
        <v>11455</v>
      </c>
      <c r="F9233" s="1" t="s">
        <v>11454</v>
      </c>
    </row>
    <row r="9234" spans="1:6" ht="15" customHeight="1" x14ac:dyDescent="0.25">
      <c r="A9234" s="1" t="s">
        <v>21486</v>
      </c>
      <c r="B9234" s="1" t="s">
        <v>452</v>
      </c>
      <c r="C9234">
        <v>400</v>
      </c>
      <c r="D9234" s="1" t="s">
        <v>11164</v>
      </c>
      <c r="E9234" s="1" t="s">
        <v>11455</v>
      </c>
      <c r="F9234" s="1" t="s">
        <v>11454</v>
      </c>
    </row>
    <row r="9235" spans="1:6" ht="15" customHeight="1" x14ac:dyDescent="0.25">
      <c r="A9235" s="1" t="s">
        <v>21487</v>
      </c>
      <c r="B9235" s="1" t="s">
        <v>453</v>
      </c>
      <c r="C9235">
        <v>400</v>
      </c>
      <c r="D9235" s="1" t="s">
        <v>11164</v>
      </c>
      <c r="E9235" s="1" t="s">
        <v>11455</v>
      </c>
      <c r="F9235" s="1" t="s">
        <v>11454</v>
      </c>
    </row>
    <row r="9236" spans="1:6" ht="15" customHeight="1" x14ac:dyDescent="0.25">
      <c r="A9236" s="1" t="s">
        <v>21488</v>
      </c>
      <c r="B9236" s="1" t="s">
        <v>454</v>
      </c>
      <c r="C9236">
        <v>150</v>
      </c>
      <c r="D9236" s="1" t="s">
        <v>11165</v>
      </c>
      <c r="E9236" s="1" t="s">
        <v>11455</v>
      </c>
      <c r="F9236" s="1" t="s">
        <v>11454</v>
      </c>
    </row>
    <row r="9237" spans="1:6" ht="15" customHeight="1" x14ac:dyDescent="0.25">
      <c r="A9237" s="1" t="s">
        <v>21489</v>
      </c>
      <c r="B9237" s="1" t="s">
        <v>455</v>
      </c>
      <c r="C9237">
        <v>150</v>
      </c>
      <c r="D9237" s="1" t="s">
        <v>11165</v>
      </c>
      <c r="E9237" s="1" t="s">
        <v>11455</v>
      </c>
      <c r="F9237" s="1" t="s">
        <v>11454</v>
      </c>
    </row>
    <row r="9238" spans="1:6" ht="15" customHeight="1" x14ac:dyDescent="0.25">
      <c r="A9238" s="1" t="s">
        <v>21490</v>
      </c>
      <c r="B9238" s="1" t="s">
        <v>456</v>
      </c>
      <c r="C9238">
        <v>150</v>
      </c>
      <c r="D9238" s="1" t="s">
        <v>11165</v>
      </c>
      <c r="E9238" s="1" t="s">
        <v>11455</v>
      </c>
      <c r="F9238" s="1" t="s">
        <v>11454</v>
      </c>
    </row>
    <row r="9239" spans="1:6" ht="15" customHeight="1" x14ac:dyDescent="0.25">
      <c r="A9239" s="1" t="s">
        <v>21491</v>
      </c>
      <c r="B9239" s="1" t="s">
        <v>457</v>
      </c>
      <c r="C9239">
        <v>150</v>
      </c>
      <c r="D9239" s="1" t="s">
        <v>11165</v>
      </c>
      <c r="E9239" s="1" t="s">
        <v>11455</v>
      </c>
      <c r="F9239" s="1" t="s">
        <v>11454</v>
      </c>
    </row>
    <row r="9240" spans="1:6" ht="15" customHeight="1" x14ac:dyDescent="0.25">
      <c r="A9240" s="1" t="s">
        <v>21492</v>
      </c>
      <c r="B9240" s="1" t="s">
        <v>458</v>
      </c>
      <c r="C9240">
        <v>150</v>
      </c>
      <c r="D9240" s="1" t="s">
        <v>11165</v>
      </c>
      <c r="E9240" s="1" t="s">
        <v>11455</v>
      </c>
      <c r="F9240" s="1" t="s">
        <v>11454</v>
      </c>
    </row>
    <row r="9241" spans="1:6" ht="15" customHeight="1" x14ac:dyDescent="0.25">
      <c r="A9241" s="1" t="s">
        <v>21493</v>
      </c>
      <c r="B9241" s="1" t="s">
        <v>459</v>
      </c>
      <c r="C9241">
        <v>150</v>
      </c>
      <c r="D9241" s="1" t="s">
        <v>11165</v>
      </c>
      <c r="E9241" s="1" t="s">
        <v>11455</v>
      </c>
      <c r="F9241" s="1" t="s">
        <v>11454</v>
      </c>
    </row>
    <row r="9242" spans="1:6" ht="15" customHeight="1" x14ac:dyDescent="0.25">
      <c r="A9242" s="1" t="s">
        <v>21494</v>
      </c>
      <c r="B9242" s="1" t="s">
        <v>460</v>
      </c>
      <c r="C9242">
        <v>150</v>
      </c>
      <c r="D9242" s="1" t="s">
        <v>11165</v>
      </c>
      <c r="E9242" s="1" t="s">
        <v>11455</v>
      </c>
      <c r="F9242" s="1" t="s">
        <v>11454</v>
      </c>
    </row>
    <row r="9243" spans="1:6" ht="15" customHeight="1" x14ac:dyDescent="0.25">
      <c r="A9243" s="1" t="s">
        <v>21495</v>
      </c>
      <c r="B9243" s="1" t="s">
        <v>461</v>
      </c>
      <c r="C9243">
        <v>150</v>
      </c>
      <c r="D9243" s="1" t="s">
        <v>11165</v>
      </c>
      <c r="E9243" s="1" t="s">
        <v>11455</v>
      </c>
      <c r="F9243" s="1" t="s">
        <v>11454</v>
      </c>
    </row>
    <row r="9244" spans="1:6" ht="15" customHeight="1" x14ac:dyDescent="0.25">
      <c r="A9244" s="1" t="s">
        <v>21496</v>
      </c>
      <c r="B9244" s="1" t="s">
        <v>462</v>
      </c>
      <c r="C9244">
        <v>150</v>
      </c>
      <c r="D9244" s="1" t="s">
        <v>11165</v>
      </c>
      <c r="E9244" s="1" t="s">
        <v>11455</v>
      </c>
      <c r="F9244" s="1" t="s">
        <v>11454</v>
      </c>
    </row>
    <row r="9245" spans="1:6" ht="15" customHeight="1" x14ac:dyDescent="0.25">
      <c r="A9245" s="1" t="s">
        <v>21497</v>
      </c>
      <c r="B9245" s="1" t="s">
        <v>463</v>
      </c>
      <c r="C9245">
        <v>150</v>
      </c>
      <c r="D9245" s="1" t="s">
        <v>11165</v>
      </c>
      <c r="E9245" s="1" t="s">
        <v>11455</v>
      </c>
      <c r="F9245" s="1" t="s">
        <v>11454</v>
      </c>
    </row>
    <row r="9246" spans="1:6" ht="15" customHeight="1" x14ac:dyDescent="0.25">
      <c r="A9246" s="1" t="s">
        <v>21498</v>
      </c>
      <c r="B9246" s="1" t="s">
        <v>464</v>
      </c>
      <c r="C9246">
        <v>150</v>
      </c>
      <c r="D9246" s="1" t="s">
        <v>11165</v>
      </c>
      <c r="E9246" s="1" t="s">
        <v>11455</v>
      </c>
      <c r="F9246" s="1" t="s">
        <v>11454</v>
      </c>
    </row>
    <row r="9247" spans="1:6" ht="15" customHeight="1" x14ac:dyDescent="0.25">
      <c r="A9247" s="1" t="s">
        <v>21499</v>
      </c>
      <c r="B9247" s="1" t="s">
        <v>465</v>
      </c>
      <c r="C9247">
        <v>150</v>
      </c>
      <c r="D9247" s="1" t="s">
        <v>11166</v>
      </c>
      <c r="E9247" s="1" t="s">
        <v>11455</v>
      </c>
      <c r="F9247" s="1" t="s">
        <v>11454</v>
      </c>
    </row>
    <row r="9248" spans="1:6" ht="15" customHeight="1" x14ac:dyDescent="0.25">
      <c r="A9248" s="1" t="s">
        <v>21500</v>
      </c>
      <c r="B9248" s="1" t="s">
        <v>466</v>
      </c>
      <c r="C9248">
        <v>150</v>
      </c>
      <c r="D9248" s="1" t="s">
        <v>11166</v>
      </c>
      <c r="E9248" s="1" t="s">
        <v>11455</v>
      </c>
      <c r="F9248" s="1" t="s">
        <v>11454</v>
      </c>
    </row>
    <row r="9249" spans="1:6" ht="15" customHeight="1" x14ac:dyDescent="0.25">
      <c r="A9249" s="1" t="s">
        <v>21501</v>
      </c>
      <c r="B9249" s="1" t="s">
        <v>467</v>
      </c>
      <c r="C9249">
        <v>150</v>
      </c>
      <c r="D9249" s="1" t="s">
        <v>11166</v>
      </c>
      <c r="E9249" s="1" t="s">
        <v>11455</v>
      </c>
      <c r="F9249" s="1" t="s">
        <v>11454</v>
      </c>
    </row>
    <row r="9250" spans="1:6" ht="15" customHeight="1" x14ac:dyDescent="0.25">
      <c r="A9250" s="1" t="s">
        <v>21502</v>
      </c>
      <c r="B9250" s="1" t="s">
        <v>468</v>
      </c>
      <c r="C9250">
        <v>150</v>
      </c>
      <c r="D9250" s="1" t="s">
        <v>11166</v>
      </c>
      <c r="E9250" s="1" t="s">
        <v>11455</v>
      </c>
      <c r="F9250" s="1" t="s">
        <v>11454</v>
      </c>
    </row>
    <row r="9251" spans="1:6" ht="15" customHeight="1" x14ac:dyDescent="0.25">
      <c r="A9251" s="1" t="s">
        <v>21503</v>
      </c>
      <c r="B9251" s="1" t="s">
        <v>469</v>
      </c>
      <c r="C9251">
        <v>150</v>
      </c>
      <c r="D9251" s="1" t="s">
        <v>11166</v>
      </c>
      <c r="E9251" s="1" t="s">
        <v>11455</v>
      </c>
      <c r="F9251" s="1" t="s">
        <v>11454</v>
      </c>
    </row>
    <row r="9252" spans="1:6" ht="15" customHeight="1" x14ac:dyDescent="0.25">
      <c r="A9252" s="1" t="s">
        <v>21504</v>
      </c>
      <c r="B9252" s="1" t="s">
        <v>470</v>
      </c>
      <c r="C9252">
        <v>150</v>
      </c>
      <c r="D9252" s="1" t="s">
        <v>11166</v>
      </c>
      <c r="E9252" s="1" t="s">
        <v>11455</v>
      </c>
      <c r="F9252" s="1" t="s">
        <v>11454</v>
      </c>
    </row>
    <row r="9253" spans="1:6" ht="15" customHeight="1" x14ac:dyDescent="0.25">
      <c r="A9253" s="1" t="s">
        <v>21505</v>
      </c>
      <c r="B9253" s="1" t="s">
        <v>471</v>
      </c>
      <c r="C9253">
        <v>150</v>
      </c>
      <c r="D9253" s="1" t="s">
        <v>11166</v>
      </c>
      <c r="E9253" s="1" t="s">
        <v>11455</v>
      </c>
      <c r="F9253" s="1" t="s">
        <v>11454</v>
      </c>
    </row>
    <row r="9254" spans="1:6" ht="15" customHeight="1" x14ac:dyDescent="0.25">
      <c r="A9254" s="1" t="s">
        <v>21506</v>
      </c>
      <c r="B9254" s="1" t="s">
        <v>472</v>
      </c>
      <c r="C9254">
        <v>150</v>
      </c>
      <c r="D9254" s="1" t="s">
        <v>11166</v>
      </c>
      <c r="E9254" s="1" t="s">
        <v>11455</v>
      </c>
      <c r="F9254" s="1" t="s">
        <v>11454</v>
      </c>
    </row>
    <row r="9255" spans="1:6" ht="15" customHeight="1" x14ac:dyDescent="0.25">
      <c r="A9255" s="1" t="s">
        <v>21507</v>
      </c>
      <c r="B9255" s="1" t="s">
        <v>473</v>
      </c>
      <c r="C9255">
        <v>150</v>
      </c>
      <c r="D9255" s="1" t="s">
        <v>11166</v>
      </c>
      <c r="E9255" s="1" t="s">
        <v>11455</v>
      </c>
      <c r="F9255" s="1" t="s">
        <v>11454</v>
      </c>
    </row>
    <row r="9256" spans="1:6" ht="15" customHeight="1" x14ac:dyDescent="0.25">
      <c r="A9256" s="1" t="s">
        <v>21508</v>
      </c>
      <c r="B9256" s="1" t="s">
        <v>474</v>
      </c>
      <c r="C9256">
        <v>150</v>
      </c>
      <c r="D9256" s="1" t="s">
        <v>11166</v>
      </c>
      <c r="E9256" s="1" t="s">
        <v>11455</v>
      </c>
      <c r="F9256" s="1" t="s">
        <v>11454</v>
      </c>
    </row>
    <row r="9257" spans="1:6" ht="15" customHeight="1" x14ac:dyDescent="0.25">
      <c r="A9257" s="1" t="s">
        <v>21509</v>
      </c>
      <c r="B9257" s="1" t="s">
        <v>475</v>
      </c>
      <c r="C9257">
        <v>150</v>
      </c>
      <c r="D9257" s="1" t="s">
        <v>11166</v>
      </c>
      <c r="E9257" s="1" t="s">
        <v>11455</v>
      </c>
      <c r="F9257" s="1" t="s">
        <v>11454</v>
      </c>
    </row>
    <row r="9258" spans="1:6" ht="15" customHeight="1" x14ac:dyDescent="0.25">
      <c r="A9258" s="1" t="s">
        <v>21510</v>
      </c>
      <c r="B9258" s="1" t="s">
        <v>476</v>
      </c>
      <c r="C9258">
        <v>600</v>
      </c>
      <c r="D9258" s="1" t="s">
        <v>11167</v>
      </c>
      <c r="E9258" s="1" t="s">
        <v>11455</v>
      </c>
      <c r="F9258" s="1" t="s">
        <v>11454</v>
      </c>
    </row>
    <row r="9259" spans="1:6" ht="15" customHeight="1" x14ac:dyDescent="0.25">
      <c r="A9259" s="1" t="s">
        <v>21511</v>
      </c>
      <c r="B9259" s="1" t="s">
        <v>477</v>
      </c>
      <c r="C9259">
        <v>600</v>
      </c>
      <c r="D9259" s="1" t="s">
        <v>11167</v>
      </c>
      <c r="E9259" s="1" t="s">
        <v>11455</v>
      </c>
      <c r="F9259" s="1" t="s">
        <v>11454</v>
      </c>
    </row>
    <row r="9260" spans="1:6" ht="15" customHeight="1" x14ac:dyDescent="0.25">
      <c r="A9260" s="1" t="s">
        <v>21512</v>
      </c>
      <c r="B9260" s="1" t="s">
        <v>478</v>
      </c>
      <c r="C9260">
        <v>600</v>
      </c>
      <c r="D9260" s="1" t="s">
        <v>11167</v>
      </c>
      <c r="E9260" s="1" t="s">
        <v>11455</v>
      </c>
      <c r="F9260" s="1" t="s">
        <v>11454</v>
      </c>
    </row>
    <row r="9261" spans="1:6" ht="15" customHeight="1" x14ac:dyDescent="0.25">
      <c r="A9261" s="1" t="s">
        <v>21513</v>
      </c>
      <c r="B9261" s="1" t="s">
        <v>479</v>
      </c>
      <c r="C9261">
        <v>600</v>
      </c>
      <c r="D9261" s="1" t="s">
        <v>11167</v>
      </c>
      <c r="E9261" s="1" t="s">
        <v>11455</v>
      </c>
      <c r="F9261" s="1" t="s">
        <v>11454</v>
      </c>
    </row>
    <row r="9262" spans="1:6" ht="15" customHeight="1" x14ac:dyDescent="0.25">
      <c r="A9262" s="1" t="s">
        <v>21514</v>
      </c>
      <c r="B9262" s="1" t="s">
        <v>480</v>
      </c>
      <c r="C9262">
        <v>600</v>
      </c>
      <c r="D9262" s="1" t="s">
        <v>11167</v>
      </c>
      <c r="E9262" s="1" t="s">
        <v>11455</v>
      </c>
      <c r="F9262" s="1" t="s">
        <v>11454</v>
      </c>
    </row>
    <row r="9263" spans="1:6" ht="15" customHeight="1" x14ac:dyDescent="0.25">
      <c r="A9263" s="1" t="s">
        <v>21515</v>
      </c>
      <c r="B9263" s="1" t="s">
        <v>481</v>
      </c>
      <c r="C9263">
        <v>600</v>
      </c>
      <c r="D9263" s="1" t="s">
        <v>11167</v>
      </c>
      <c r="E9263" s="1" t="s">
        <v>11455</v>
      </c>
      <c r="F9263" s="1" t="s">
        <v>11454</v>
      </c>
    </row>
    <row r="9264" spans="1:6" ht="15" customHeight="1" x14ac:dyDescent="0.25">
      <c r="A9264" s="1" t="s">
        <v>21516</v>
      </c>
      <c r="B9264" s="1" t="s">
        <v>11034</v>
      </c>
      <c r="C9264">
        <v>900</v>
      </c>
      <c r="D9264" s="1" t="s">
        <v>11168</v>
      </c>
      <c r="E9264" s="1" t="s">
        <v>11455</v>
      </c>
      <c r="F9264" s="1" t="s">
        <v>11454</v>
      </c>
    </row>
    <row r="9265" spans="1:6" ht="15" customHeight="1" x14ac:dyDescent="0.25">
      <c r="A9265" s="1" t="s">
        <v>21517</v>
      </c>
      <c r="B9265" s="1" t="s">
        <v>482</v>
      </c>
      <c r="C9265">
        <v>600</v>
      </c>
      <c r="D9265" s="1" t="s">
        <v>11169</v>
      </c>
      <c r="E9265" s="1" t="s">
        <v>11455</v>
      </c>
      <c r="F9265" s="1" t="s">
        <v>11454</v>
      </c>
    </row>
    <row r="9266" spans="1:6" ht="15" customHeight="1" x14ac:dyDescent="0.25">
      <c r="A9266" s="1" t="s">
        <v>21518</v>
      </c>
      <c r="B9266" s="1" t="s">
        <v>483</v>
      </c>
      <c r="C9266">
        <v>600</v>
      </c>
      <c r="D9266" s="1" t="s">
        <v>11169</v>
      </c>
      <c r="E9266" s="1" t="s">
        <v>11455</v>
      </c>
      <c r="F9266" s="1" t="s">
        <v>11454</v>
      </c>
    </row>
    <row r="9267" spans="1:6" ht="15" customHeight="1" x14ac:dyDescent="0.25">
      <c r="A9267" s="1" t="s">
        <v>21519</v>
      </c>
      <c r="B9267" s="1" t="s">
        <v>484</v>
      </c>
      <c r="C9267">
        <v>600</v>
      </c>
      <c r="D9267" s="1" t="s">
        <v>11169</v>
      </c>
      <c r="E9267" s="1" t="s">
        <v>11455</v>
      </c>
      <c r="F9267" s="1" t="s">
        <v>11454</v>
      </c>
    </row>
    <row r="9268" spans="1:6" ht="15" customHeight="1" x14ac:dyDescent="0.25">
      <c r="A9268" s="1" t="s">
        <v>21520</v>
      </c>
      <c r="B9268" s="1" t="s">
        <v>485</v>
      </c>
      <c r="C9268">
        <v>600</v>
      </c>
      <c r="D9268" s="1" t="s">
        <v>11169</v>
      </c>
      <c r="E9268" s="1" t="s">
        <v>11455</v>
      </c>
      <c r="F9268" s="1" t="s">
        <v>11454</v>
      </c>
    </row>
    <row r="9269" spans="1:6" ht="15" customHeight="1" x14ac:dyDescent="0.25">
      <c r="A9269" s="1" t="s">
        <v>21521</v>
      </c>
      <c r="B9269" s="1" t="s">
        <v>486</v>
      </c>
      <c r="C9269">
        <v>600</v>
      </c>
      <c r="D9269" s="1" t="s">
        <v>11169</v>
      </c>
      <c r="E9269" s="1" t="s">
        <v>11455</v>
      </c>
      <c r="F9269" s="1" t="s">
        <v>11454</v>
      </c>
    </row>
    <row r="9270" spans="1:6" ht="15" customHeight="1" x14ac:dyDescent="0.25">
      <c r="A9270" s="1" t="s">
        <v>21522</v>
      </c>
      <c r="B9270" s="1" t="s">
        <v>487</v>
      </c>
      <c r="C9270">
        <v>600</v>
      </c>
      <c r="D9270" s="1" t="s">
        <v>11169</v>
      </c>
      <c r="E9270" s="1" t="s">
        <v>11455</v>
      </c>
      <c r="F9270" s="1" t="s">
        <v>11454</v>
      </c>
    </row>
    <row r="9271" spans="1:6" ht="15" customHeight="1" x14ac:dyDescent="0.25">
      <c r="A9271" s="1" t="s">
        <v>21523</v>
      </c>
      <c r="B9271" s="1" t="s">
        <v>11035</v>
      </c>
      <c r="C9271">
        <v>400</v>
      </c>
      <c r="D9271" s="1" t="s">
        <v>2756</v>
      </c>
      <c r="E9271" s="1" t="s">
        <v>11455</v>
      </c>
      <c r="F9271" s="1" t="s">
        <v>11454</v>
      </c>
    </row>
    <row r="9272" spans="1:6" ht="15" customHeight="1" x14ac:dyDescent="0.25">
      <c r="A9272" s="1" t="s">
        <v>21524</v>
      </c>
      <c r="B9272" s="1" t="s">
        <v>11036</v>
      </c>
      <c r="C9272">
        <v>700</v>
      </c>
      <c r="D9272" s="1" t="s">
        <v>11170</v>
      </c>
      <c r="E9272" s="1" t="s">
        <v>11455</v>
      </c>
      <c r="F9272" s="1" t="s">
        <v>11454</v>
      </c>
    </row>
    <row r="9273" spans="1:6" ht="15" customHeight="1" x14ac:dyDescent="0.25">
      <c r="A9273" s="1" t="s">
        <v>21525</v>
      </c>
      <c r="B9273" s="1" t="s">
        <v>488</v>
      </c>
      <c r="C9273">
        <v>200</v>
      </c>
      <c r="D9273" s="1" t="s">
        <v>11171</v>
      </c>
      <c r="E9273" s="1" t="s">
        <v>11455</v>
      </c>
      <c r="F9273" s="1" t="s">
        <v>11454</v>
      </c>
    </row>
    <row r="9274" spans="1:6" ht="15" customHeight="1" x14ac:dyDescent="0.25">
      <c r="A9274" s="1" t="s">
        <v>21526</v>
      </c>
      <c r="B9274" s="1" t="s">
        <v>489</v>
      </c>
      <c r="C9274">
        <v>200</v>
      </c>
      <c r="D9274" s="1" t="s">
        <v>11171</v>
      </c>
      <c r="E9274" s="1" t="s">
        <v>11455</v>
      </c>
      <c r="F9274" s="1" t="s">
        <v>11454</v>
      </c>
    </row>
    <row r="9275" spans="1:6" ht="15" customHeight="1" x14ac:dyDescent="0.25">
      <c r="A9275" s="1" t="s">
        <v>21527</v>
      </c>
      <c r="B9275" s="1" t="s">
        <v>490</v>
      </c>
      <c r="C9275">
        <v>200</v>
      </c>
      <c r="D9275" s="1" t="s">
        <v>11171</v>
      </c>
      <c r="E9275" s="1" t="s">
        <v>11455</v>
      </c>
      <c r="F9275" s="1" t="s">
        <v>11454</v>
      </c>
    </row>
    <row r="9276" spans="1:6" ht="15" customHeight="1" x14ac:dyDescent="0.25">
      <c r="A9276" s="1" t="s">
        <v>21528</v>
      </c>
      <c r="B9276" s="1" t="s">
        <v>491</v>
      </c>
      <c r="C9276">
        <v>200</v>
      </c>
      <c r="D9276" s="1" t="s">
        <v>11171</v>
      </c>
      <c r="E9276" s="1" t="s">
        <v>11455</v>
      </c>
      <c r="F9276" s="1" t="s">
        <v>11454</v>
      </c>
    </row>
    <row r="9277" spans="1:6" ht="15" customHeight="1" x14ac:dyDescent="0.25">
      <c r="A9277" s="1" t="s">
        <v>21529</v>
      </c>
      <c r="B9277" s="1" t="s">
        <v>492</v>
      </c>
      <c r="C9277">
        <v>200</v>
      </c>
      <c r="D9277" s="1" t="s">
        <v>11171</v>
      </c>
      <c r="E9277" s="1" t="s">
        <v>11455</v>
      </c>
      <c r="F9277" s="1" t="s">
        <v>11454</v>
      </c>
    </row>
    <row r="9278" spans="1:6" ht="15" customHeight="1" x14ac:dyDescent="0.25">
      <c r="A9278" s="1" t="s">
        <v>21530</v>
      </c>
      <c r="B9278" s="1" t="s">
        <v>493</v>
      </c>
      <c r="C9278">
        <v>200</v>
      </c>
      <c r="D9278" s="1" t="s">
        <v>11171</v>
      </c>
      <c r="E9278" s="1" t="s">
        <v>11455</v>
      </c>
      <c r="F9278" s="1" t="s">
        <v>11454</v>
      </c>
    </row>
    <row r="9279" spans="1:6" ht="15" customHeight="1" x14ac:dyDescent="0.25">
      <c r="A9279" s="1" t="s">
        <v>21531</v>
      </c>
      <c r="B9279" s="1" t="s">
        <v>494</v>
      </c>
      <c r="C9279">
        <v>200</v>
      </c>
      <c r="D9279" s="1" t="s">
        <v>11171</v>
      </c>
      <c r="E9279" s="1" t="s">
        <v>11455</v>
      </c>
      <c r="F9279" s="1" t="s">
        <v>11454</v>
      </c>
    </row>
    <row r="9280" spans="1:6" ht="15" customHeight="1" x14ac:dyDescent="0.25">
      <c r="A9280" s="1" t="s">
        <v>21532</v>
      </c>
      <c r="B9280" s="1" t="s">
        <v>495</v>
      </c>
      <c r="C9280">
        <v>200</v>
      </c>
      <c r="D9280" s="1" t="s">
        <v>11171</v>
      </c>
      <c r="E9280" s="1" t="s">
        <v>11455</v>
      </c>
      <c r="F9280" s="1" t="s">
        <v>11454</v>
      </c>
    </row>
    <row r="9281" spans="1:6" ht="15" customHeight="1" x14ac:dyDescent="0.25">
      <c r="A9281" s="1" t="s">
        <v>21533</v>
      </c>
      <c r="B9281" s="1" t="s">
        <v>496</v>
      </c>
      <c r="C9281">
        <v>200</v>
      </c>
      <c r="D9281" s="1" t="s">
        <v>11171</v>
      </c>
      <c r="E9281" s="1" t="s">
        <v>11455</v>
      </c>
      <c r="F9281" s="1" t="s">
        <v>11454</v>
      </c>
    </row>
    <row r="9282" spans="1:6" ht="15" customHeight="1" x14ac:dyDescent="0.25">
      <c r="A9282" s="1" t="s">
        <v>21534</v>
      </c>
      <c r="B9282" s="1" t="s">
        <v>497</v>
      </c>
      <c r="C9282">
        <v>200</v>
      </c>
      <c r="D9282" s="1" t="s">
        <v>11171</v>
      </c>
      <c r="E9282" s="1" t="s">
        <v>11455</v>
      </c>
      <c r="F9282" s="1" t="s">
        <v>11454</v>
      </c>
    </row>
    <row r="9283" spans="1:6" ht="15" customHeight="1" x14ac:dyDescent="0.25">
      <c r="A9283" s="1" t="s">
        <v>21535</v>
      </c>
      <c r="B9283" s="1" t="s">
        <v>498</v>
      </c>
      <c r="C9283">
        <v>200</v>
      </c>
      <c r="D9283" s="1" t="s">
        <v>11171</v>
      </c>
      <c r="E9283" s="1" t="s">
        <v>11455</v>
      </c>
      <c r="F9283" s="1" t="s">
        <v>11454</v>
      </c>
    </row>
    <row r="9284" spans="1:6" ht="15" customHeight="1" x14ac:dyDescent="0.25">
      <c r="A9284" s="1" t="s">
        <v>21536</v>
      </c>
      <c r="B9284" s="1" t="s">
        <v>499</v>
      </c>
      <c r="C9284">
        <v>500</v>
      </c>
      <c r="D9284" s="1" t="s">
        <v>11172</v>
      </c>
      <c r="E9284" s="1" t="s">
        <v>11455</v>
      </c>
      <c r="F9284" s="1" t="s">
        <v>11454</v>
      </c>
    </row>
    <row r="9285" spans="1:6" ht="15" customHeight="1" x14ac:dyDescent="0.25">
      <c r="A9285" s="1" t="s">
        <v>21537</v>
      </c>
      <c r="B9285" s="1" t="s">
        <v>500</v>
      </c>
      <c r="C9285">
        <v>500</v>
      </c>
      <c r="D9285" s="1" t="s">
        <v>11172</v>
      </c>
      <c r="E9285" s="1" t="s">
        <v>11455</v>
      </c>
      <c r="F9285" s="1" t="s">
        <v>11454</v>
      </c>
    </row>
    <row r="9286" spans="1:6" ht="15" customHeight="1" x14ac:dyDescent="0.25">
      <c r="A9286" s="1" t="s">
        <v>21538</v>
      </c>
      <c r="B9286" s="1" t="s">
        <v>501</v>
      </c>
      <c r="C9286">
        <v>500</v>
      </c>
      <c r="D9286" s="1" t="s">
        <v>11172</v>
      </c>
      <c r="E9286" s="1" t="s">
        <v>11455</v>
      </c>
      <c r="F9286" s="1" t="s">
        <v>11454</v>
      </c>
    </row>
    <row r="9287" spans="1:6" ht="15" customHeight="1" x14ac:dyDescent="0.25">
      <c r="A9287" s="1" t="s">
        <v>21539</v>
      </c>
      <c r="B9287" s="1" t="s">
        <v>502</v>
      </c>
      <c r="C9287">
        <v>500</v>
      </c>
      <c r="D9287" s="1" t="s">
        <v>11172</v>
      </c>
      <c r="E9287" s="1" t="s">
        <v>11455</v>
      </c>
      <c r="F9287" s="1" t="s">
        <v>11454</v>
      </c>
    </row>
    <row r="9288" spans="1:6" ht="15" customHeight="1" x14ac:dyDescent="0.25">
      <c r="A9288" s="1" t="s">
        <v>21540</v>
      </c>
      <c r="B9288" s="1" t="s">
        <v>503</v>
      </c>
      <c r="C9288">
        <v>500</v>
      </c>
      <c r="D9288" s="1" t="s">
        <v>11172</v>
      </c>
      <c r="E9288" s="1" t="s">
        <v>11455</v>
      </c>
      <c r="F9288" s="1" t="s">
        <v>11454</v>
      </c>
    </row>
    <row r="9289" spans="1:6" ht="15" customHeight="1" x14ac:dyDescent="0.25">
      <c r="A9289" s="1" t="s">
        <v>21541</v>
      </c>
      <c r="B9289" s="1" t="s">
        <v>504</v>
      </c>
      <c r="C9289">
        <v>500</v>
      </c>
      <c r="D9289" s="1" t="s">
        <v>11172</v>
      </c>
      <c r="E9289" s="1" t="s">
        <v>11455</v>
      </c>
      <c r="F9289" s="1" t="s">
        <v>11454</v>
      </c>
    </row>
    <row r="9290" spans="1:6" ht="15" customHeight="1" x14ac:dyDescent="0.25">
      <c r="A9290" s="1" t="s">
        <v>21542</v>
      </c>
      <c r="B9290" s="1" t="s">
        <v>505</v>
      </c>
      <c r="C9290">
        <v>500</v>
      </c>
      <c r="D9290" s="1" t="s">
        <v>11172</v>
      </c>
      <c r="E9290" s="1" t="s">
        <v>11455</v>
      </c>
      <c r="F9290" s="1" t="s">
        <v>11454</v>
      </c>
    </row>
    <row r="9291" spans="1:6" ht="15" customHeight="1" x14ac:dyDescent="0.25">
      <c r="A9291" s="1" t="s">
        <v>21543</v>
      </c>
      <c r="B9291" s="1" t="s">
        <v>506</v>
      </c>
      <c r="C9291">
        <v>500</v>
      </c>
      <c r="D9291" s="1" t="s">
        <v>11172</v>
      </c>
      <c r="E9291" s="1" t="s">
        <v>11455</v>
      </c>
      <c r="F9291" s="1" t="s">
        <v>11454</v>
      </c>
    </row>
    <row r="9292" spans="1:6" ht="15" customHeight="1" x14ac:dyDescent="0.25">
      <c r="A9292" s="1" t="s">
        <v>21544</v>
      </c>
      <c r="B9292" s="1" t="s">
        <v>507</v>
      </c>
      <c r="C9292">
        <v>500</v>
      </c>
      <c r="D9292" s="1" t="s">
        <v>11172</v>
      </c>
      <c r="E9292" s="1" t="s">
        <v>11455</v>
      </c>
      <c r="F9292" s="1" t="s">
        <v>11454</v>
      </c>
    </row>
    <row r="9293" spans="1:6" ht="15" customHeight="1" x14ac:dyDescent="0.25">
      <c r="A9293" s="1" t="s">
        <v>21545</v>
      </c>
      <c r="B9293" s="1" t="s">
        <v>508</v>
      </c>
      <c r="C9293">
        <v>500</v>
      </c>
      <c r="D9293" s="1" t="s">
        <v>11172</v>
      </c>
      <c r="E9293" s="1" t="s">
        <v>11455</v>
      </c>
      <c r="F9293" s="1" t="s">
        <v>11454</v>
      </c>
    </row>
    <row r="9294" spans="1:6" ht="15" customHeight="1" x14ac:dyDescent="0.25">
      <c r="A9294" s="1" t="s">
        <v>21546</v>
      </c>
      <c r="B9294" s="1" t="s">
        <v>509</v>
      </c>
      <c r="C9294">
        <v>500</v>
      </c>
      <c r="D9294" s="1" t="s">
        <v>11172</v>
      </c>
      <c r="E9294" s="1" t="s">
        <v>11455</v>
      </c>
      <c r="F9294" s="1" t="s">
        <v>11454</v>
      </c>
    </row>
    <row r="9295" spans="1:6" ht="15" customHeight="1" x14ac:dyDescent="0.25">
      <c r="A9295" s="1" t="s">
        <v>21547</v>
      </c>
      <c r="B9295" s="1" t="s">
        <v>510</v>
      </c>
      <c r="C9295">
        <v>250</v>
      </c>
      <c r="D9295" s="1" t="s">
        <v>3187</v>
      </c>
      <c r="E9295" s="1" t="s">
        <v>11455</v>
      </c>
      <c r="F9295" s="1" t="s">
        <v>11454</v>
      </c>
    </row>
    <row r="9296" spans="1:6" ht="15" customHeight="1" x14ac:dyDescent="0.25">
      <c r="A9296" s="1" t="s">
        <v>21548</v>
      </c>
      <c r="B9296" s="1" t="s">
        <v>511</v>
      </c>
      <c r="C9296">
        <v>250</v>
      </c>
      <c r="D9296" s="1" t="s">
        <v>3187</v>
      </c>
      <c r="E9296" s="1" t="s">
        <v>11455</v>
      </c>
      <c r="F9296" s="1" t="s">
        <v>11454</v>
      </c>
    </row>
    <row r="9297" spans="1:6" ht="15" customHeight="1" x14ac:dyDescent="0.25">
      <c r="A9297" s="1" t="s">
        <v>21549</v>
      </c>
      <c r="B9297" s="1" t="s">
        <v>512</v>
      </c>
      <c r="C9297">
        <v>250</v>
      </c>
      <c r="D9297" s="1" t="s">
        <v>3187</v>
      </c>
      <c r="E9297" s="1" t="s">
        <v>11455</v>
      </c>
      <c r="F9297" s="1" t="s">
        <v>11454</v>
      </c>
    </row>
    <row r="9298" spans="1:6" ht="15" customHeight="1" x14ac:dyDescent="0.25">
      <c r="A9298" s="1" t="s">
        <v>21550</v>
      </c>
      <c r="B9298" s="1" t="s">
        <v>513</v>
      </c>
      <c r="C9298">
        <v>250</v>
      </c>
      <c r="D9298" s="1" t="s">
        <v>3187</v>
      </c>
      <c r="E9298" s="1" t="s">
        <v>11455</v>
      </c>
      <c r="F9298" s="1" t="s">
        <v>11454</v>
      </c>
    </row>
    <row r="9299" spans="1:6" ht="15" customHeight="1" x14ac:dyDescent="0.25">
      <c r="A9299" s="1" t="s">
        <v>21551</v>
      </c>
      <c r="B9299" s="1" t="s">
        <v>514</v>
      </c>
      <c r="C9299">
        <v>250</v>
      </c>
      <c r="D9299" s="1" t="s">
        <v>3187</v>
      </c>
      <c r="E9299" s="1" t="s">
        <v>11455</v>
      </c>
      <c r="F9299" s="1" t="s">
        <v>11454</v>
      </c>
    </row>
    <row r="9300" spans="1:6" ht="15" customHeight="1" x14ac:dyDescent="0.25">
      <c r="A9300" s="1" t="s">
        <v>21552</v>
      </c>
      <c r="B9300" s="1" t="s">
        <v>515</v>
      </c>
      <c r="C9300">
        <v>250</v>
      </c>
      <c r="D9300" s="1" t="s">
        <v>3187</v>
      </c>
      <c r="E9300" s="1" t="s">
        <v>11455</v>
      </c>
      <c r="F9300" s="1" t="s">
        <v>11454</v>
      </c>
    </row>
    <row r="9301" spans="1:6" ht="15" customHeight="1" x14ac:dyDescent="0.25">
      <c r="A9301" s="1" t="s">
        <v>21553</v>
      </c>
      <c r="B9301" s="1" t="s">
        <v>516</v>
      </c>
      <c r="C9301">
        <v>250</v>
      </c>
      <c r="D9301" s="1" t="s">
        <v>3187</v>
      </c>
      <c r="E9301" s="1" t="s">
        <v>11455</v>
      </c>
      <c r="F9301" s="1" t="s">
        <v>11454</v>
      </c>
    </row>
    <row r="9302" spans="1:6" ht="15" customHeight="1" x14ac:dyDescent="0.25">
      <c r="A9302" s="1" t="s">
        <v>21554</v>
      </c>
      <c r="B9302" s="1" t="s">
        <v>517</v>
      </c>
      <c r="C9302">
        <v>250</v>
      </c>
      <c r="D9302" s="1" t="s">
        <v>3187</v>
      </c>
      <c r="E9302" s="1" t="s">
        <v>11455</v>
      </c>
      <c r="F9302" s="1" t="s">
        <v>11454</v>
      </c>
    </row>
    <row r="9303" spans="1:6" ht="15" customHeight="1" x14ac:dyDescent="0.25">
      <c r="A9303" s="1" t="s">
        <v>21555</v>
      </c>
      <c r="B9303" s="1" t="s">
        <v>518</v>
      </c>
      <c r="C9303">
        <v>250</v>
      </c>
      <c r="D9303" s="1" t="s">
        <v>3187</v>
      </c>
      <c r="E9303" s="1" t="s">
        <v>11455</v>
      </c>
      <c r="F9303" s="1" t="s">
        <v>11454</v>
      </c>
    </row>
    <row r="9304" spans="1:6" ht="15" customHeight="1" x14ac:dyDescent="0.25">
      <c r="A9304" s="1" t="s">
        <v>21556</v>
      </c>
      <c r="B9304" s="1" t="s">
        <v>519</v>
      </c>
      <c r="C9304">
        <v>250</v>
      </c>
      <c r="D9304" s="1" t="s">
        <v>3187</v>
      </c>
      <c r="E9304" s="1" t="s">
        <v>11455</v>
      </c>
      <c r="F9304" s="1" t="s">
        <v>11454</v>
      </c>
    </row>
    <row r="9305" spans="1:6" ht="15" customHeight="1" x14ac:dyDescent="0.25">
      <c r="A9305" s="1" t="s">
        <v>21557</v>
      </c>
      <c r="B9305" s="1" t="s">
        <v>520</v>
      </c>
      <c r="C9305">
        <v>250</v>
      </c>
      <c r="D9305" s="1" t="s">
        <v>3187</v>
      </c>
      <c r="E9305" s="1" t="s">
        <v>11455</v>
      </c>
      <c r="F9305" s="1" t="s">
        <v>11454</v>
      </c>
    </row>
    <row r="9306" spans="1:6" ht="15" customHeight="1" x14ac:dyDescent="0.25">
      <c r="A9306" s="1" t="s">
        <v>21558</v>
      </c>
      <c r="B9306" s="1" t="s">
        <v>521</v>
      </c>
      <c r="C9306">
        <v>450</v>
      </c>
      <c r="D9306" s="1" t="s">
        <v>11173</v>
      </c>
      <c r="E9306" s="1" t="s">
        <v>11455</v>
      </c>
      <c r="F9306" s="1" t="s">
        <v>11454</v>
      </c>
    </row>
    <row r="9307" spans="1:6" ht="15" customHeight="1" x14ac:dyDescent="0.25">
      <c r="A9307" s="1" t="s">
        <v>21559</v>
      </c>
      <c r="B9307" s="1" t="s">
        <v>522</v>
      </c>
      <c r="C9307">
        <v>450</v>
      </c>
      <c r="D9307" s="1" t="s">
        <v>11173</v>
      </c>
      <c r="E9307" s="1" t="s">
        <v>11455</v>
      </c>
      <c r="F9307" s="1" t="s">
        <v>11454</v>
      </c>
    </row>
    <row r="9308" spans="1:6" ht="15" customHeight="1" x14ac:dyDescent="0.25">
      <c r="A9308" s="1" t="s">
        <v>21560</v>
      </c>
      <c r="B9308" s="1" t="s">
        <v>523</v>
      </c>
      <c r="C9308">
        <v>450</v>
      </c>
      <c r="D9308" s="1" t="s">
        <v>11173</v>
      </c>
      <c r="E9308" s="1" t="s">
        <v>11455</v>
      </c>
      <c r="F9308" s="1" t="s">
        <v>11454</v>
      </c>
    </row>
    <row r="9309" spans="1:6" ht="15" customHeight="1" x14ac:dyDescent="0.25">
      <c r="A9309" s="1" t="s">
        <v>21561</v>
      </c>
      <c r="B9309" s="1" t="s">
        <v>524</v>
      </c>
      <c r="C9309">
        <v>450</v>
      </c>
      <c r="D9309" s="1" t="s">
        <v>11173</v>
      </c>
      <c r="E9309" s="1" t="s">
        <v>11455</v>
      </c>
      <c r="F9309" s="1" t="s">
        <v>11454</v>
      </c>
    </row>
    <row r="9310" spans="1:6" ht="15" customHeight="1" x14ac:dyDescent="0.25">
      <c r="A9310" s="1" t="s">
        <v>21562</v>
      </c>
      <c r="B9310" s="1" t="s">
        <v>525</v>
      </c>
      <c r="C9310">
        <v>450</v>
      </c>
      <c r="D9310" s="1" t="s">
        <v>11173</v>
      </c>
      <c r="E9310" s="1" t="s">
        <v>11455</v>
      </c>
      <c r="F9310" s="1" t="s">
        <v>11454</v>
      </c>
    </row>
    <row r="9311" spans="1:6" ht="15" customHeight="1" x14ac:dyDescent="0.25">
      <c r="A9311" s="1" t="s">
        <v>21563</v>
      </c>
      <c r="B9311" s="1" t="s">
        <v>526</v>
      </c>
      <c r="C9311">
        <v>450</v>
      </c>
      <c r="D9311" s="1" t="s">
        <v>11173</v>
      </c>
      <c r="E9311" s="1" t="s">
        <v>11455</v>
      </c>
      <c r="F9311" s="1" t="s">
        <v>11454</v>
      </c>
    </row>
    <row r="9312" spans="1:6" ht="15" customHeight="1" x14ac:dyDescent="0.25">
      <c r="A9312" s="1" t="s">
        <v>21564</v>
      </c>
      <c r="B9312" s="1" t="s">
        <v>527</v>
      </c>
      <c r="C9312">
        <v>450</v>
      </c>
      <c r="D9312" s="1" t="s">
        <v>11173</v>
      </c>
      <c r="E9312" s="1" t="s">
        <v>11455</v>
      </c>
      <c r="F9312" s="1" t="s">
        <v>11454</v>
      </c>
    </row>
    <row r="9313" spans="1:6" ht="15" customHeight="1" x14ac:dyDescent="0.25">
      <c r="A9313" s="1" t="s">
        <v>21565</v>
      </c>
      <c r="B9313" s="1" t="s">
        <v>528</v>
      </c>
      <c r="C9313">
        <v>450</v>
      </c>
      <c r="D9313" s="1" t="s">
        <v>11173</v>
      </c>
      <c r="E9313" s="1" t="s">
        <v>11455</v>
      </c>
      <c r="F9313" s="1" t="s">
        <v>11454</v>
      </c>
    </row>
    <row r="9314" spans="1:6" ht="15" customHeight="1" x14ac:dyDescent="0.25">
      <c r="A9314" s="1" t="s">
        <v>21566</v>
      </c>
      <c r="B9314" s="1" t="s">
        <v>529</v>
      </c>
      <c r="C9314">
        <v>450</v>
      </c>
      <c r="D9314" s="1" t="s">
        <v>11173</v>
      </c>
      <c r="E9314" s="1" t="s">
        <v>11455</v>
      </c>
      <c r="F9314" s="1" t="s">
        <v>11454</v>
      </c>
    </row>
    <row r="9315" spans="1:6" ht="15" customHeight="1" x14ac:dyDescent="0.25">
      <c r="A9315" s="1" t="s">
        <v>21567</v>
      </c>
      <c r="B9315" s="1" t="s">
        <v>530</v>
      </c>
      <c r="C9315">
        <v>450</v>
      </c>
      <c r="D9315" s="1" t="s">
        <v>11173</v>
      </c>
      <c r="E9315" s="1" t="s">
        <v>11455</v>
      </c>
      <c r="F9315" s="1" t="s">
        <v>11454</v>
      </c>
    </row>
    <row r="9316" spans="1:6" ht="15" customHeight="1" x14ac:dyDescent="0.25">
      <c r="A9316" s="1" t="s">
        <v>21568</v>
      </c>
      <c r="B9316" s="1" t="s">
        <v>531</v>
      </c>
      <c r="C9316">
        <v>450</v>
      </c>
      <c r="D9316" s="1" t="s">
        <v>11173</v>
      </c>
      <c r="E9316" s="1" t="s">
        <v>11455</v>
      </c>
      <c r="F9316" s="1" t="s">
        <v>11454</v>
      </c>
    </row>
    <row r="9317" spans="1:6" ht="15" customHeight="1" x14ac:dyDescent="0.25">
      <c r="A9317" s="1" t="s">
        <v>21569</v>
      </c>
      <c r="B9317" s="1" t="s">
        <v>532</v>
      </c>
      <c r="C9317">
        <v>250</v>
      </c>
      <c r="D9317" s="1" t="s">
        <v>2272</v>
      </c>
      <c r="E9317" s="1" t="s">
        <v>11455</v>
      </c>
      <c r="F9317" s="1" t="s">
        <v>11454</v>
      </c>
    </row>
    <row r="9318" spans="1:6" ht="15" customHeight="1" x14ac:dyDescent="0.25">
      <c r="A9318" s="1" t="s">
        <v>21570</v>
      </c>
      <c r="B9318" s="1" t="s">
        <v>533</v>
      </c>
      <c r="C9318">
        <v>250</v>
      </c>
      <c r="D9318" s="1" t="s">
        <v>2272</v>
      </c>
      <c r="E9318" s="1" t="s">
        <v>11455</v>
      </c>
      <c r="F9318" s="1" t="s">
        <v>11454</v>
      </c>
    </row>
    <row r="9319" spans="1:6" ht="15" customHeight="1" x14ac:dyDescent="0.25">
      <c r="A9319" s="1" t="s">
        <v>21571</v>
      </c>
      <c r="B9319" s="1" t="s">
        <v>534</v>
      </c>
      <c r="C9319">
        <v>250</v>
      </c>
      <c r="D9319" s="1" t="s">
        <v>2272</v>
      </c>
      <c r="E9319" s="1" t="s">
        <v>11455</v>
      </c>
      <c r="F9319" s="1" t="s">
        <v>11454</v>
      </c>
    </row>
    <row r="9320" spans="1:6" ht="15" customHeight="1" x14ac:dyDescent="0.25">
      <c r="A9320" s="1" t="s">
        <v>21572</v>
      </c>
      <c r="B9320" s="1" t="s">
        <v>535</v>
      </c>
      <c r="C9320">
        <v>250</v>
      </c>
      <c r="D9320" s="1" t="s">
        <v>2272</v>
      </c>
      <c r="E9320" s="1" t="s">
        <v>11455</v>
      </c>
      <c r="F9320" s="1" t="s">
        <v>11454</v>
      </c>
    </row>
    <row r="9321" spans="1:6" ht="15" customHeight="1" x14ac:dyDescent="0.25">
      <c r="A9321" s="1" t="s">
        <v>21573</v>
      </c>
      <c r="B9321" s="1" t="s">
        <v>536</v>
      </c>
      <c r="C9321">
        <v>250</v>
      </c>
      <c r="D9321" s="1" t="s">
        <v>2272</v>
      </c>
      <c r="E9321" s="1" t="s">
        <v>11455</v>
      </c>
      <c r="F9321" s="1" t="s">
        <v>11454</v>
      </c>
    </row>
    <row r="9322" spans="1:6" ht="15" customHeight="1" x14ac:dyDescent="0.25">
      <c r="A9322" s="1" t="s">
        <v>21574</v>
      </c>
      <c r="B9322" s="1" t="s">
        <v>537</v>
      </c>
      <c r="C9322">
        <v>250</v>
      </c>
      <c r="D9322" s="1" t="s">
        <v>2272</v>
      </c>
      <c r="E9322" s="1" t="s">
        <v>11455</v>
      </c>
      <c r="F9322" s="1" t="s">
        <v>11454</v>
      </c>
    </row>
    <row r="9323" spans="1:6" ht="15" customHeight="1" x14ac:dyDescent="0.25">
      <c r="A9323" s="1" t="s">
        <v>21575</v>
      </c>
      <c r="B9323" s="1" t="s">
        <v>538</v>
      </c>
      <c r="C9323">
        <v>250</v>
      </c>
      <c r="D9323" s="1" t="s">
        <v>2272</v>
      </c>
      <c r="E9323" s="1" t="s">
        <v>11455</v>
      </c>
      <c r="F9323" s="1" t="s">
        <v>11454</v>
      </c>
    </row>
    <row r="9324" spans="1:6" ht="15" customHeight="1" x14ac:dyDescent="0.25">
      <c r="A9324" s="1" t="s">
        <v>21576</v>
      </c>
      <c r="B9324" s="1" t="s">
        <v>539</v>
      </c>
      <c r="C9324">
        <v>250</v>
      </c>
      <c r="D9324" s="1" t="s">
        <v>2272</v>
      </c>
      <c r="E9324" s="1" t="s">
        <v>11455</v>
      </c>
      <c r="F9324" s="1" t="s">
        <v>11454</v>
      </c>
    </row>
    <row r="9325" spans="1:6" ht="15" customHeight="1" x14ac:dyDescent="0.25">
      <c r="A9325" s="1" t="s">
        <v>21577</v>
      </c>
      <c r="B9325" s="1" t="s">
        <v>540</v>
      </c>
      <c r="C9325">
        <v>250</v>
      </c>
      <c r="D9325" s="1" t="s">
        <v>2272</v>
      </c>
      <c r="E9325" s="1" t="s">
        <v>11455</v>
      </c>
      <c r="F9325" s="1" t="s">
        <v>11454</v>
      </c>
    </row>
    <row r="9326" spans="1:6" ht="15" customHeight="1" x14ac:dyDescent="0.25">
      <c r="A9326" s="1" t="s">
        <v>21578</v>
      </c>
      <c r="B9326" s="1" t="s">
        <v>541</v>
      </c>
      <c r="C9326">
        <v>250</v>
      </c>
      <c r="D9326" s="1" t="s">
        <v>2272</v>
      </c>
      <c r="E9326" s="1" t="s">
        <v>11455</v>
      </c>
      <c r="F9326" s="1" t="s">
        <v>11454</v>
      </c>
    </row>
    <row r="9327" spans="1:6" ht="15" customHeight="1" x14ac:dyDescent="0.25">
      <c r="A9327" s="1" t="s">
        <v>21579</v>
      </c>
      <c r="B9327" s="1" t="s">
        <v>542</v>
      </c>
      <c r="C9327">
        <v>250</v>
      </c>
      <c r="D9327" s="1" t="s">
        <v>2272</v>
      </c>
      <c r="E9327" s="1" t="s">
        <v>11455</v>
      </c>
      <c r="F9327" s="1" t="s">
        <v>11454</v>
      </c>
    </row>
    <row r="9328" spans="1:6" ht="15" customHeight="1" x14ac:dyDescent="0.25">
      <c r="A9328" s="1" t="s">
        <v>21580</v>
      </c>
      <c r="B9328" s="1" t="s">
        <v>543</v>
      </c>
      <c r="C9328">
        <v>600</v>
      </c>
      <c r="D9328" s="1" t="s">
        <v>11174</v>
      </c>
      <c r="E9328" s="1" t="s">
        <v>11455</v>
      </c>
      <c r="F9328" s="1" t="s">
        <v>11454</v>
      </c>
    </row>
    <row r="9329" spans="1:6" ht="15" customHeight="1" x14ac:dyDescent="0.25">
      <c r="A9329" s="1" t="s">
        <v>21581</v>
      </c>
      <c r="B9329" s="1" t="s">
        <v>544</v>
      </c>
      <c r="C9329">
        <v>600</v>
      </c>
      <c r="D9329" s="1" t="s">
        <v>11174</v>
      </c>
      <c r="E9329" s="1" t="s">
        <v>11455</v>
      </c>
      <c r="F9329" s="1" t="s">
        <v>11454</v>
      </c>
    </row>
    <row r="9330" spans="1:6" ht="15" customHeight="1" x14ac:dyDescent="0.25">
      <c r="A9330" s="1" t="s">
        <v>21582</v>
      </c>
      <c r="B9330" s="1" t="s">
        <v>545</v>
      </c>
      <c r="C9330">
        <v>600</v>
      </c>
      <c r="D9330" s="1" t="s">
        <v>11174</v>
      </c>
      <c r="E9330" s="1" t="s">
        <v>11455</v>
      </c>
      <c r="F9330" s="1" t="s">
        <v>11454</v>
      </c>
    </row>
    <row r="9331" spans="1:6" ht="15" customHeight="1" x14ac:dyDescent="0.25">
      <c r="A9331" s="1" t="s">
        <v>21583</v>
      </c>
      <c r="B9331" s="1" t="s">
        <v>546</v>
      </c>
      <c r="C9331">
        <v>600</v>
      </c>
      <c r="D9331" s="1" t="s">
        <v>11174</v>
      </c>
      <c r="E9331" s="1" t="s">
        <v>11455</v>
      </c>
      <c r="F9331" s="1" t="s">
        <v>11454</v>
      </c>
    </row>
    <row r="9332" spans="1:6" ht="15" customHeight="1" x14ac:dyDescent="0.25">
      <c r="A9332" s="1" t="s">
        <v>21584</v>
      </c>
      <c r="B9332" s="1" t="s">
        <v>547</v>
      </c>
      <c r="C9332">
        <v>600</v>
      </c>
      <c r="D9332" s="1" t="s">
        <v>11174</v>
      </c>
      <c r="E9332" s="1" t="s">
        <v>11455</v>
      </c>
      <c r="F9332" s="1" t="s">
        <v>11454</v>
      </c>
    </row>
    <row r="9333" spans="1:6" ht="15" customHeight="1" x14ac:dyDescent="0.25">
      <c r="A9333" s="1" t="s">
        <v>21585</v>
      </c>
      <c r="B9333" s="1" t="s">
        <v>548</v>
      </c>
      <c r="C9333">
        <v>600</v>
      </c>
      <c r="D9333" s="1" t="s">
        <v>11174</v>
      </c>
      <c r="E9333" s="1" t="s">
        <v>11455</v>
      </c>
      <c r="F9333" s="1" t="s">
        <v>11454</v>
      </c>
    </row>
    <row r="9334" spans="1:6" ht="15" customHeight="1" x14ac:dyDescent="0.25">
      <c r="A9334" s="1" t="s">
        <v>21586</v>
      </c>
      <c r="B9334" s="1" t="s">
        <v>11037</v>
      </c>
      <c r="C9334">
        <v>300</v>
      </c>
      <c r="D9334" s="1" t="s">
        <v>11175</v>
      </c>
      <c r="E9334" s="1" t="s">
        <v>11455</v>
      </c>
      <c r="F9334" s="1" t="s">
        <v>11454</v>
      </c>
    </row>
    <row r="9335" spans="1:6" ht="15" customHeight="1" x14ac:dyDescent="0.25">
      <c r="A9335" s="1" t="s">
        <v>21587</v>
      </c>
      <c r="B9335" s="1" t="s">
        <v>11038</v>
      </c>
      <c r="C9335">
        <v>800</v>
      </c>
      <c r="D9335" s="1" t="s">
        <v>11176</v>
      </c>
      <c r="E9335" s="1" t="s">
        <v>11455</v>
      </c>
      <c r="F9335" s="1" t="s">
        <v>11454</v>
      </c>
    </row>
    <row r="9336" spans="1:6" ht="15" customHeight="1" x14ac:dyDescent="0.25">
      <c r="A9336" s="1" t="s">
        <v>21588</v>
      </c>
      <c r="B9336" s="1" t="s">
        <v>549</v>
      </c>
      <c r="C9336">
        <v>150</v>
      </c>
      <c r="D9336" s="1" t="s">
        <v>11177</v>
      </c>
      <c r="E9336" s="1" t="s">
        <v>11455</v>
      </c>
      <c r="F9336" s="1" t="s">
        <v>11454</v>
      </c>
    </row>
    <row r="9337" spans="1:6" ht="15" customHeight="1" x14ac:dyDescent="0.25">
      <c r="A9337" s="1" t="s">
        <v>21589</v>
      </c>
      <c r="B9337" s="1" t="s">
        <v>550</v>
      </c>
      <c r="C9337">
        <v>150</v>
      </c>
      <c r="D9337" s="1" t="s">
        <v>11177</v>
      </c>
      <c r="E9337" s="1" t="s">
        <v>11455</v>
      </c>
      <c r="F9337" s="1" t="s">
        <v>11454</v>
      </c>
    </row>
    <row r="9338" spans="1:6" ht="15" customHeight="1" x14ac:dyDescent="0.25">
      <c r="A9338" s="1" t="s">
        <v>21590</v>
      </c>
      <c r="B9338" s="1" t="s">
        <v>551</v>
      </c>
      <c r="C9338">
        <v>150</v>
      </c>
      <c r="D9338" s="1" t="s">
        <v>11177</v>
      </c>
      <c r="E9338" s="1" t="s">
        <v>11455</v>
      </c>
      <c r="F9338" s="1" t="s">
        <v>11454</v>
      </c>
    </row>
    <row r="9339" spans="1:6" ht="15" customHeight="1" x14ac:dyDescent="0.25">
      <c r="A9339" s="1" t="s">
        <v>21591</v>
      </c>
      <c r="B9339" s="1" t="s">
        <v>552</v>
      </c>
      <c r="C9339">
        <v>150</v>
      </c>
      <c r="D9339" s="1" t="s">
        <v>11177</v>
      </c>
      <c r="E9339" s="1" t="s">
        <v>11455</v>
      </c>
      <c r="F9339" s="1" t="s">
        <v>11454</v>
      </c>
    </row>
    <row r="9340" spans="1:6" ht="15" customHeight="1" x14ac:dyDescent="0.25">
      <c r="A9340" s="1" t="s">
        <v>21592</v>
      </c>
      <c r="B9340" s="1" t="s">
        <v>553</v>
      </c>
      <c r="C9340">
        <v>150</v>
      </c>
      <c r="D9340" s="1" t="s">
        <v>11177</v>
      </c>
      <c r="E9340" s="1" t="s">
        <v>11455</v>
      </c>
      <c r="F9340" s="1" t="s">
        <v>11454</v>
      </c>
    </row>
    <row r="9341" spans="1:6" ht="15" customHeight="1" x14ac:dyDescent="0.25">
      <c r="A9341" s="1" t="s">
        <v>21593</v>
      </c>
      <c r="B9341" s="1" t="s">
        <v>554</v>
      </c>
      <c r="C9341">
        <v>150</v>
      </c>
      <c r="D9341" s="1" t="s">
        <v>11177</v>
      </c>
      <c r="E9341" s="1" t="s">
        <v>11455</v>
      </c>
      <c r="F9341" s="1" t="s">
        <v>11454</v>
      </c>
    </row>
    <row r="9342" spans="1:6" ht="15" customHeight="1" x14ac:dyDescent="0.25">
      <c r="A9342" s="1" t="s">
        <v>21594</v>
      </c>
      <c r="B9342" s="1" t="s">
        <v>555</v>
      </c>
      <c r="C9342">
        <v>150</v>
      </c>
      <c r="D9342" s="1" t="s">
        <v>11177</v>
      </c>
      <c r="E9342" s="1" t="s">
        <v>11455</v>
      </c>
      <c r="F9342" s="1" t="s">
        <v>11454</v>
      </c>
    </row>
    <row r="9343" spans="1:6" ht="15" customHeight="1" x14ac:dyDescent="0.25">
      <c r="A9343" s="1" t="s">
        <v>21595</v>
      </c>
      <c r="B9343" s="1" t="s">
        <v>556</v>
      </c>
      <c r="C9343">
        <v>150</v>
      </c>
      <c r="D9343" s="1" t="s">
        <v>11177</v>
      </c>
      <c r="E9343" s="1" t="s">
        <v>11455</v>
      </c>
      <c r="F9343" s="1" t="s">
        <v>11454</v>
      </c>
    </row>
    <row r="9344" spans="1:6" ht="15" customHeight="1" x14ac:dyDescent="0.25">
      <c r="A9344" s="1" t="s">
        <v>21596</v>
      </c>
      <c r="B9344" s="1" t="s">
        <v>557</v>
      </c>
      <c r="C9344">
        <v>150</v>
      </c>
      <c r="D9344" s="1" t="s">
        <v>11177</v>
      </c>
      <c r="E9344" s="1" t="s">
        <v>11455</v>
      </c>
      <c r="F9344" s="1" t="s">
        <v>11454</v>
      </c>
    </row>
    <row r="9345" spans="1:6" ht="15" customHeight="1" x14ac:dyDescent="0.25">
      <c r="A9345" s="1" t="s">
        <v>21597</v>
      </c>
      <c r="B9345" s="1" t="s">
        <v>558</v>
      </c>
      <c r="C9345">
        <v>150</v>
      </c>
      <c r="D9345" s="1" t="s">
        <v>11177</v>
      </c>
      <c r="E9345" s="1" t="s">
        <v>11455</v>
      </c>
      <c r="F9345" s="1" t="s">
        <v>11454</v>
      </c>
    </row>
    <row r="9346" spans="1:6" ht="15" customHeight="1" x14ac:dyDescent="0.25">
      <c r="A9346" s="1" t="s">
        <v>21598</v>
      </c>
      <c r="B9346" s="1" t="s">
        <v>559</v>
      </c>
      <c r="C9346">
        <v>150</v>
      </c>
      <c r="D9346" s="1" t="s">
        <v>11177</v>
      </c>
      <c r="E9346" s="1" t="s">
        <v>11455</v>
      </c>
      <c r="F9346" s="1" t="s">
        <v>11454</v>
      </c>
    </row>
    <row r="9347" spans="1:6" ht="15" customHeight="1" x14ac:dyDescent="0.25">
      <c r="A9347" s="1" t="s">
        <v>21599</v>
      </c>
      <c r="B9347" s="1" t="s">
        <v>11039</v>
      </c>
      <c r="C9347">
        <v>300</v>
      </c>
      <c r="D9347" s="1" t="s">
        <v>3455</v>
      </c>
      <c r="E9347" s="1" t="s">
        <v>11455</v>
      </c>
      <c r="F9347" s="1" t="s">
        <v>11454</v>
      </c>
    </row>
    <row r="9348" spans="1:6" ht="15" customHeight="1" x14ac:dyDescent="0.25">
      <c r="A9348" s="1" t="s">
        <v>21600</v>
      </c>
      <c r="B9348" s="1" t="s">
        <v>560</v>
      </c>
      <c r="C9348">
        <v>500</v>
      </c>
      <c r="D9348" s="1" t="s">
        <v>11178</v>
      </c>
      <c r="E9348" s="1" t="s">
        <v>11455</v>
      </c>
      <c r="F9348" s="1" t="s">
        <v>11454</v>
      </c>
    </row>
    <row r="9349" spans="1:6" ht="15" customHeight="1" x14ac:dyDescent="0.25">
      <c r="A9349" s="1" t="s">
        <v>21601</v>
      </c>
      <c r="B9349" s="1" t="s">
        <v>561</v>
      </c>
      <c r="C9349">
        <v>500</v>
      </c>
      <c r="D9349" s="1" t="s">
        <v>11178</v>
      </c>
      <c r="E9349" s="1" t="s">
        <v>11455</v>
      </c>
      <c r="F9349" s="1" t="s">
        <v>11454</v>
      </c>
    </row>
    <row r="9350" spans="1:6" ht="15" customHeight="1" x14ac:dyDescent="0.25">
      <c r="A9350" s="1" t="s">
        <v>21602</v>
      </c>
      <c r="B9350" s="1" t="s">
        <v>562</v>
      </c>
      <c r="C9350">
        <v>500</v>
      </c>
      <c r="D9350" s="1" t="s">
        <v>11178</v>
      </c>
      <c r="E9350" s="1" t="s">
        <v>11455</v>
      </c>
      <c r="F9350" s="1" t="s">
        <v>11454</v>
      </c>
    </row>
    <row r="9351" spans="1:6" ht="15" customHeight="1" x14ac:dyDescent="0.25">
      <c r="A9351" s="1" t="s">
        <v>21603</v>
      </c>
      <c r="B9351" s="1" t="s">
        <v>563</v>
      </c>
      <c r="C9351">
        <v>500</v>
      </c>
      <c r="D9351" s="1" t="s">
        <v>11178</v>
      </c>
      <c r="E9351" s="1" t="s">
        <v>11455</v>
      </c>
      <c r="F9351" s="1" t="s">
        <v>11454</v>
      </c>
    </row>
    <row r="9352" spans="1:6" ht="15" customHeight="1" x14ac:dyDescent="0.25">
      <c r="A9352" s="1" t="s">
        <v>21604</v>
      </c>
      <c r="B9352" s="1" t="s">
        <v>564</v>
      </c>
      <c r="C9352">
        <v>500</v>
      </c>
      <c r="D9352" s="1" t="s">
        <v>11178</v>
      </c>
      <c r="E9352" s="1" t="s">
        <v>11455</v>
      </c>
      <c r="F9352" s="1" t="s">
        <v>11454</v>
      </c>
    </row>
    <row r="9353" spans="1:6" ht="15" customHeight="1" x14ac:dyDescent="0.25">
      <c r="A9353" s="1" t="s">
        <v>21605</v>
      </c>
      <c r="B9353" s="1" t="s">
        <v>565</v>
      </c>
      <c r="C9353">
        <v>500</v>
      </c>
      <c r="D9353" s="1" t="s">
        <v>11178</v>
      </c>
      <c r="E9353" s="1" t="s">
        <v>11455</v>
      </c>
      <c r="F9353" s="1" t="s">
        <v>11454</v>
      </c>
    </row>
    <row r="9354" spans="1:6" ht="15" customHeight="1" x14ac:dyDescent="0.25">
      <c r="A9354" s="1" t="s">
        <v>21606</v>
      </c>
      <c r="B9354" s="1" t="s">
        <v>566</v>
      </c>
      <c r="C9354">
        <v>500</v>
      </c>
      <c r="D9354" s="1" t="s">
        <v>11178</v>
      </c>
      <c r="E9354" s="1" t="s">
        <v>11455</v>
      </c>
      <c r="F9354" s="1" t="s">
        <v>11454</v>
      </c>
    </row>
    <row r="9355" spans="1:6" ht="15" customHeight="1" x14ac:dyDescent="0.25">
      <c r="A9355" s="1" t="s">
        <v>21607</v>
      </c>
      <c r="B9355" s="1" t="s">
        <v>567</v>
      </c>
      <c r="C9355">
        <v>500</v>
      </c>
      <c r="D9355" s="1" t="s">
        <v>11178</v>
      </c>
      <c r="E9355" s="1" t="s">
        <v>11455</v>
      </c>
      <c r="F9355" s="1" t="s">
        <v>11454</v>
      </c>
    </row>
    <row r="9356" spans="1:6" ht="15" customHeight="1" x14ac:dyDescent="0.25">
      <c r="A9356" s="1" t="s">
        <v>21608</v>
      </c>
      <c r="B9356" s="1" t="s">
        <v>568</v>
      </c>
      <c r="C9356">
        <v>500</v>
      </c>
      <c r="D9356" s="1" t="s">
        <v>11178</v>
      </c>
      <c r="E9356" s="1" t="s">
        <v>11455</v>
      </c>
      <c r="F9356" s="1" t="s">
        <v>11454</v>
      </c>
    </row>
    <row r="9357" spans="1:6" ht="15" customHeight="1" x14ac:dyDescent="0.25">
      <c r="A9357" s="1" t="s">
        <v>21609</v>
      </c>
      <c r="B9357" s="1" t="s">
        <v>569</v>
      </c>
      <c r="C9357">
        <v>500</v>
      </c>
      <c r="D9357" s="1" t="s">
        <v>11178</v>
      </c>
      <c r="E9357" s="1" t="s">
        <v>11455</v>
      </c>
      <c r="F9357" s="1" t="s">
        <v>11454</v>
      </c>
    </row>
    <row r="9358" spans="1:6" ht="15" customHeight="1" x14ac:dyDescent="0.25">
      <c r="A9358" s="1" t="s">
        <v>21610</v>
      </c>
      <c r="B9358" s="1" t="s">
        <v>570</v>
      </c>
      <c r="C9358">
        <v>500</v>
      </c>
      <c r="D9358" s="1" t="s">
        <v>11178</v>
      </c>
      <c r="E9358" s="1" t="s">
        <v>11455</v>
      </c>
      <c r="F9358" s="1" t="s">
        <v>11454</v>
      </c>
    </row>
    <row r="9359" spans="1:6" ht="15" customHeight="1" x14ac:dyDescent="0.25">
      <c r="A9359" s="1" t="s">
        <v>21611</v>
      </c>
      <c r="B9359" s="1" t="s">
        <v>11040</v>
      </c>
      <c r="C9359">
        <v>200</v>
      </c>
      <c r="D9359" s="1" t="s">
        <v>11179</v>
      </c>
      <c r="E9359" s="1" t="s">
        <v>11455</v>
      </c>
      <c r="F9359" s="1" t="s">
        <v>11454</v>
      </c>
    </row>
    <row r="9360" spans="1:6" ht="15" customHeight="1" x14ac:dyDescent="0.25">
      <c r="A9360" s="1" t="s">
        <v>21612</v>
      </c>
      <c r="B9360" s="1" t="s">
        <v>11041</v>
      </c>
      <c r="C9360">
        <v>200</v>
      </c>
      <c r="D9360" s="1" t="s">
        <v>11180</v>
      </c>
      <c r="E9360" s="1" t="s">
        <v>11455</v>
      </c>
      <c r="F9360" s="1" t="s">
        <v>11454</v>
      </c>
    </row>
    <row r="9361" spans="1:6" ht="15" customHeight="1" x14ac:dyDescent="0.25">
      <c r="A9361" s="1" t="s">
        <v>21613</v>
      </c>
      <c r="B9361" s="1" t="s">
        <v>11042</v>
      </c>
      <c r="C9361">
        <v>200</v>
      </c>
      <c r="D9361" s="1" t="s">
        <v>11181</v>
      </c>
      <c r="E9361" s="1" t="s">
        <v>11455</v>
      </c>
      <c r="F9361" s="1" t="s">
        <v>11454</v>
      </c>
    </row>
    <row r="9362" spans="1:6" ht="15" customHeight="1" x14ac:dyDescent="0.25">
      <c r="A9362" s="1" t="s">
        <v>21614</v>
      </c>
      <c r="B9362" s="1" t="s">
        <v>571</v>
      </c>
      <c r="C9362">
        <v>600</v>
      </c>
      <c r="D9362" s="1" t="s">
        <v>11182</v>
      </c>
      <c r="E9362" s="1" t="s">
        <v>11455</v>
      </c>
      <c r="F9362" s="1" t="s">
        <v>11454</v>
      </c>
    </row>
    <row r="9363" spans="1:6" ht="15" customHeight="1" x14ac:dyDescent="0.25">
      <c r="A9363" s="1" t="s">
        <v>21615</v>
      </c>
      <c r="B9363" s="1" t="s">
        <v>572</v>
      </c>
      <c r="C9363">
        <v>600</v>
      </c>
      <c r="D9363" s="1" t="s">
        <v>11182</v>
      </c>
      <c r="E9363" s="1" t="s">
        <v>11455</v>
      </c>
      <c r="F9363" s="1" t="s">
        <v>11454</v>
      </c>
    </row>
    <row r="9364" spans="1:6" ht="15" customHeight="1" x14ac:dyDescent="0.25">
      <c r="A9364" s="1" t="s">
        <v>21616</v>
      </c>
      <c r="B9364" s="1" t="s">
        <v>573</v>
      </c>
      <c r="C9364">
        <v>600</v>
      </c>
      <c r="D9364" s="1" t="s">
        <v>11182</v>
      </c>
      <c r="E9364" s="1" t="s">
        <v>11455</v>
      </c>
      <c r="F9364" s="1" t="s">
        <v>11454</v>
      </c>
    </row>
    <row r="9365" spans="1:6" ht="15" customHeight="1" x14ac:dyDescent="0.25">
      <c r="A9365" s="1" t="s">
        <v>21617</v>
      </c>
      <c r="B9365" s="1" t="s">
        <v>574</v>
      </c>
      <c r="C9365">
        <v>600</v>
      </c>
      <c r="D9365" s="1" t="s">
        <v>11182</v>
      </c>
      <c r="E9365" s="1" t="s">
        <v>11455</v>
      </c>
      <c r="F9365" s="1" t="s">
        <v>11454</v>
      </c>
    </row>
    <row r="9366" spans="1:6" ht="15" customHeight="1" x14ac:dyDescent="0.25">
      <c r="A9366" s="1" t="s">
        <v>21618</v>
      </c>
      <c r="B9366" s="1" t="s">
        <v>575</v>
      </c>
      <c r="C9366">
        <v>600</v>
      </c>
      <c r="D9366" s="1" t="s">
        <v>11182</v>
      </c>
      <c r="E9366" s="1" t="s">
        <v>11455</v>
      </c>
      <c r="F9366" s="1" t="s">
        <v>11454</v>
      </c>
    </row>
    <row r="9367" spans="1:6" ht="15" customHeight="1" x14ac:dyDescent="0.25">
      <c r="A9367" s="1" t="s">
        <v>21619</v>
      </c>
      <c r="B9367" s="1" t="s">
        <v>576</v>
      </c>
      <c r="C9367">
        <v>600</v>
      </c>
      <c r="D9367" s="1" t="s">
        <v>11182</v>
      </c>
      <c r="E9367" s="1" t="s">
        <v>11455</v>
      </c>
      <c r="F9367" s="1" t="s">
        <v>11454</v>
      </c>
    </row>
    <row r="9368" spans="1:6" ht="15" customHeight="1" x14ac:dyDescent="0.25">
      <c r="A9368" s="1" t="s">
        <v>21620</v>
      </c>
      <c r="B9368" s="1" t="s">
        <v>577</v>
      </c>
      <c r="C9368">
        <v>500</v>
      </c>
      <c r="D9368" s="1" t="s">
        <v>11183</v>
      </c>
      <c r="E9368" s="1" t="s">
        <v>11455</v>
      </c>
      <c r="F9368" s="1" t="s">
        <v>11454</v>
      </c>
    </row>
    <row r="9369" spans="1:6" ht="15" customHeight="1" x14ac:dyDescent="0.25">
      <c r="A9369" s="1" t="s">
        <v>21621</v>
      </c>
      <c r="B9369" s="1" t="s">
        <v>578</v>
      </c>
      <c r="C9369">
        <v>500</v>
      </c>
      <c r="D9369" s="1" t="s">
        <v>11183</v>
      </c>
      <c r="E9369" s="1" t="s">
        <v>11455</v>
      </c>
      <c r="F9369" s="1" t="s">
        <v>11454</v>
      </c>
    </row>
    <row r="9370" spans="1:6" ht="15" customHeight="1" x14ac:dyDescent="0.25">
      <c r="A9370" s="1" t="s">
        <v>21622</v>
      </c>
      <c r="B9370" s="1" t="s">
        <v>579</v>
      </c>
      <c r="C9370">
        <v>500</v>
      </c>
      <c r="D9370" s="1" t="s">
        <v>11183</v>
      </c>
      <c r="E9370" s="1" t="s">
        <v>11455</v>
      </c>
      <c r="F9370" s="1" t="s">
        <v>11454</v>
      </c>
    </row>
    <row r="9371" spans="1:6" ht="15" customHeight="1" x14ac:dyDescent="0.25">
      <c r="A9371" s="1" t="s">
        <v>21623</v>
      </c>
      <c r="B9371" s="1" t="s">
        <v>580</v>
      </c>
      <c r="C9371">
        <v>500</v>
      </c>
      <c r="D9371" s="1" t="s">
        <v>11183</v>
      </c>
      <c r="E9371" s="1" t="s">
        <v>11455</v>
      </c>
      <c r="F9371" s="1" t="s">
        <v>11454</v>
      </c>
    </row>
    <row r="9372" spans="1:6" ht="15" customHeight="1" x14ac:dyDescent="0.25">
      <c r="A9372" s="1" t="s">
        <v>21624</v>
      </c>
      <c r="B9372" s="1" t="s">
        <v>581</v>
      </c>
      <c r="C9372">
        <v>500</v>
      </c>
      <c r="D9372" s="1" t="s">
        <v>11183</v>
      </c>
      <c r="E9372" s="1" t="s">
        <v>11455</v>
      </c>
      <c r="F9372" s="1" t="s">
        <v>11454</v>
      </c>
    </row>
    <row r="9373" spans="1:6" ht="15" customHeight="1" x14ac:dyDescent="0.25">
      <c r="A9373" s="1" t="s">
        <v>21625</v>
      </c>
      <c r="B9373" s="1" t="s">
        <v>582</v>
      </c>
      <c r="C9373">
        <v>500</v>
      </c>
      <c r="D9373" s="1" t="s">
        <v>11183</v>
      </c>
      <c r="E9373" s="1" t="s">
        <v>11455</v>
      </c>
      <c r="F9373" s="1" t="s">
        <v>11454</v>
      </c>
    </row>
    <row r="9374" spans="1:6" ht="15" customHeight="1" x14ac:dyDescent="0.25">
      <c r="A9374" s="1" t="s">
        <v>21626</v>
      </c>
      <c r="B9374" s="1" t="s">
        <v>583</v>
      </c>
      <c r="C9374">
        <v>200</v>
      </c>
      <c r="D9374" s="1" t="s">
        <v>11184</v>
      </c>
      <c r="E9374" s="1" t="s">
        <v>11455</v>
      </c>
      <c r="F9374" s="1" t="s">
        <v>11454</v>
      </c>
    </row>
    <row r="9375" spans="1:6" ht="15" customHeight="1" x14ac:dyDescent="0.25">
      <c r="A9375" s="1" t="s">
        <v>21627</v>
      </c>
      <c r="B9375" s="1" t="s">
        <v>584</v>
      </c>
      <c r="C9375">
        <v>200</v>
      </c>
      <c r="D9375" s="1" t="s">
        <v>11184</v>
      </c>
      <c r="E9375" s="1" t="s">
        <v>11455</v>
      </c>
      <c r="F9375" s="1" t="s">
        <v>11454</v>
      </c>
    </row>
    <row r="9376" spans="1:6" ht="15" customHeight="1" x14ac:dyDescent="0.25">
      <c r="A9376" s="1" t="s">
        <v>21628</v>
      </c>
      <c r="B9376" s="1" t="s">
        <v>585</v>
      </c>
      <c r="C9376">
        <v>200</v>
      </c>
      <c r="D9376" s="1" t="s">
        <v>11184</v>
      </c>
      <c r="E9376" s="1" t="s">
        <v>11455</v>
      </c>
      <c r="F9376" s="1" t="s">
        <v>11454</v>
      </c>
    </row>
    <row r="9377" spans="1:6" ht="15" customHeight="1" x14ac:dyDescent="0.25">
      <c r="A9377" s="1" t="s">
        <v>21629</v>
      </c>
      <c r="B9377" s="1" t="s">
        <v>586</v>
      </c>
      <c r="C9377">
        <v>200</v>
      </c>
      <c r="D9377" s="1" t="s">
        <v>11184</v>
      </c>
      <c r="E9377" s="1" t="s">
        <v>11455</v>
      </c>
      <c r="F9377" s="1" t="s">
        <v>11454</v>
      </c>
    </row>
    <row r="9378" spans="1:6" ht="15" customHeight="1" x14ac:dyDescent="0.25">
      <c r="A9378" s="1" t="s">
        <v>21630</v>
      </c>
      <c r="B9378" s="1" t="s">
        <v>587</v>
      </c>
      <c r="C9378">
        <v>200</v>
      </c>
      <c r="D9378" s="1" t="s">
        <v>11184</v>
      </c>
      <c r="E9378" s="1" t="s">
        <v>11455</v>
      </c>
      <c r="F9378" s="1" t="s">
        <v>11454</v>
      </c>
    </row>
    <row r="9379" spans="1:6" ht="15" customHeight="1" x14ac:dyDescent="0.25">
      <c r="A9379" s="1" t="s">
        <v>21631</v>
      </c>
      <c r="B9379" s="1" t="s">
        <v>588</v>
      </c>
      <c r="C9379">
        <v>200</v>
      </c>
      <c r="D9379" s="1" t="s">
        <v>11184</v>
      </c>
      <c r="E9379" s="1" t="s">
        <v>11455</v>
      </c>
      <c r="F9379" s="1" t="s">
        <v>11454</v>
      </c>
    </row>
    <row r="9380" spans="1:6" ht="15" customHeight="1" x14ac:dyDescent="0.25">
      <c r="A9380" s="1" t="s">
        <v>21632</v>
      </c>
      <c r="B9380" s="1" t="s">
        <v>589</v>
      </c>
      <c r="C9380">
        <v>200</v>
      </c>
      <c r="D9380" s="1" t="s">
        <v>11184</v>
      </c>
      <c r="E9380" s="1" t="s">
        <v>11455</v>
      </c>
      <c r="F9380" s="1" t="s">
        <v>11454</v>
      </c>
    </row>
    <row r="9381" spans="1:6" ht="15" customHeight="1" x14ac:dyDescent="0.25">
      <c r="A9381" s="1" t="s">
        <v>21633</v>
      </c>
      <c r="B9381" s="1" t="s">
        <v>590</v>
      </c>
      <c r="C9381">
        <v>200</v>
      </c>
      <c r="D9381" s="1" t="s">
        <v>11184</v>
      </c>
      <c r="E9381" s="1" t="s">
        <v>11455</v>
      </c>
      <c r="F9381" s="1" t="s">
        <v>11454</v>
      </c>
    </row>
    <row r="9382" spans="1:6" ht="15" customHeight="1" x14ac:dyDescent="0.25">
      <c r="A9382" s="1" t="s">
        <v>21634</v>
      </c>
      <c r="B9382" s="1" t="s">
        <v>591</v>
      </c>
      <c r="C9382">
        <v>200</v>
      </c>
      <c r="D9382" s="1" t="s">
        <v>11184</v>
      </c>
      <c r="E9382" s="1" t="s">
        <v>11455</v>
      </c>
      <c r="F9382" s="1" t="s">
        <v>11454</v>
      </c>
    </row>
    <row r="9383" spans="1:6" ht="15" customHeight="1" x14ac:dyDescent="0.25">
      <c r="A9383" s="1" t="s">
        <v>21635</v>
      </c>
      <c r="B9383" s="1" t="s">
        <v>592</v>
      </c>
      <c r="C9383">
        <v>200</v>
      </c>
      <c r="D9383" s="1" t="s">
        <v>11184</v>
      </c>
      <c r="E9383" s="1" t="s">
        <v>11455</v>
      </c>
      <c r="F9383" s="1" t="s">
        <v>11454</v>
      </c>
    </row>
    <row r="9384" spans="1:6" ht="15" customHeight="1" x14ac:dyDescent="0.25">
      <c r="A9384" s="1" t="s">
        <v>21636</v>
      </c>
      <c r="B9384" s="1" t="s">
        <v>593</v>
      </c>
      <c r="C9384">
        <v>200</v>
      </c>
      <c r="D9384" s="1" t="s">
        <v>11184</v>
      </c>
      <c r="E9384" s="1" t="s">
        <v>11455</v>
      </c>
      <c r="F9384" s="1" t="s">
        <v>11454</v>
      </c>
    </row>
    <row r="9385" spans="1:6" ht="15" customHeight="1" x14ac:dyDescent="0.25">
      <c r="A9385" s="1" t="s">
        <v>21637</v>
      </c>
      <c r="B9385" s="1" t="s">
        <v>2373</v>
      </c>
      <c r="C9385">
        <v>500</v>
      </c>
      <c r="D9385" s="1" t="s">
        <v>2659</v>
      </c>
      <c r="E9385" s="1" t="s">
        <v>11455</v>
      </c>
      <c r="F9385" s="1" t="s">
        <v>11454</v>
      </c>
    </row>
    <row r="9386" spans="1:6" ht="15" customHeight="1" x14ac:dyDescent="0.25">
      <c r="A9386" s="1" t="s">
        <v>21638</v>
      </c>
      <c r="B9386" s="1" t="s">
        <v>21639</v>
      </c>
      <c r="C9386">
        <v>500</v>
      </c>
      <c r="D9386" s="1" t="s">
        <v>2659</v>
      </c>
      <c r="E9386" s="1" t="s">
        <v>11455</v>
      </c>
      <c r="F9386" s="1" t="s">
        <v>11454</v>
      </c>
    </row>
    <row r="9387" spans="1:6" ht="15" customHeight="1" x14ac:dyDescent="0.25">
      <c r="A9387" s="1" t="s">
        <v>21640</v>
      </c>
      <c r="B9387" s="1" t="s">
        <v>21641</v>
      </c>
      <c r="C9387">
        <v>500</v>
      </c>
      <c r="D9387" s="1" t="s">
        <v>2659</v>
      </c>
      <c r="E9387" s="1" t="s">
        <v>11455</v>
      </c>
      <c r="F9387" s="1" t="s">
        <v>11454</v>
      </c>
    </row>
    <row r="9388" spans="1:6" ht="15" customHeight="1" x14ac:dyDescent="0.25">
      <c r="A9388" s="1" t="s">
        <v>21642</v>
      </c>
      <c r="B9388" s="1" t="s">
        <v>21643</v>
      </c>
      <c r="C9388">
        <v>500</v>
      </c>
      <c r="D9388" s="1" t="s">
        <v>2659</v>
      </c>
      <c r="E9388" s="1" t="s">
        <v>11455</v>
      </c>
      <c r="F9388" s="1" t="s">
        <v>11454</v>
      </c>
    </row>
    <row r="9389" spans="1:6" ht="15" customHeight="1" x14ac:dyDescent="0.25">
      <c r="A9389" s="1" t="s">
        <v>21644</v>
      </c>
      <c r="B9389" s="1" t="s">
        <v>21645</v>
      </c>
      <c r="C9389">
        <v>500</v>
      </c>
      <c r="D9389" s="1" t="s">
        <v>2659</v>
      </c>
      <c r="E9389" s="1" t="s">
        <v>11455</v>
      </c>
      <c r="F9389" s="1" t="s">
        <v>11454</v>
      </c>
    </row>
    <row r="9390" spans="1:6" ht="15" customHeight="1" x14ac:dyDescent="0.25">
      <c r="A9390" s="1" t="s">
        <v>21646</v>
      </c>
      <c r="B9390" s="1" t="s">
        <v>21647</v>
      </c>
      <c r="C9390">
        <v>500</v>
      </c>
      <c r="D9390" s="1" t="s">
        <v>2659</v>
      </c>
      <c r="E9390" s="1" t="s">
        <v>11455</v>
      </c>
      <c r="F9390" s="1" t="s">
        <v>11454</v>
      </c>
    </row>
    <row r="9391" spans="1:6" ht="15" customHeight="1" x14ac:dyDescent="0.25">
      <c r="A9391" s="1" t="s">
        <v>21648</v>
      </c>
      <c r="B9391" s="1" t="s">
        <v>21649</v>
      </c>
      <c r="C9391">
        <v>500</v>
      </c>
      <c r="D9391" s="1" t="s">
        <v>2659</v>
      </c>
      <c r="E9391" s="1" t="s">
        <v>11455</v>
      </c>
      <c r="F9391" s="1" t="s">
        <v>11454</v>
      </c>
    </row>
    <row r="9392" spans="1:6" ht="15" customHeight="1" x14ac:dyDescent="0.25">
      <c r="A9392" s="1" t="s">
        <v>21650</v>
      </c>
      <c r="B9392" s="1" t="s">
        <v>21651</v>
      </c>
      <c r="C9392">
        <v>500</v>
      </c>
      <c r="D9392" s="1" t="s">
        <v>2659</v>
      </c>
      <c r="E9392" s="1" t="s">
        <v>11455</v>
      </c>
      <c r="F9392" s="1" t="s">
        <v>11454</v>
      </c>
    </row>
    <row r="9393" spans="1:6" ht="15" customHeight="1" x14ac:dyDescent="0.25">
      <c r="A9393" s="1" t="s">
        <v>21652</v>
      </c>
      <c r="B9393" s="1" t="s">
        <v>21653</v>
      </c>
      <c r="C9393">
        <v>500</v>
      </c>
      <c r="D9393" s="1" t="s">
        <v>2659</v>
      </c>
      <c r="E9393" s="1" t="s">
        <v>11455</v>
      </c>
      <c r="F9393" s="1" t="s">
        <v>11454</v>
      </c>
    </row>
    <row r="9394" spans="1:6" ht="15" customHeight="1" x14ac:dyDescent="0.25">
      <c r="A9394" s="1" t="s">
        <v>21654</v>
      </c>
      <c r="B9394" s="1" t="s">
        <v>21655</v>
      </c>
      <c r="C9394">
        <v>500</v>
      </c>
      <c r="D9394" s="1" t="s">
        <v>2659</v>
      </c>
      <c r="E9394" s="1" t="s">
        <v>11455</v>
      </c>
      <c r="F9394" s="1" t="s">
        <v>11454</v>
      </c>
    </row>
    <row r="9395" spans="1:6" ht="15" customHeight="1" x14ac:dyDescent="0.25">
      <c r="A9395" s="1" t="s">
        <v>21656</v>
      </c>
      <c r="B9395" s="1" t="s">
        <v>21657</v>
      </c>
      <c r="C9395">
        <v>500</v>
      </c>
      <c r="D9395" s="1" t="s">
        <v>2659</v>
      </c>
      <c r="E9395" s="1" t="s">
        <v>11455</v>
      </c>
      <c r="F9395" s="1" t="s">
        <v>11454</v>
      </c>
    </row>
    <row r="9396" spans="1:6" ht="15" customHeight="1" x14ac:dyDescent="0.25">
      <c r="A9396" s="1" t="s">
        <v>21658</v>
      </c>
      <c r="B9396" s="1" t="s">
        <v>10681</v>
      </c>
      <c r="C9396">
        <v>0</v>
      </c>
      <c r="D9396" s="1" t="s">
        <v>2659</v>
      </c>
      <c r="E9396" s="1" t="s">
        <v>11455</v>
      </c>
      <c r="F9396" s="1" t="s">
        <v>11454</v>
      </c>
    </row>
    <row r="9397" spans="1:6" ht="15" customHeight="1" x14ac:dyDescent="0.25">
      <c r="A9397" s="1" t="s">
        <v>21659</v>
      </c>
      <c r="B9397" s="1" t="s">
        <v>594</v>
      </c>
      <c r="C9397">
        <v>400</v>
      </c>
      <c r="D9397" s="1" t="s">
        <v>11185</v>
      </c>
      <c r="E9397" s="1" t="s">
        <v>11455</v>
      </c>
      <c r="F9397" s="1" t="s">
        <v>11454</v>
      </c>
    </row>
    <row r="9398" spans="1:6" ht="15" customHeight="1" x14ac:dyDescent="0.25">
      <c r="A9398" s="1" t="s">
        <v>21660</v>
      </c>
      <c r="B9398" s="1" t="s">
        <v>595</v>
      </c>
      <c r="C9398">
        <v>400</v>
      </c>
      <c r="D9398" s="1" t="s">
        <v>11185</v>
      </c>
      <c r="E9398" s="1" t="s">
        <v>11455</v>
      </c>
      <c r="F9398" s="1" t="s">
        <v>11454</v>
      </c>
    </row>
    <row r="9399" spans="1:6" ht="15" customHeight="1" x14ac:dyDescent="0.25">
      <c r="A9399" s="1" t="s">
        <v>21661</v>
      </c>
      <c r="B9399" s="1" t="s">
        <v>596</v>
      </c>
      <c r="C9399">
        <v>400</v>
      </c>
      <c r="D9399" s="1" t="s">
        <v>11185</v>
      </c>
      <c r="E9399" s="1" t="s">
        <v>11455</v>
      </c>
      <c r="F9399" s="1" t="s">
        <v>11454</v>
      </c>
    </row>
    <row r="9400" spans="1:6" ht="15" customHeight="1" x14ac:dyDescent="0.25">
      <c r="A9400" s="1" t="s">
        <v>21662</v>
      </c>
      <c r="B9400" s="1" t="s">
        <v>597</v>
      </c>
      <c r="C9400">
        <v>400</v>
      </c>
      <c r="D9400" s="1" t="s">
        <v>11185</v>
      </c>
      <c r="E9400" s="1" t="s">
        <v>11455</v>
      </c>
      <c r="F9400" s="1" t="s">
        <v>11454</v>
      </c>
    </row>
    <row r="9401" spans="1:6" ht="15" customHeight="1" x14ac:dyDescent="0.25">
      <c r="A9401" s="1" t="s">
        <v>21663</v>
      </c>
      <c r="B9401" s="1" t="s">
        <v>598</v>
      </c>
      <c r="C9401">
        <v>400</v>
      </c>
      <c r="D9401" s="1" t="s">
        <v>11185</v>
      </c>
      <c r="E9401" s="1" t="s">
        <v>11455</v>
      </c>
      <c r="F9401" s="1" t="s">
        <v>11454</v>
      </c>
    </row>
    <row r="9402" spans="1:6" ht="15" customHeight="1" x14ac:dyDescent="0.25">
      <c r="A9402" s="1" t="s">
        <v>21664</v>
      </c>
      <c r="B9402" s="1" t="s">
        <v>599</v>
      </c>
      <c r="C9402">
        <v>400</v>
      </c>
      <c r="D9402" s="1" t="s">
        <v>11185</v>
      </c>
      <c r="E9402" s="1" t="s">
        <v>11455</v>
      </c>
      <c r="F9402" s="1" t="s">
        <v>11454</v>
      </c>
    </row>
    <row r="9403" spans="1:6" ht="15" customHeight="1" x14ac:dyDescent="0.25">
      <c r="A9403" s="1" t="s">
        <v>21665</v>
      </c>
      <c r="B9403" s="1" t="s">
        <v>600</v>
      </c>
      <c r="C9403">
        <v>500</v>
      </c>
      <c r="D9403" s="1" t="s">
        <v>2275</v>
      </c>
      <c r="E9403" s="1" t="s">
        <v>11455</v>
      </c>
      <c r="F9403" s="1" t="s">
        <v>11454</v>
      </c>
    </row>
    <row r="9404" spans="1:6" ht="15" customHeight="1" x14ac:dyDescent="0.25">
      <c r="A9404" s="1" t="s">
        <v>21666</v>
      </c>
      <c r="B9404" s="1" t="s">
        <v>601</v>
      </c>
      <c r="C9404">
        <v>500</v>
      </c>
      <c r="D9404" s="1" t="s">
        <v>2275</v>
      </c>
      <c r="E9404" s="1" t="s">
        <v>11455</v>
      </c>
      <c r="F9404" s="1" t="s">
        <v>11454</v>
      </c>
    </row>
    <row r="9405" spans="1:6" ht="15" customHeight="1" x14ac:dyDescent="0.25">
      <c r="A9405" s="1" t="s">
        <v>21667</v>
      </c>
      <c r="B9405" s="1" t="s">
        <v>602</v>
      </c>
      <c r="C9405">
        <v>500</v>
      </c>
      <c r="D9405" s="1" t="s">
        <v>2275</v>
      </c>
      <c r="E9405" s="1" t="s">
        <v>11455</v>
      </c>
      <c r="F9405" s="1" t="s">
        <v>11454</v>
      </c>
    </row>
    <row r="9406" spans="1:6" ht="15" customHeight="1" x14ac:dyDescent="0.25">
      <c r="A9406" s="1" t="s">
        <v>21668</v>
      </c>
      <c r="B9406" s="1" t="s">
        <v>603</v>
      </c>
      <c r="C9406">
        <v>500</v>
      </c>
      <c r="D9406" s="1" t="s">
        <v>2275</v>
      </c>
      <c r="E9406" s="1" t="s">
        <v>11455</v>
      </c>
      <c r="F9406" s="1" t="s">
        <v>11454</v>
      </c>
    </row>
    <row r="9407" spans="1:6" ht="15" customHeight="1" x14ac:dyDescent="0.25">
      <c r="A9407" s="1" t="s">
        <v>21669</v>
      </c>
      <c r="B9407" s="1" t="s">
        <v>604</v>
      </c>
      <c r="C9407">
        <v>500</v>
      </c>
      <c r="D9407" s="1" t="s">
        <v>2275</v>
      </c>
      <c r="E9407" s="1" t="s">
        <v>11455</v>
      </c>
      <c r="F9407" s="1" t="s">
        <v>11454</v>
      </c>
    </row>
    <row r="9408" spans="1:6" ht="15" customHeight="1" x14ac:dyDescent="0.25">
      <c r="A9408" s="1" t="s">
        <v>21670</v>
      </c>
      <c r="B9408" s="1" t="s">
        <v>605</v>
      </c>
      <c r="C9408">
        <v>500</v>
      </c>
      <c r="D9408" s="1" t="s">
        <v>2275</v>
      </c>
      <c r="E9408" s="1" t="s">
        <v>11455</v>
      </c>
      <c r="F9408" s="1" t="s">
        <v>11454</v>
      </c>
    </row>
    <row r="9409" spans="1:6" ht="15" customHeight="1" x14ac:dyDescent="0.25">
      <c r="A9409" s="1" t="s">
        <v>21671</v>
      </c>
      <c r="B9409" s="1" t="s">
        <v>606</v>
      </c>
      <c r="C9409">
        <v>300</v>
      </c>
      <c r="D9409" s="1" t="s">
        <v>11186</v>
      </c>
      <c r="E9409" s="1" t="s">
        <v>11455</v>
      </c>
      <c r="F9409" s="1" t="s">
        <v>11454</v>
      </c>
    </row>
    <row r="9410" spans="1:6" ht="15" customHeight="1" x14ac:dyDescent="0.25">
      <c r="A9410" s="1" t="s">
        <v>21672</v>
      </c>
      <c r="B9410" s="1" t="s">
        <v>607</v>
      </c>
      <c r="C9410">
        <v>300</v>
      </c>
      <c r="D9410" s="1" t="s">
        <v>11186</v>
      </c>
      <c r="E9410" s="1" t="s">
        <v>11455</v>
      </c>
      <c r="F9410" s="1" t="s">
        <v>11454</v>
      </c>
    </row>
    <row r="9411" spans="1:6" ht="15" customHeight="1" x14ac:dyDescent="0.25">
      <c r="A9411" s="1" t="s">
        <v>21673</v>
      </c>
      <c r="B9411" s="1" t="s">
        <v>608</v>
      </c>
      <c r="C9411">
        <v>300</v>
      </c>
      <c r="D9411" s="1" t="s">
        <v>11186</v>
      </c>
      <c r="E9411" s="1" t="s">
        <v>11455</v>
      </c>
      <c r="F9411" s="1" t="s">
        <v>11454</v>
      </c>
    </row>
    <row r="9412" spans="1:6" ht="15" customHeight="1" x14ac:dyDescent="0.25">
      <c r="A9412" s="1" t="s">
        <v>21674</v>
      </c>
      <c r="B9412" s="1" t="s">
        <v>609</v>
      </c>
      <c r="C9412">
        <v>300</v>
      </c>
      <c r="D9412" s="1" t="s">
        <v>11186</v>
      </c>
      <c r="E9412" s="1" t="s">
        <v>11455</v>
      </c>
      <c r="F9412" s="1" t="s">
        <v>11454</v>
      </c>
    </row>
    <row r="9413" spans="1:6" ht="15" customHeight="1" x14ac:dyDescent="0.25">
      <c r="A9413" s="1" t="s">
        <v>21675</v>
      </c>
      <c r="B9413" s="1" t="s">
        <v>610</v>
      </c>
      <c r="C9413">
        <v>300</v>
      </c>
      <c r="D9413" s="1" t="s">
        <v>11186</v>
      </c>
      <c r="E9413" s="1" t="s">
        <v>11455</v>
      </c>
      <c r="F9413" s="1" t="s">
        <v>11454</v>
      </c>
    </row>
    <row r="9414" spans="1:6" ht="15" customHeight="1" x14ac:dyDescent="0.25">
      <c r="A9414" s="1" t="s">
        <v>21676</v>
      </c>
      <c r="B9414" s="1" t="s">
        <v>611</v>
      </c>
      <c r="C9414">
        <v>300</v>
      </c>
      <c r="D9414" s="1" t="s">
        <v>11186</v>
      </c>
      <c r="E9414" s="1" t="s">
        <v>11455</v>
      </c>
      <c r="F9414" s="1" t="s">
        <v>11454</v>
      </c>
    </row>
    <row r="9415" spans="1:6" ht="15" customHeight="1" x14ac:dyDescent="0.25">
      <c r="A9415" s="1" t="s">
        <v>21677</v>
      </c>
      <c r="B9415" s="1" t="s">
        <v>612</v>
      </c>
      <c r="C9415">
        <v>200</v>
      </c>
      <c r="D9415" s="1" t="s">
        <v>11187</v>
      </c>
      <c r="E9415" s="1" t="s">
        <v>11455</v>
      </c>
      <c r="F9415" s="1" t="s">
        <v>11454</v>
      </c>
    </row>
    <row r="9416" spans="1:6" ht="15" customHeight="1" x14ac:dyDescent="0.25">
      <c r="A9416" s="1" t="s">
        <v>21678</v>
      </c>
      <c r="B9416" s="1" t="s">
        <v>613</v>
      </c>
      <c r="C9416">
        <v>200</v>
      </c>
      <c r="D9416" s="1" t="s">
        <v>11187</v>
      </c>
      <c r="E9416" s="1" t="s">
        <v>11455</v>
      </c>
      <c r="F9416" s="1" t="s">
        <v>11454</v>
      </c>
    </row>
    <row r="9417" spans="1:6" ht="15" customHeight="1" x14ac:dyDescent="0.25">
      <c r="A9417" s="1" t="s">
        <v>21679</v>
      </c>
      <c r="B9417" s="1" t="s">
        <v>614</v>
      </c>
      <c r="C9417">
        <v>200</v>
      </c>
      <c r="D9417" s="1" t="s">
        <v>11187</v>
      </c>
      <c r="E9417" s="1" t="s">
        <v>11455</v>
      </c>
      <c r="F9417" s="1" t="s">
        <v>11454</v>
      </c>
    </row>
    <row r="9418" spans="1:6" ht="15" customHeight="1" x14ac:dyDescent="0.25">
      <c r="A9418" s="1" t="s">
        <v>21680</v>
      </c>
      <c r="B9418" s="1" t="s">
        <v>615</v>
      </c>
      <c r="C9418">
        <v>200</v>
      </c>
      <c r="D9418" s="1" t="s">
        <v>11187</v>
      </c>
      <c r="E9418" s="1" t="s">
        <v>11455</v>
      </c>
      <c r="F9418" s="1" t="s">
        <v>11454</v>
      </c>
    </row>
    <row r="9419" spans="1:6" ht="15" customHeight="1" x14ac:dyDescent="0.25">
      <c r="A9419" s="1" t="s">
        <v>21681</v>
      </c>
      <c r="B9419" s="1" t="s">
        <v>616</v>
      </c>
      <c r="C9419">
        <v>200</v>
      </c>
      <c r="D9419" s="1" t="s">
        <v>11187</v>
      </c>
      <c r="E9419" s="1" t="s">
        <v>11455</v>
      </c>
      <c r="F9419" s="1" t="s">
        <v>11454</v>
      </c>
    </row>
    <row r="9420" spans="1:6" ht="15" customHeight="1" x14ac:dyDescent="0.25">
      <c r="A9420" s="1" t="s">
        <v>21682</v>
      </c>
      <c r="B9420" s="1" t="s">
        <v>617</v>
      </c>
      <c r="C9420">
        <v>200</v>
      </c>
      <c r="D9420" s="1" t="s">
        <v>11187</v>
      </c>
      <c r="E9420" s="1" t="s">
        <v>11455</v>
      </c>
      <c r="F9420" s="1" t="s">
        <v>11454</v>
      </c>
    </row>
    <row r="9421" spans="1:6" ht="15" customHeight="1" x14ac:dyDescent="0.25">
      <c r="A9421" s="1" t="s">
        <v>21683</v>
      </c>
      <c r="B9421" s="1" t="s">
        <v>618</v>
      </c>
      <c r="C9421">
        <v>200</v>
      </c>
      <c r="D9421" s="1" t="s">
        <v>11187</v>
      </c>
      <c r="E9421" s="1" t="s">
        <v>11455</v>
      </c>
      <c r="F9421" s="1" t="s">
        <v>11454</v>
      </c>
    </row>
    <row r="9422" spans="1:6" ht="15" customHeight="1" x14ac:dyDescent="0.25">
      <c r="A9422" s="1" t="s">
        <v>21684</v>
      </c>
      <c r="B9422" s="1" t="s">
        <v>619</v>
      </c>
      <c r="C9422">
        <v>200</v>
      </c>
      <c r="D9422" s="1" t="s">
        <v>11187</v>
      </c>
      <c r="E9422" s="1" t="s">
        <v>11455</v>
      </c>
      <c r="F9422" s="1" t="s">
        <v>11454</v>
      </c>
    </row>
    <row r="9423" spans="1:6" ht="15" customHeight="1" x14ac:dyDescent="0.25">
      <c r="A9423" s="1" t="s">
        <v>21685</v>
      </c>
      <c r="B9423" s="1" t="s">
        <v>620</v>
      </c>
      <c r="C9423">
        <v>200</v>
      </c>
      <c r="D9423" s="1" t="s">
        <v>11187</v>
      </c>
      <c r="E9423" s="1" t="s">
        <v>11455</v>
      </c>
      <c r="F9423" s="1" t="s">
        <v>11454</v>
      </c>
    </row>
    <row r="9424" spans="1:6" ht="15" customHeight="1" x14ac:dyDescent="0.25">
      <c r="A9424" s="1" t="s">
        <v>21686</v>
      </c>
      <c r="B9424" s="1" t="s">
        <v>621</v>
      </c>
      <c r="C9424">
        <v>200</v>
      </c>
      <c r="D9424" s="1" t="s">
        <v>11187</v>
      </c>
      <c r="E9424" s="1" t="s">
        <v>11455</v>
      </c>
      <c r="F9424" s="1" t="s">
        <v>11454</v>
      </c>
    </row>
    <row r="9425" spans="1:6" ht="15" customHeight="1" x14ac:dyDescent="0.25">
      <c r="A9425" s="1" t="s">
        <v>21687</v>
      </c>
      <c r="B9425" s="1" t="s">
        <v>622</v>
      </c>
      <c r="C9425">
        <v>200</v>
      </c>
      <c r="D9425" s="1" t="s">
        <v>11187</v>
      </c>
      <c r="E9425" s="1" t="s">
        <v>11455</v>
      </c>
      <c r="F9425" s="1" t="s">
        <v>11454</v>
      </c>
    </row>
    <row r="9426" spans="1:6" ht="15" customHeight="1" x14ac:dyDescent="0.25">
      <c r="A9426" s="1" t="s">
        <v>21688</v>
      </c>
      <c r="B9426" s="1" t="s">
        <v>623</v>
      </c>
      <c r="C9426">
        <v>200</v>
      </c>
      <c r="D9426" s="1" t="s">
        <v>11188</v>
      </c>
      <c r="E9426" s="1" t="s">
        <v>11455</v>
      </c>
      <c r="F9426" s="1" t="s">
        <v>11454</v>
      </c>
    </row>
    <row r="9427" spans="1:6" ht="15" customHeight="1" x14ac:dyDescent="0.25">
      <c r="A9427" s="1" t="s">
        <v>21689</v>
      </c>
      <c r="B9427" s="1" t="s">
        <v>624</v>
      </c>
      <c r="C9427">
        <v>200</v>
      </c>
      <c r="D9427" s="1" t="s">
        <v>11188</v>
      </c>
      <c r="E9427" s="1" t="s">
        <v>11455</v>
      </c>
      <c r="F9427" s="1" t="s">
        <v>11454</v>
      </c>
    </row>
    <row r="9428" spans="1:6" ht="15" customHeight="1" x14ac:dyDescent="0.25">
      <c r="A9428" s="1" t="s">
        <v>21690</v>
      </c>
      <c r="B9428" s="1" t="s">
        <v>625</v>
      </c>
      <c r="C9428">
        <v>200</v>
      </c>
      <c r="D9428" s="1" t="s">
        <v>11188</v>
      </c>
      <c r="E9428" s="1" t="s">
        <v>11455</v>
      </c>
      <c r="F9428" s="1" t="s">
        <v>11454</v>
      </c>
    </row>
    <row r="9429" spans="1:6" ht="15" customHeight="1" x14ac:dyDescent="0.25">
      <c r="A9429" s="1" t="s">
        <v>21691</v>
      </c>
      <c r="B9429" s="1" t="s">
        <v>626</v>
      </c>
      <c r="C9429">
        <v>200</v>
      </c>
      <c r="D9429" s="1" t="s">
        <v>11188</v>
      </c>
      <c r="E9429" s="1" t="s">
        <v>11455</v>
      </c>
      <c r="F9429" s="1" t="s">
        <v>11454</v>
      </c>
    </row>
    <row r="9430" spans="1:6" ht="15" customHeight="1" x14ac:dyDescent="0.25">
      <c r="A9430" s="1" t="s">
        <v>21692</v>
      </c>
      <c r="B9430" s="1" t="s">
        <v>627</v>
      </c>
      <c r="C9430">
        <v>200</v>
      </c>
      <c r="D9430" s="1" t="s">
        <v>11188</v>
      </c>
      <c r="E9430" s="1" t="s">
        <v>11455</v>
      </c>
      <c r="F9430" s="1" t="s">
        <v>11454</v>
      </c>
    </row>
    <row r="9431" spans="1:6" ht="15" customHeight="1" x14ac:dyDescent="0.25">
      <c r="A9431" s="1" t="s">
        <v>21693</v>
      </c>
      <c r="B9431" s="1" t="s">
        <v>628</v>
      </c>
      <c r="C9431">
        <v>200</v>
      </c>
      <c r="D9431" s="1" t="s">
        <v>11188</v>
      </c>
      <c r="E9431" s="1" t="s">
        <v>11455</v>
      </c>
      <c r="F9431" s="1" t="s">
        <v>11454</v>
      </c>
    </row>
    <row r="9432" spans="1:6" ht="15" customHeight="1" x14ac:dyDescent="0.25">
      <c r="A9432" s="1" t="s">
        <v>21694</v>
      </c>
      <c r="B9432" s="1" t="s">
        <v>629</v>
      </c>
      <c r="C9432">
        <v>600</v>
      </c>
      <c r="D9432" s="1" t="s">
        <v>11189</v>
      </c>
      <c r="E9432" s="1" t="s">
        <v>11455</v>
      </c>
      <c r="F9432" s="1" t="s">
        <v>11454</v>
      </c>
    </row>
    <row r="9433" spans="1:6" ht="15" customHeight="1" x14ac:dyDescent="0.25">
      <c r="A9433" s="1" t="s">
        <v>21695</v>
      </c>
      <c r="B9433" s="1" t="s">
        <v>630</v>
      </c>
      <c r="C9433">
        <v>600</v>
      </c>
      <c r="D9433" s="1" t="s">
        <v>11189</v>
      </c>
      <c r="E9433" s="1" t="s">
        <v>11455</v>
      </c>
      <c r="F9433" s="1" t="s">
        <v>11454</v>
      </c>
    </row>
    <row r="9434" spans="1:6" ht="15" customHeight="1" x14ac:dyDescent="0.25">
      <c r="A9434" s="1" t="s">
        <v>21696</v>
      </c>
      <c r="B9434" s="1" t="s">
        <v>631</v>
      </c>
      <c r="C9434">
        <v>600</v>
      </c>
      <c r="D9434" s="1" t="s">
        <v>11189</v>
      </c>
      <c r="E9434" s="1" t="s">
        <v>11455</v>
      </c>
      <c r="F9434" s="1" t="s">
        <v>11454</v>
      </c>
    </row>
    <row r="9435" spans="1:6" ht="15" customHeight="1" x14ac:dyDescent="0.25">
      <c r="A9435" s="1" t="s">
        <v>21697</v>
      </c>
      <c r="B9435" s="1" t="s">
        <v>632</v>
      </c>
      <c r="C9435">
        <v>600</v>
      </c>
      <c r="D9435" s="1" t="s">
        <v>11189</v>
      </c>
      <c r="E9435" s="1" t="s">
        <v>11455</v>
      </c>
      <c r="F9435" s="1" t="s">
        <v>11454</v>
      </c>
    </row>
    <row r="9436" spans="1:6" ht="15" customHeight="1" x14ac:dyDescent="0.25">
      <c r="A9436" s="1" t="s">
        <v>21698</v>
      </c>
      <c r="B9436" s="1" t="s">
        <v>633</v>
      </c>
      <c r="C9436">
        <v>600</v>
      </c>
      <c r="D9436" s="1" t="s">
        <v>11189</v>
      </c>
      <c r="E9436" s="1" t="s">
        <v>11455</v>
      </c>
      <c r="F9436" s="1" t="s">
        <v>11454</v>
      </c>
    </row>
    <row r="9437" spans="1:6" ht="15" customHeight="1" x14ac:dyDescent="0.25">
      <c r="A9437" s="1" t="s">
        <v>21699</v>
      </c>
      <c r="B9437" s="1" t="s">
        <v>634</v>
      </c>
      <c r="C9437">
        <v>600</v>
      </c>
      <c r="D9437" s="1" t="s">
        <v>11189</v>
      </c>
      <c r="E9437" s="1" t="s">
        <v>11455</v>
      </c>
      <c r="F9437" s="1" t="s">
        <v>11454</v>
      </c>
    </row>
    <row r="9438" spans="1:6" ht="15" customHeight="1" x14ac:dyDescent="0.25">
      <c r="A9438" s="1" t="s">
        <v>21700</v>
      </c>
      <c r="B9438" s="1" t="s">
        <v>11043</v>
      </c>
      <c r="C9438">
        <v>700</v>
      </c>
      <c r="D9438" s="1" t="s">
        <v>11190</v>
      </c>
      <c r="E9438" s="1" t="s">
        <v>11455</v>
      </c>
      <c r="F9438" s="1" t="s">
        <v>11454</v>
      </c>
    </row>
    <row r="9439" spans="1:6" ht="15" customHeight="1" x14ac:dyDescent="0.25">
      <c r="A9439" s="1" t="s">
        <v>21701</v>
      </c>
      <c r="B9439" s="1" t="s">
        <v>11044</v>
      </c>
      <c r="C9439">
        <v>300</v>
      </c>
      <c r="D9439" s="1" t="s">
        <v>11191</v>
      </c>
      <c r="E9439" s="1" t="s">
        <v>11455</v>
      </c>
      <c r="F9439" s="1" t="s">
        <v>11454</v>
      </c>
    </row>
    <row r="9440" spans="1:6" ht="15" customHeight="1" x14ac:dyDescent="0.25">
      <c r="A9440" s="1" t="s">
        <v>21702</v>
      </c>
      <c r="B9440" s="1" t="s">
        <v>635</v>
      </c>
      <c r="C9440">
        <v>500</v>
      </c>
      <c r="D9440" s="1" t="s">
        <v>11192</v>
      </c>
      <c r="E9440" s="1" t="s">
        <v>11455</v>
      </c>
      <c r="F9440" s="1" t="s">
        <v>11454</v>
      </c>
    </row>
    <row r="9441" spans="1:6" ht="15" customHeight="1" x14ac:dyDescent="0.25">
      <c r="A9441" s="1" t="s">
        <v>21703</v>
      </c>
      <c r="B9441" s="1" t="s">
        <v>636</v>
      </c>
      <c r="C9441">
        <v>500</v>
      </c>
      <c r="D9441" s="1" t="s">
        <v>11192</v>
      </c>
      <c r="E9441" s="1" t="s">
        <v>11455</v>
      </c>
      <c r="F9441" s="1" t="s">
        <v>11454</v>
      </c>
    </row>
    <row r="9442" spans="1:6" ht="15" customHeight="1" x14ac:dyDescent="0.25">
      <c r="A9442" s="1" t="s">
        <v>21704</v>
      </c>
      <c r="B9442" s="1" t="s">
        <v>637</v>
      </c>
      <c r="C9442">
        <v>500</v>
      </c>
      <c r="D9442" s="1" t="s">
        <v>11192</v>
      </c>
      <c r="E9442" s="1" t="s">
        <v>11455</v>
      </c>
      <c r="F9442" s="1" t="s">
        <v>11454</v>
      </c>
    </row>
    <row r="9443" spans="1:6" ht="15" customHeight="1" x14ac:dyDescent="0.25">
      <c r="A9443" s="1" t="s">
        <v>21705</v>
      </c>
      <c r="B9443" s="1" t="s">
        <v>638</v>
      </c>
      <c r="C9443">
        <v>500</v>
      </c>
      <c r="D9443" s="1" t="s">
        <v>11192</v>
      </c>
      <c r="E9443" s="1" t="s">
        <v>11455</v>
      </c>
      <c r="F9443" s="1" t="s">
        <v>11454</v>
      </c>
    </row>
    <row r="9444" spans="1:6" ht="15" customHeight="1" x14ac:dyDescent="0.25">
      <c r="A9444" s="1" t="s">
        <v>21706</v>
      </c>
      <c r="B9444" s="1" t="s">
        <v>639</v>
      </c>
      <c r="C9444">
        <v>500</v>
      </c>
      <c r="D9444" s="1" t="s">
        <v>11192</v>
      </c>
      <c r="E9444" s="1" t="s">
        <v>11455</v>
      </c>
      <c r="F9444" s="1" t="s">
        <v>11454</v>
      </c>
    </row>
    <row r="9445" spans="1:6" ht="15" customHeight="1" x14ac:dyDescent="0.25">
      <c r="A9445" s="1" t="s">
        <v>21707</v>
      </c>
      <c r="B9445" s="1" t="s">
        <v>640</v>
      </c>
      <c r="C9445">
        <v>500</v>
      </c>
      <c r="D9445" s="1" t="s">
        <v>11192</v>
      </c>
      <c r="E9445" s="1" t="s">
        <v>11455</v>
      </c>
      <c r="F9445" s="1" t="s">
        <v>11454</v>
      </c>
    </row>
    <row r="9446" spans="1:6" ht="15" customHeight="1" x14ac:dyDescent="0.25">
      <c r="A9446" s="1" t="s">
        <v>21708</v>
      </c>
      <c r="B9446" s="1" t="s">
        <v>11045</v>
      </c>
      <c r="C9446">
        <v>500</v>
      </c>
      <c r="D9446" s="1" t="s">
        <v>11193</v>
      </c>
      <c r="E9446" s="1" t="s">
        <v>11455</v>
      </c>
      <c r="F9446" s="1" t="s">
        <v>11454</v>
      </c>
    </row>
    <row r="9447" spans="1:6" ht="15" customHeight="1" x14ac:dyDescent="0.25">
      <c r="A9447" s="1" t="s">
        <v>21709</v>
      </c>
      <c r="B9447" s="1" t="s">
        <v>11046</v>
      </c>
      <c r="C9447">
        <v>800</v>
      </c>
      <c r="D9447" s="1" t="s">
        <v>11194</v>
      </c>
      <c r="E9447" s="1" t="s">
        <v>11455</v>
      </c>
      <c r="F9447" s="1" t="s">
        <v>11454</v>
      </c>
    </row>
    <row r="9448" spans="1:6" ht="15" customHeight="1" x14ac:dyDescent="0.25">
      <c r="A9448" s="1" t="s">
        <v>21710</v>
      </c>
      <c r="B9448" s="1" t="s">
        <v>11047</v>
      </c>
      <c r="C9448">
        <v>150</v>
      </c>
      <c r="D9448" s="1" t="s">
        <v>11195</v>
      </c>
      <c r="E9448" s="1" t="s">
        <v>11455</v>
      </c>
      <c r="F9448" s="1" t="s">
        <v>11454</v>
      </c>
    </row>
    <row r="9449" spans="1:6" ht="15" customHeight="1" x14ac:dyDescent="0.25">
      <c r="A9449" s="1" t="s">
        <v>21711</v>
      </c>
      <c r="B9449" s="1" t="s">
        <v>641</v>
      </c>
      <c r="C9449">
        <v>400</v>
      </c>
      <c r="D9449" s="1" t="s">
        <v>11196</v>
      </c>
      <c r="E9449" s="1" t="s">
        <v>11455</v>
      </c>
      <c r="F9449" s="1" t="s">
        <v>11454</v>
      </c>
    </row>
    <row r="9450" spans="1:6" ht="15" customHeight="1" x14ac:dyDescent="0.25">
      <c r="A9450" s="1" t="s">
        <v>21712</v>
      </c>
      <c r="B9450" s="1" t="s">
        <v>642</v>
      </c>
      <c r="C9450">
        <v>400</v>
      </c>
      <c r="D9450" s="1" t="s">
        <v>11196</v>
      </c>
      <c r="E9450" s="1" t="s">
        <v>11455</v>
      </c>
      <c r="F9450" s="1" t="s">
        <v>11454</v>
      </c>
    </row>
    <row r="9451" spans="1:6" ht="15" customHeight="1" x14ac:dyDescent="0.25">
      <c r="A9451" s="1" t="s">
        <v>21713</v>
      </c>
      <c r="B9451" s="1" t="s">
        <v>643</v>
      </c>
      <c r="C9451">
        <v>400</v>
      </c>
      <c r="D9451" s="1" t="s">
        <v>11196</v>
      </c>
      <c r="E9451" s="1" t="s">
        <v>11455</v>
      </c>
      <c r="F9451" s="1" t="s">
        <v>11454</v>
      </c>
    </row>
    <row r="9452" spans="1:6" ht="15" customHeight="1" x14ac:dyDescent="0.25">
      <c r="A9452" s="1" t="s">
        <v>21714</v>
      </c>
      <c r="B9452" s="1" t="s">
        <v>644</v>
      </c>
      <c r="C9452">
        <v>400</v>
      </c>
      <c r="D9452" s="1" t="s">
        <v>11196</v>
      </c>
      <c r="E9452" s="1" t="s">
        <v>11455</v>
      </c>
      <c r="F9452" s="1" t="s">
        <v>11454</v>
      </c>
    </row>
    <row r="9453" spans="1:6" ht="15" customHeight="1" x14ac:dyDescent="0.25">
      <c r="A9453" s="1" t="s">
        <v>21715</v>
      </c>
      <c r="B9453" s="1" t="s">
        <v>645</v>
      </c>
      <c r="C9453">
        <v>400</v>
      </c>
      <c r="D9453" s="1" t="s">
        <v>11196</v>
      </c>
      <c r="E9453" s="1" t="s">
        <v>11455</v>
      </c>
      <c r="F9453" s="1" t="s">
        <v>11454</v>
      </c>
    </row>
    <row r="9454" spans="1:6" ht="15" customHeight="1" x14ac:dyDescent="0.25">
      <c r="A9454" s="1" t="s">
        <v>21716</v>
      </c>
      <c r="B9454" s="1" t="s">
        <v>646</v>
      </c>
      <c r="C9454">
        <v>400</v>
      </c>
      <c r="D9454" s="1" t="s">
        <v>11196</v>
      </c>
      <c r="E9454" s="1" t="s">
        <v>11455</v>
      </c>
      <c r="F9454" s="1" t="s">
        <v>11454</v>
      </c>
    </row>
    <row r="9455" spans="1:6" ht="15" customHeight="1" x14ac:dyDescent="0.25">
      <c r="A9455" s="1" t="s">
        <v>21717</v>
      </c>
      <c r="B9455" s="1" t="s">
        <v>647</v>
      </c>
      <c r="C9455">
        <v>400</v>
      </c>
      <c r="D9455" s="1" t="s">
        <v>11197</v>
      </c>
      <c r="E9455" s="1" t="s">
        <v>11455</v>
      </c>
      <c r="F9455" s="1" t="s">
        <v>11454</v>
      </c>
    </row>
    <row r="9456" spans="1:6" ht="15" customHeight="1" x14ac:dyDescent="0.25">
      <c r="A9456" s="1" t="s">
        <v>21718</v>
      </c>
      <c r="B9456" s="1" t="s">
        <v>648</v>
      </c>
      <c r="C9456">
        <v>400</v>
      </c>
      <c r="D9456" s="1" t="s">
        <v>11197</v>
      </c>
      <c r="E9456" s="1" t="s">
        <v>11455</v>
      </c>
      <c r="F9456" s="1" t="s">
        <v>11454</v>
      </c>
    </row>
    <row r="9457" spans="1:6" ht="15" customHeight="1" x14ac:dyDescent="0.25">
      <c r="A9457" s="1" t="s">
        <v>21719</v>
      </c>
      <c r="B9457" s="1" t="s">
        <v>649</v>
      </c>
      <c r="C9457">
        <v>400</v>
      </c>
      <c r="D9457" s="1" t="s">
        <v>11197</v>
      </c>
      <c r="E9457" s="1" t="s">
        <v>11455</v>
      </c>
      <c r="F9457" s="1" t="s">
        <v>11454</v>
      </c>
    </row>
    <row r="9458" spans="1:6" ht="15" customHeight="1" x14ac:dyDescent="0.25">
      <c r="A9458" s="1" t="s">
        <v>21720</v>
      </c>
      <c r="B9458" s="1" t="s">
        <v>650</v>
      </c>
      <c r="C9458">
        <v>400</v>
      </c>
      <c r="D9458" s="1" t="s">
        <v>11197</v>
      </c>
      <c r="E9458" s="1" t="s">
        <v>11455</v>
      </c>
      <c r="F9458" s="1" t="s">
        <v>11454</v>
      </c>
    </row>
    <row r="9459" spans="1:6" ht="15" customHeight="1" x14ac:dyDescent="0.25">
      <c r="A9459" s="1" t="s">
        <v>21721</v>
      </c>
      <c r="B9459" s="1" t="s">
        <v>651</v>
      </c>
      <c r="C9459">
        <v>400</v>
      </c>
      <c r="D9459" s="1" t="s">
        <v>11197</v>
      </c>
      <c r="E9459" s="1" t="s">
        <v>11455</v>
      </c>
      <c r="F9459" s="1" t="s">
        <v>11454</v>
      </c>
    </row>
    <row r="9460" spans="1:6" ht="15" customHeight="1" x14ac:dyDescent="0.25">
      <c r="A9460" s="1" t="s">
        <v>21722</v>
      </c>
      <c r="B9460" s="1" t="s">
        <v>652</v>
      </c>
      <c r="C9460">
        <v>400</v>
      </c>
      <c r="D9460" s="1" t="s">
        <v>11197</v>
      </c>
      <c r="E9460" s="1" t="s">
        <v>11455</v>
      </c>
      <c r="F9460" s="1" t="s">
        <v>11454</v>
      </c>
    </row>
    <row r="9461" spans="1:6" ht="15" customHeight="1" x14ac:dyDescent="0.25">
      <c r="A9461" s="1" t="s">
        <v>21723</v>
      </c>
      <c r="B9461" s="1" t="s">
        <v>653</v>
      </c>
      <c r="C9461">
        <v>350</v>
      </c>
      <c r="D9461" s="1" t="s">
        <v>11198</v>
      </c>
      <c r="E9461" s="1" t="s">
        <v>11455</v>
      </c>
      <c r="F9461" s="1" t="s">
        <v>11454</v>
      </c>
    </row>
    <row r="9462" spans="1:6" ht="15" customHeight="1" x14ac:dyDescent="0.25">
      <c r="A9462" s="1" t="s">
        <v>21724</v>
      </c>
      <c r="B9462" s="1" t="s">
        <v>654</v>
      </c>
      <c r="C9462">
        <v>350</v>
      </c>
      <c r="D9462" s="1" t="s">
        <v>11198</v>
      </c>
      <c r="E9462" s="1" t="s">
        <v>11455</v>
      </c>
      <c r="F9462" s="1" t="s">
        <v>11454</v>
      </c>
    </row>
    <row r="9463" spans="1:6" ht="15" customHeight="1" x14ac:dyDescent="0.25">
      <c r="A9463" s="1" t="s">
        <v>21725</v>
      </c>
      <c r="B9463" s="1" t="s">
        <v>655</v>
      </c>
      <c r="C9463">
        <v>350</v>
      </c>
      <c r="D9463" s="1" t="s">
        <v>11198</v>
      </c>
      <c r="E9463" s="1" t="s">
        <v>11455</v>
      </c>
      <c r="F9463" s="1" t="s">
        <v>11454</v>
      </c>
    </row>
    <row r="9464" spans="1:6" ht="15" customHeight="1" x14ac:dyDescent="0.25">
      <c r="A9464" s="1" t="s">
        <v>21726</v>
      </c>
      <c r="B9464" s="1" t="s">
        <v>656</v>
      </c>
      <c r="C9464">
        <v>350</v>
      </c>
      <c r="D9464" s="1" t="s">
        <v>11198</v>
      </c>
      <c r="E9464" s="1" t="s">
        <v>11455</v>
      </c>
      <c r="F9464" s="1" t="s">
        <v>11454</v>
      </c>
    </row>
    <row r="9465" spans="1:6" ht="15" customHeight="1" x14ac:dyDescent="0.25">
      <c r="A9465" s="1" t="s">
        <v>21727</v>
      </c>
      <c r="B9465" s="1" t="s">
        <v>657</v>
      </c>
      <c r="C9465">
        <v>350</v>
      </c>
      <c r="D9465" s="1" t="s">
        <v>11198</v>
      </c>
      <c r="E9465" s="1" t="s">
        <v>11455</v>
      </c>
      <c r="F9465" s="1" t="s">
        <v>11454</v>
      </c>
    </row>
    <row r="9466" spans="1:6" ht="15" customHeight="1" x14ac:dyDescent="0.25">
      <c r="A9466" s="1" t="s">
        <v>21728</v>
      </c>
      <c r="B9466" s="1" t="s">
        <v>658</v>
      </c>
      <c r="C9466">
        <v>350</v>
      </c>
      <c r="D9466" s="1" t="s">
        <v>11198</v>
      </c>
      <c r="E9466" s="1" t="s">
        <v>11455</v>
      </c>
      <c r="F9466" s="1" t="s">
        <v>11454</v>
      </c>
    </row>
    <row r="9467" spans="1:6" ht="15" customHeight="1" x14ac:dyDescent="0.25">
      <c r="A9467" s="1" t="s">
        <v>21729</v>
      </c>
      <c r="B9467" s="1" t="s">
        <v>659</v>
      </c>
      <c r="C9467">
        <v>350</v>
      </c>
      <c r="D9467" s="1" t="s">
        <v>11198</v>
      </c>
      <c r="E9467" s="1" t="s">
        <v>11455</v>
      </c>
      <c r="F9467" s="1" t="s">
        <v>11454</v>
      </c>
    </row>
    <row r="9468" spans="1:6" ht="15" customHeight="1" x14ac:dyDescent="0.25">
      <c r="A9468" s="1" t="s">
        <v>21730</v>
      </c>
      <c r="B9468" s="1" t="s">
        <v>660</v>
      </c>
      <c r="C9468">
        <v>350</v>
      </c>
      <c r="D9468" s="1" t="s">
        <v>11198</v>
      </c>
      <c r="E9468" s="1" t="s">
        <v>11455</v>
      </c>
      <c r="F9468" s="1" t="s">
        <v>11454</v>
      </c>
    </row>
    <row r="9469" spans="1:6" ht="15" customHeight="1" x14ac:dyDescent="0.25">
      <c r="A9469" s="1" t="s">
        <v>21731</v>
      </c>
      <c r="B9469" s="1" t="s">
        <v>661</v>
      </c>
      <c r="C9469">
        <v>350</v>
      </c>
      <c r="D9469" s="1" t="s">
        <v>11198</v>
      </c>
      <c r="E9469" s="1" t="s">
        <v>11455</v>
      </c>
      <c r="F9469" s="1" t="s">
        <v>11454</v>
      </c>
    </row>
    <row r="9470" spans="1:6" ht="15" customHeight="1" x14ac:dyDescent="0.25">
      <c r="A9470" s="1" t="s">
        <v>21732</v>
      </c>
      <c r="B9470" s="1" t="s">
        <v>662</v>
      </c>
      <c r="C9470">
        <v>350</v>
      </c>
      <c r="D9470" s="1" t="s">
        <v>11198</v>
      </c>
      <c r="E9470" s="1" t="s">
        <v>11455</v>
      </c>
      <c r="F9470" s="1" t="s">
        <v>11454</v>
      </c>
    </row>
    <row r="9471" spans="1:6" ht="15" customHeight="1" x14ac:dyDescent="0.25">
      <c r="A9471" s="1" t="s">
        <v>21733</v>
      </c>
      <c r="B9471" s="1" t="s">
        <v>663</v>
      </c>
      <c r="C9471">
        <v>350</v>
      </c>
      <c r="D9471" s="1" t="s">
        <v>11198</v>
      </c>
      <c r="E9471" s="1" t="s">
        <v>11455</v>
      </c>
      <c r="F9471" s="1" t="s">
        <v>11454</v>
      </c>
    </row>
    <row r="9472" spans="1:6" ht="15" customHeight="1" x14ac:dyDescent="0.25">
      <c r="A9472" s="1" t="s">
        <v>21734</v>
      </c>
      <c r="B9472" s="1" t="s">
        <v>664</v>
      </c>
      <c r="C9472">
        <v>500</v>
      </c>
      <c r="D9472" s="1" t="s">
        <v>11199</v>
      </c>
      <c r="E9472" s="1" t="s">
        <v>11455</v>
      </c>
      <c r="F9472" s="1" t="s">
        <v>11454</v>
      </c>
    </row>
    <row r="9473" spans="1:6" ht="15" customHeight="1" x14ac:dyDescent="0.25">
      <c r="A9473" s="1" t="s">
        <v>21735</v>
      </c>
      <c r="B9473" s="1" t="s">
        <v>665</v>
      </c>
      <c r="C9473">
        <v>500</v>
      </c>
      <c r="D9473" s="1" t="s">
        <v>11199</v>
      </c>
      <c r="E9473" s="1" t="s">
        <v>11455</v>
      </c>
      <c r="F9473" s="1" t="s">
        <v>11454</v>
      </c>
    </row>
    <row r="9474" spans="1:6" ht="15" customHeight="1" x14ac:dyDescent="0.25">
      <c r="A9474" s="1" t="s">
        <v>21736</v>
      </c>
      <c r="B9474" s="1" t="s">
        <v>666</v>
      </c>
      <c r="C9474">
        <v>500</v>
      </c>
      <c r="D9474" s="1" t="s">
        <v>11199</v>
      </c>
      <c r="E9474" s="1" t="s">
        <v>11455</v>
      </c>
      <c r="F9474" s="1" t="s">
        <v>11454</v>
      </c>
    </row>
    <row r="9475" spans="1:6" ht="15" customHeight="1" x14ac:dyDescent="0.25">
      <c r="A9475" s="1" t="s">
        <v>21737</v>
      </c>
      <c r="B9475" s="1" t="s">
        <v>667</v>
      </c>
      <c r="C9475">
        <v>500</v>
      </c>
      <c r="D9475" s="1" t="s">
        <v>11199</v>
      </c>
      <c r="E9475" s="1" t="s">
        <v>11455</v>
      </c>
      <c r="F9475" s="1" t="s">
        <v>11454</v>
      </c>
    </row>
    <row r="9476" spans="1:6" ht="15" customHeight="1" x14ac:dyDescent="0.25">
      <c r="A9476" s="1" t="s">
        <v>21738</v>
      </c>
      <c r="B9476" s="1" t="s">
        <v>668</v>
      </c>
      <c r="C9476">
        <v>500</v>
      </c>
      <c r="D9476" s="1" t="s">
        <v>11199</v>
      </c>
      <c r="E9476" s="1" t="s">
        <v>11455</v>
      </c>
      <c r="F9476" s="1" t="s">
        <v>11454</v>
      </c>
    </row>
    <row r="9477" spans="1:6" ht="15" customHeight="1" x14ac:dyDescent="0.25">
      <c r="A9477" s="1" t="s">
        <v>21739</v>
      </c>
      <c r="B9477" s="1" t="s">
        <v>669</v>
      </c>
      <c r="C9477">
        <v>500</v>
      </c>
      <c r="D9477" s="1" t="s">
        <v>11199</v>
      </c>
      <c r="E9477" s="1" t="s">
        <v>11455</v>
      </c>
      <c r="F9477" s="1" t="s">
        <v>11454</v>
      </c>
    </row>
    <row r="9478" spans="1:6" ht="15" customHeight="1" x14ac:dyDescent="0.25">
      <c r="A9478" s="1" t="s">
        <v>21740</v>
      </c>
      <c r="B9478" s="1" t="s">
        <v>670</v>
      </c>
      <c r="C9478">
        <v>500</v>
      </c>
      <c r="D9478" s="1" t="s">
        <v>11199</v>
      </c>
      <c r="E9478" s="1" t="s">
        <v>11455</v>
      </c>
      <c r="F9478" s="1" t="s">
        <v>11454</v>
      </c>
    </row>
    <row r="9479" spans="1:6" ht="15" customHeight="1" x14ac:dyDescent="0.25">
      <c r="A9479" s="1" t="s">
        <v>21741</v>
      </c>
      <c r="B9479" s="1" t="s">
        <v>671</v>
      </c>
      <c r="C9479">
        <v>500</v>
      </c>
      <c r="D9479" s="1" t="s">
        <v>11199</v>
      </c>
      <c r="E9479" s="1" t="s">
        <v>11455</v>
      </c>
      <c r="F9479" s="1" t="s">
        <v>11454</v>
      </c>
    </row>
    <row r="9480" spans="1:6" ht="15" customHeight="1" x14ac:dyDescent="0.25">
      <c r="A9480" s="1" t="s">
        <v>21742</v>
      </c>
      <c r="B9480" s="1" t="s">
        <v>672</v>
      </c>
      <c r="C9480">
        <v>500</v>
      </c>
      <c r="D9480" s="1" t="s">
        <v>11199</v>
      </c>
      <c r="E9480" s="1" t="s">
        <v>11455</v>
      </c>
      <c r="F9480" s="1" t="s">
        <v>11454</v>
      </c>
    </row>
    <row r="9481" spans="1:6" ht="15" customHeight="1" x14ac:dyDescent="0.25">
      <c r="A9481" s="1" t="s">
        <v>21743</v>
      </c>
      <c r="B9481" s="1" t="s">
        <v>673</v>
      </c>
      <c r="C9481">
        <v>500</v>
      </c>
      <c r="D9481" s="1" t="s">
        <v>11199</v>
      </c>
      <c r="E9481" s="1" t="s">
        <v>11455</v>
      </c>
      <c r="F9481" s="1" t="s">
        <v>11454</v>
      </c>
    </row>
    <row r="9482" spans="1:6" ht="15" customHeight="1" x14ac:dyDescent="0.25">
      <c r="A9482" s="1" t="s">
        <v>21744</v>
      </c>
      <c r="B9482" s="1" t="s">
        <v>674</v>
      </c>
      <c r="C9482">
        <v>500</v>
      </c>
      <c r="D9482" s="1" t="s">
        <v>11199</v>
      </c>
      <c r="E9482" s="1" t="s">
        <v>11455</v>
      </c>
      <c r="F9482" s="1" t="s">
        <v>11454</v>
      </c>
    </row>
    <row r="9483" spans="1:6" ht="15" customHeight="1" x14ac:dyDescent="0.25">
      <c r="A9483" s="1" t="s">
        <v>21745</v>
      </c>
      <c r="B9483" s="1" t="s">
        <v>675</v>
      </c>
      <c r="C9483">
        <v>300</v>
      </c>
      <c r="D9483" s="1" t="s">
        <v>11200</v>
      </c>
      <c r="E9483" s="1" t="s">
        <v>11455</v>
      </c>
      <c r="F9483" s="1" t="s">
        <v>11454</v>
      </c>
    </row>
    <row r="9484" spans="1:6" ht="15" customHeight="1" x14ac:dyDescent="0.25">
      <c r="A9484" s="1" t="s">
        <v>21746</v>
      </c>
      <c r="B9484" s="1" t="s">
        <v>676</v>
      </c>
      <c r="C9484">
        <v>300</v>
      </c>
      <c r="D9484" s="1" t="s">
        <v>11200</v>
      </c>
      <c r="E9484" s="1" t="s">
        <v>11455</v>
      </c>
      <c r="F9484" s="1" t="s">
        <v>11454</v>
      </c>
    </row>
    <row r="9485" spans="1:6" ht="15" customHeight="1" x14ac:dyDescent="0.25">
      <c r="A9485" s="1" t="s">
        <v>21747</v>
      </c>
      <c r="B9485" s="1" t="s">
        <v>677</v>
      </c>
      <c r="C9485">
        <v>300</v>
      </c>
      <c r="D9485" s="1" t="s">
        <v>11200</v>
      </c>
      <c r="E9485" s="1" t="s">
        <v>11455</v>
      </c>
      <c r="F9485" s="1" t="s">
        <v>11454</v>
      </c>
    </row>
    <row r="9486" spans="1:6" ht="15" customHeight="1" x14ac:dyDescent="0.25">
      <c r="A9486" s="1" t="s">
        <v>21748</v>
      </c>
      <c r="B9486" s="1" t="s">
        <v>678</v>
      </c>
      <c r="C9486">
        <v>300</v>
      </c>
      <c r="D9486" s="1" t="s">
        <v>11200</v>
      </c>
      <c r="E9486" s="1" t="s">
        <v>11455</v>
      </c>
      <c r="F9486" s="1" t="s">
        <v>11454</v>
      </c>
    </row>
    <row r="9487" spans="1:6" ht="15" customHeight="1" x14ac:dyDescent="0.25">
      <c r="A9487" s="1" t="s">
        <v>21749</v>
      </c>
      <c r="B9487" s="1" t="s">
        <v>679</v>
      </c>
      <c r="C9487">
        <v>300</v>
      </c>
      <c r="D9487" s="1" t="s">
        <v>11200</v>
      </c>
      <c r="E9487" s="1" t="s">
        <v>11455</v>
      </c>
      <c r="F9487" s="1" t="s">
        <v>11454</v>
      </c>
    </row>
    <row r="9488" spans="1:6" ht="15" customHeight="1" x14ac:dyDescent="0.25">
      <c r="A9488" s="1" t="s">
        <v>21750</v>
      </c>
      <c r="B9488" s="1" t="s">
        <v>680</v>
      </c>
      <c r="C9488">
        <v>300</v>
      </c>
      <c r="D9488" s="1" t="s">
        <v>11200</v>
      </c>
      <c r="E9488" s="1" t="s">
        <v>11455</v>
      </c>
      <c r="F9488" s="1" t="s">
        <v>11454</v>
      </c>
    </row>
    <row r="9489" spans="1:6" ht="15" customHeight="1" x14ac:dyDescent="0.25">
      <c r="A9489" s="1" t="s">
        <v>21751</v>
      </c>
      <c r="B9489" s="1" t="s">
        <v>681</v>
      </c>
      <c r="C9489">
        <v>300</v>
      </c>
      <c r="D9489" s="1" t="s">
        <v>11200</v>
      </c>
      <c r="E9489" s="1" t="s">
        <v>11455</v>
      </c>
      <c r="F9489" s="1" t="s">
        <v>11454</v>
      </c>
    </row>
    <row r="9490" spans="1:6" ht="15" customHeight="1" x14ac:dyDescent="0.25">
      <c r="A9490" s="1" t="s">
        <v>21752</v>
      </c>
      <c r="B9490" s="1" t="s">
        <v>682</v>
      </c>
      <c r="C9490">
        <v>300</v>
      </c>
      <c r="D9490" s="1" t="s">
        <v>11200</v>
      </c>
      <c r="E9490" s="1" t="s">
        <v>11455</v>
      </c>
      <c r="F9490" s="1" t="s">
        <v>11454</v>
      </c>
    </row>
    <row r="9491" spans="1:6" ht="15" customHeight="1" x14ac:dyDescent="0.25">
      <c r="A9491" s="1" t="s">
        <v>21753</v>
      </c>
      <c r="B9491" s="1" t="s">
        <v>683</v>
      </c>
      <c r="C9491">
        <v>300</v>
      </c>
      <c r="D9491" s="1" t="s">
        <v>11200</v>
      </c>
      <c r="E9491" s="1" t="s">
        <v>11455</v>
      </c>
      <c r="F9491" s="1" t="s">
        <v>11454</v>
      </c>
    </row>
    <row r="9492" spans="1:6" ht="15" customHeight="1" x14ac:dyDescent="0.25">
      <c r="A9492" s="1" t="s">
        <v>21754</v>
      </c>
      <c r="B9492" s="1" t="s">
        <v>684</v>
      </c>
      <c r="C9492">
        <v>300</v>
      </c>
      <c r="D9492" s="1" t="s">
        <v>11200</v>
      </c>
      <c r="E9492" s="1" t="s">
        <v>11455</v>
      </c>
      <c r="F9492" s="1" t="s">
        <v>11454</v>
      </c>
    </row>
    <row r="9493" spans="1:6" ht="15" customHeight="1" x14ac:dyDescent="0.25">
      <c r="A9493" s="1" t="s">
        <v>21755</v>
      </c>
      <c r="B9493" s="1" t="s">
        <v>685</v>
      </c>
      <c r="C9493">
        <v>300</v>
      </c>
      <c r="D9493" s="1" t="s">
        <v>11200</v>
      </c>
      <c r="E9493" s="1" t="s">
        <v>11455</v>
      </c>
      <c r="F9493" s="1" t="s">
        <v>11454</v>
      </c>
    </row>
    <row r="9494" spans="1:6" ht="15" customHeight="1" x14ac:dyDescent="0.25">
      <c r="A9494" s="1" t="s">
        <v>21756</v>
      </c>
      <c r="B9494" s="1" t="s">
        <v>686</v>
      </c>
      <c r="C9494">
        <v>250</v>
      </c>
      <c r="D9494" s="1" t="s">
        <v>3358</v>
      </c>
      <c r="E9494" s="1" t="s">
        <v>11455</v>
      </c>
      <c r="F9494" s="1" t="s">
        <v>11454</v>
      </c>
    </row>
    <row r="9495" spans="1:6" ht="15" customHeight="1" x14ac:dyDescent="0.25">
      <c r="A9495" s="1" t="s">
        <v>21757</v>
      </c>
      <c r="B9495" s="1" t="s">
        <v>687</v>
      </c>
      <c r="C9495">
        <v>250</v>
      </c>
      <c r="D9495" s="1" t="s">
        <v>3358</v>
      </c>
      <c r="E9495" s="1" t="s">
        <v>11455</v>
      </c>
      <c r="F9495" s="1" t="s">
        <v>11454</v>
      </c>
    </row>
    <row r="9496" spans="1:6" ht="15" customHeight="1" x14ac:dyDescent="0.25">
      <c r="A9496" s="1" t="s">
        <v>21758</v>
      </c>
      <c r="B9496" s="1" t="s">
        <v>688</v>
      </c>
      <c r="C9496">
        <v>250</v>
      </c>
      <c r="D9496" s="1" t="s">
        <v>3358</v>
      </c>
      <c r="E9496" s="1" t="s">
        <v>11455</v>
      </c>
      <c r="F9496" s="1" t="s">
        <v>11454</v>
      </c>
    </row>
    <row r="9497" spans="1:6" ht="15" customHeight="1" x14ac:dyDescent="0.25">
      <c r="A9497" s="1" t="s">
        <v>21759</v>
      </c>
      <c r="B9497" s="1" t="s">
        <v>689</v>
      </c>
      <c r="C9497">
        <v>250</v>
      </c>
      <c r="D9497" s="1" t="s">
        <v>3358</v>
      </c>
      <c r="E9497" s="1" t="s">
        <v>11455</v>
      </c>
      <c r="F9497" s="1" t="s">
        <v>11454</v>
      </c>
    </row>
    <row r="9498" spans="1:6" ht="15" customHeight="1" x14ac:dyDescent="0.25">
      <c r="A9498" s="1" t="s">
        <v>21760</v>
      </c>
      <c r="B9498" s="1" t="s">
        <v>690</v>
      </c>
      <c r="C9498">
        <v>250</v>
      </c>
      <c r="D9498" s="1" t="s">
        <v>3358</v>
      </c>
      <c r="E9498" s="1" t="s">
        <v>11455</v>
      </c>
      <c r="F9498" s="1" t="s">
        <v>11454</v>
      </c>
    </row>
    <row r="9499" spans="1:6" ht="15" customHeight="1" x14ac:dyDescent="0.25">
      <c r="A9499" s="1" t="s">
        <v>21761</v>
      </c>
      <c r="B9499" s="1" t="s">
        <v>691</v>
      </c>
      <c r="C9499">
        <v>250</v>
      </c>
      <c r="D9499" s="1" t="s">
        <v>3358</v>
      </c>
      <c r="E9499" s="1" t="s">
        <v>11455</v>
      </c>
      <c r="F9499" s="1" t="s">
        <v>11454</v>
      </c>
    </row>
    <row r="9500" spans="1:6" ht="15" customHeight="1" x14ac:dyDescent="0.25">
      <c r="A9500" s="1" t="s">
        <v>21762</v>
      </c>
      <c r="B9500" s="1" t="s">
        <v>692</v>
      </c>
      <c r="C9500">
        <v>250</v>
      </c>
      <c r="D9500" s="1" t="s">
        <v>11201</v>
      </c>
      <c r="E9500" s="1" t="s">
        <v>11455</v>
      </c>
      <c r="F9500" s="1" t="s">
        <v>11454</v>
      </c>
    </row>
    <row r="9501" spans="1:6" ht="15" customHeight="1" x14ac:dyDescent="0.25">
      <c r="A9501" s="1" t="s">
        <v>21763</v>
      </c>
      <c r="B9501" s="1" t="s">
        <v>693</v>
      </c>
      <c r="C9501">
        <v>250</v>
      </c>
      <c r="D9501" s="1" t="s">
        <v>11201</v>
      </c>
      <c r="E9501" s="1" t="s">
        <v>11455</v>
      </c>
      <c r="F9501" s="1" t="s">
        <v>11454</v>
      </c>
    </row>
    <row r="9502" spans="1:6" ht="15" customHeight="1" x14ac:dyDescent="0.25">
      <c r="A9502" s="1" t="s">
        <v>21764</v>
      </c>
      <c r="B9502" s="1" t="s">
        <v>694</v>
      </c>
      <c r="C9502">
        <v>250</v>
      </c>
      <c r="D9502" s="1" t="s">
        <v>11201</v>
      </c>
      <c r="E9502" s="1" t="s">
        <v>11455</v>
      </c>
      <c r="F9502" s="1" t="s">
        <v>11454</v>
      </c>
    </row>
    <row r="9503" spans="1:6" ht="15" customHeight="1" x14ac:dyDescent="0.25">
      <c r="A9503" s="1" t="s">
        <v>21765</v>
      </c>
      <c r="B9503" s="1" t="s">
        <v>695</v>
      </c>
      <c r="C9503">
        <v>250</v>
      </c>
      <c r="D9503" s="1" t="s">
        <v>11201</v>
      </c>
      <c r="E9503" s="1" t="s">
        <v>11455</v>
      </c>
      <c r="F9503" s="1" t="s">
        <v>11454</v>
      </c>
    </row>
    <row r="9504" spans="1:6" ht="15" customHeight="1" x14ac:dyDescent="0.25">
      <c r="A9504" s="1" t="s">
        <v>21766</v>
      </c>
      <c r="B9504" s="1" t="s">
        <v>696</v>
      </c>
      <c r="C9504">
        <v>250</v>
      </c>
      <c r="D9504" s="1" t="s">
        <v>11201</v>
      </c>
      <c r="E9504" s="1" t="s">
        <v>11455</v>
      </c>
      <c r="F9504" s="1" t="s">
        <v>11454</v>
      </c>
    </row>
    <row r="9505" spans="1:6" ht="15" customHeight="1" x14ac:dyDescent="0.25">
      <c r="A9505" s="1" t="s">
        <v>21767</v>
      </c>
      <c r="B9505" s="1" t="s">
        <v>697</v>
      </c>
      <c r="C9505">
        <v>250</v>
      </c>
      <c r="D9505" s="1" t="s">
        <v>11201</v>
      </c>
      <c r="E9505" s="1" t="s">
        <v>11455</v>
      </c>
      <c r="F9505" s="1" t="s">
        <v>11454</v>
      </c>
    </row>
    <row r="9506" spans="1:6" ht="15" customHeight="1" x14ac:dyDescent="0.25">
      <c r="A9506" s="1" t="s">
        <v>21768</v>
      </c>
      <c r="B9506" s="1" t="s">
        <v>698</v>
      </c>
      <c r="C9506">
        <v>250</v>
      </c>
      <c r="D9506" s="1" t="s">
        <v>11201</v>
      </c>
      <c r="E9506" s="1" t="s">
        <v>11455</v>
      </c>
      <c r="F9506" s="1" t="s">
        <v>11454</v>
      </c>
    </row>
    <row r="9507" spans="1:6" ht="15" customHeight="1" x14ac:dyDescent="0.25">
      <c r="A9507" s="1" t="s">
        <v>21769</v>
      </c>
      <c r="B9507" s="1" t="s">
        <v>699</v>
      </c>
      <c r="C9507">
        <v>250</v>
      </c>
      <c r="D9507" s="1" t="s">
        <v>11201</v>
      </c>
      <c r="E9507" s="1" t="s">
        <v>11455</v>
      </c>
      <c r="F9507" s="1" t="s">
        <v>11454</v>
      </c>
    </row>
    <row r="9508" spans="1:6" ht="15" customHeight="1" x14ac:dyDescent="0.25">
      <c r="A9508" s="1" t="s">
        <v>21770</v>
      </c>
      <c r="B9508" s="1" t="s">
        <v>700</v>
      </c>
      <c r="C9508">
        <v>250</v>
      </c>
      <c r="D9508" s="1" t="s">
        <v>11201</v>
      </c>
      <c r="E9508" s="1" t="s">
        <v>11455</v>
      </c>
      <c r="F9508" s="1" t="s">
        <v>11454</v>
      </c>
    </row>
    <row r="9509" spans="1:6" ht="15" customHeight="1" x14ac:dyDescent="0.25">
      <c r="A9509" s="1" t="s">
        <v>21771</v>
      </c>
      <c r="B9509" s="1" t="s">
        <v>701</v>
      </c>
      <c r="C9509">
        <v>250</v>
      </c>
      <c r="D9509" s="1" t="s">
        <v>11201</v>
      </c>
      <c r="E9509" s="1" t="s">
        <v>11455</v>
      </c>
      <c r="F9509" s="1" t="s">
        <v>11454</v>
      </c>
    </row>
    <row r="9510" spans="1:6" ht="15" customHeight="1" x14ac:dyDescent="0.25">
      <c r="A9510" s="1" t="s">
        <v>21772</v>
      </c>
      <c r="B9510" s="1" t="s">
        <v>702</v>
      </c>
      <c r="C9510">
        <v>250</v>
      </c>
      <c r="D9510" s="1" t="s">
        <v>11201</v>
      </c>
      <c r="E9510" s="1" t="s">
        <v>11455</v>
      </c>
      <c r="F9510" s="1" t="s">
        <v>11454</v>
      </c>
    </row>
    <row r="9511" spans="1:6" ht="15" customHeight="1" x14ac:dyDescent="0.25">
      <c r="A9511" s="1" t="s">
        <v>21773</v>
      </c>
      <c r="B9511" s="1" t="s">
        <v>703</v>
      </c>
      <c r="C9511">
        <v>200</v>
      </c>
      <c r="D9511" s="1" t="s">
        <v>11202</v>
      </c>
      <c r="E9511" s="1" t="s">
        <v>11455</v>
      </c>
      <c r="F9511" s="1" t="s">
        <v>11454</v>
      </c>
    </row>
    <row r="9512" spans="1:6" ht="15" customHeight="1" x14ac:dyDescent="0.25">
      <c r="A9512" s="1" t="s">
        <v>21774</v>
      </c>
      <c r="B9512" s="1" t="s">
        <v>704</v>
      </c>
      <c r="C9512">
        <v>200</v>
      </c>
      <c r="D9512" s="1" t="s">
        <v>11202</v>
      </c>
      <c r="E9512" s="1" t="s">
        <v>11455</v>
      </c>
      <c r="F9512" s="1" t="s">
        <v>11454</v>
      </c>
    </row>
    <row r="9513" spans="1:6" ht="15" customHeight="1" x14ac:dyDescent="0.25">
      <c r="A9513" s="1" t="s">
        <v>21775</v>
      </c>
      <c r="B9513" s="1" t="s">
        <v>705</v>
      </c>
      <c r="C9513">
        <v>200</v>
      </c>
      <c r="D9513" s="1" t="s">
        <v>11202</v>
      </c>
      <c r="E9513" s="1" t="s">
        <v>11455</v>
      </c>
      <c r="F9513" s="1" t="s">
        <v>11454</v>
      </c>
    </row>
    <row r="9514" spans="1:6" ht="15" customHeight="1" x14ac:dyDescent="0.25">
      <c r="A9514" s="1" t="s">
        <v>21776</v>
      </c>
      <c r="B9514" s="1" t="s">
        <v>706</v>
      </c>
      <c r="C9514">
        <v>200</v>
      </c>
      <c r="D9514" s="1" t="s">
        <v>11202</v>
      </c>
      <c r="E9514" s="1" t="s">
        <v>11455</v>
      </c>
      <c r="F9514" s="1" t="s">
        <v>11454</v>
      </c>
    </row>
    <row r="9515" spans="1:6" ht="15" customHeight="1" x14ac:dyDescent="0.25">
      <c r="A9515" s="1" t="s">
        <v>21777</v>
      </c>
      <c r="B9515" s="1" t="s">
        <v>707</v>
      </c>
      <c r="C9515">
        <v>200</v>
      </c>
      <c r="D9515" s="1" t="s">
        <v>11202</v>
      </c>
      <c r="E9515" s="1" t="s">
        <v>11455</v>
      </c>
      <c r="F9515" s="1" t="s">
        <v>11454</v>
      </c>
    </row>
    <row r="9516" spans="1:6" ht="15" customHeight="1" x14ac:dyDescent="0.25">
      <c r="A9516" s="1" t="s">
        <v>21778</v>
      </c>
      <c r="B9516" s="1" t="s">
        <v>708</v>
      </c>
      <c r="C9516">
        <v>200</v>
      </c>
      <c r="D9516" s="1" t="s">
        <v>11202</v>
      </c>
      <c r="E9516" s="1" t="s">
        <v>11455</v>
      </c>
      <c r="F9516" s="1" t="s">
        <v>11454</v>
      </c>
    </row>
    <row r="9517" spans="1:6" ht="15" customHeight="1" x14ac:dyDescent="0.25">
      <c r="A9517" s="1" t="s">
        <v>21779</v>
      </c>
      <c r="B9517" s="1" t="s">
        <v>709</v>
      </c>
      <c r="C9517">
        <v>200</v>
      </c>
      <c r="D9517" s="1" t="s">
        <v>11202</v>
      </c>
      <c r="E9517" s="1" t="s">
        <v>11455</v>
      </c>
      <c r="F9517" s="1" t="s">
        <v>11454</v>
      </c>
    </row>
    <row r="9518" spans="1:6" ht="15" customHeight="1" x14ac:dyDescent="0.25">
      <c r="A9518" s="1" t="s">
        <v>21780</v>
      </c>
      <c r="B9518" s="1" t="s">
        <v>710</v>
      </c>
      <c r="C9518">
        <v>200</v>
      </c>
      <c r="D9518" s="1" t="s">
        <v>11202</v>
      </c>
      <c r="E9518" s="1" t="s">
        <v>11455</v>
      </c>
      <c r="F9518" s="1" t="s">
        <v>11454</v>
      </c>
    </row>
    <row r="9519" spans="1:6" ht="15" customHeight="1" x14ac:dyDescent="0.25">
      <c r="A9519" s="1" t="s">
        <v>21781</v>
      </c>
      <c r="B9519" s="1" t="s">
        <v>711</v>
      </c>
      <c r="C9519">
        <v>200</v>
      </c>
      <c r="D9519" s="1" t="s">
        <v>11202</v>
      </c>
      <c r="E9519" s="1" t="s">
        <v>11455</v>
      </c>
      <c r="F9519" s="1" t="s">
        <v>11454</v>
      </c>
    </row>
    <row r="9520" spans="1:6" ht="15" customHeight="1" x14ac:dyDescent="0.25">
      <c r="A9520" s="1" t="s">
        <v>21782</v>
      </c>
      <c r="B9520" s="1" t="s">
        <v>712</v>
      </c>
      <c r="C9520">
        <v>200</v>
      </c>
      <c r="D9520" s="1" t="s">
        <v>11202</v>
      </c>
      <c r="E9520" s="1" t="s">
        <v>11455</v>
      </c>
      <c r="F9520" s="1" t="s">
        <v>11454</v>
      </c>
    </row>
    <row r="9521" spans="1:6" ht="15" customHeight="1" x14ac:dyDescent="0.25">
      <c r="A9521" s="1" t="s">
        <v>21783</v>
      </c>
      <c r="B9521" s="1" t="s">
        <v>713</v>
      </c>
      <c r="C9521">
        <v>200</v>
      </c>
      <c r="D9521" s="1" t="s">
        <v>11202</v>
      </c>
      <c r="E9521" s="1" t="s">
        <v>11455</v>
      </c>
      <c r="F9521" s="1" t="s">
        <v>11454</v>
      </c>
    </row>
    <row r="9522" spans="1:6" ht="15" customHeight="1" x14ac:dyDescent="0.25">
      <c r="A9522" s="1" t="s">
        <v>21784</v>
      </c>
      <c r="B9522" s="1" t="s">
        <v>714</v>
      </c>
      <c r="C9522">
        <v>400</v>
      </c>
      <c r="D9522" s="1" t="s">
        <v>11203</v>
      </c>
      <c r="E9522" s="1" t="s">
        <v>11455</v>
      </c>
      <c r="F9522" s="1" t="s">
        <v>11454</v>
      </c>
    </row>
    <row r="9523" spans="1:6" ht="15" customHeight="1" x14ac:dyDescent="0.25">
      <c r="A9523" s="1" t="s">
        <v>21785</v>
      </c>
      <c r="B9523" s="1" t="s">
        <v>715</v>
      </c>
      <c r="C9523">
        <v>400</v>
      </c>
      <c r="D9523" s="1" t="s">
        <v>11203</v>
      </c>
      <c r="E9523" s="1" t="s">
        <v>11455</v>
      </c>
      <c r="F9523" s="1" t="s">
        <v>11454</v>
      </c>
    </row>
    <row r="9524" spans="1:6" ht="15" customHeight="1" x14ac:dyDescent="0.25">
      <c r="A9524" s="1" t="s">
        <v>21786</v>
      </c>
      <c r="B9524" s="1" t="s">
        <v>716</v>
      </c>
      <c r="C9524">
        <v>400</v>
      </c>
      <c r="D9524" s="1" t="s">
        <v>11203</v>
      </c>
      <c r="E9524" s="1" t="s">
        <v>11455</v>
      </c>
      <c r="F9524" s="1" t="s">
        <v>11454</v>
      </c>
    </row>
    <row r="9525" spans="1:6" ht="15" customHeight="1" x14ac:dyDescent="0.25">
      <c r="A9525" s="1" t="s">
        <v>21787</v>
      </c>
      <c r="B9525" s="1" t="s">
        <v>717</v>
      </c>
      <c r="C9525">
        <v>400</v>
      </c>
      <c r="D9525" s="1" t="s">
        <v>11203</v>
      </c>
      <c r="E9525" s="1" t="s">
        <v>11455</v>
      </c>
      <c r="F9525" s="1" t="s">
        <v>11454</v>
      </c>
    </row>
    <row r="9526" spans="1:6" ht="15" customHeight="1" x14ac:dyDescent="0.25">
      <c r="A9526" s="1" t="s">
        <v>21788</v>
      </c>
      <c r="B9526" s="1" t="s">
        <v>718</v>
      </c>
      <c r="C9526">
        <v>400</v>
      </c>
      <c r="D9526" s="1" t="s">
        <v>11203</v>
      </c>
      <c r="E9526" s="1" t="s">
        <v>11455</v>
      </c>
      <c r="F9526" s="1" t="s">
        <v>11454</v>
      </c>
    </row>
    <row r="9527" spans="1:6" ht="15" customHeight="1" x14ac:dyDescent="0.25">
      <c r="A9527" s="1" t="s">
        <v>21789</v>
      </c>
      <c r="B9527" s="1" t="s">
        <v>719</v>
      </c>
      <c r="C9527">
        <v>400</v>
      </c>
      <c r="D9527" s="1" t="s">
        <v>11203</v>
      </c>
      <c r="E9527" s="1" t="s">
        <v>11455</v>
      </c>
      <c r="F9527" s="1" t="s">
        <v>11454</v>
      </c>
    </row>
    <row r="9528" spans="1:6" ht="15" customHeight="1" x14ac:dyDescent="0.25">
      <c r="A9528" s="1" t="s">
        <v>21790</v>
      </c>
      <c r="B9528" s="1" t="s">
        <v>720</v>
      </c>
      <c r="C9528">
        <v>400</v>
      </c>
      <c r="D9528" s="1" t="s">
        <v>11203</v>
      </c>
      <c r="E9528" s="1" t="s">
        <v>11455</v>
      </c>
      <c r="F9528" s="1" t="s">
        <v>11454</v>
      </c>
    </row>
    <row r="9529" spans="1:6" ht="15" customHeight="1" x14ac:dyDescent="0.25">
      <c r="A9529" s="1" t="s">
        <v>21791</v>
      </c>
      <c r="B9529" s="1" t="s">
        <v>721</v>
      </c>
      <c r="C9529">
        <v>400</v>
      </c>
      <c r="D9529" s="1" t="s">
        <v>11203</v>
      </c>
      <c r="E9529" s="1" t="s">
        <v>11455</v>
      </c>
      <c r="F9529" s="1" t="s">
        <v>11454</v>
      </c>
    </row>
    <row r="9530" spans="1:6" ht="15" customHeight="1" x14ac:dyDescent="0.25">
      <c r="A9530" s="1" t="s">
        <v>21792</v>
      </c>
      <c r="B9530" s="1" t="s">
        <v>722</v>
      </c>
      <c r="C9530">
        <v>400</v>
      </c>
      <c r="D9530" s="1" t="s">
        <v>11203</v>
      </c>
      <c r="E9530" s="1" t="s">
        <v>11455</v>
      </c>
      <c r="F9530" s="1" t="s">
        <v>11454</v>
      </c>
    </row>
    <row r="9531" spans="1:6" ht="15" customHeight="1" x14ac:dyDescent="0.25">
      <c r="A9531" s="1" t="s">
        <v>21793</v>
      </c>
      <c r="B9531" s="1" t="s">
        <v>723</v>
      </c>
      <c r="C9531">
        <v>400</v>
      </c>
      <c r="D9531" s="1" t="s">
        <v>11203</v>
      </c>
      <c r="E9531" s="1" t="s">
        <v>11455</v>
      </c>
      <c r="F9531" s="1" t="s">
        <v>11454</v>
      </c>
    </row>
    <row r="9532" spans="1:6" ht="15" customHeight="1" x14ac:dyDescent="0.25">
      <c r="A9532" s="1" t="s">
        <v>21794</v>
      </c>
      <c r="B9532" s="1" t="s">
        <v>724</v>
      </c>
      <c r="C9532">
        <v>400</v>
      </c>
      <c r="D9532" s="1" t="s">
        <v>11203</v>
      </c>
      <c r="E9532" s="1" t="s">
        <v>11455</v>
      </c>
      <c r="F9532" s="1" t="s">
        <v>11454</v>
      </c>
    </row>
    <row r="9533" spans="1:6" ht="15" customHeight="1" x14ac:dyDescent="0.25">
      <c r="A9533" s="1" t="s">
        <v>21795</v>
      </c>
      <c r="B9533" s="1" t="s">
        <v>725</v>
      </c>
      <c r="C9533">
        <v>250</v>
      </c>
      <c r="D9533" s="1" t="s">
        <v>11204</v>
      </c>
      <c r="E9533" s="1" t="s">
        <v>11455</v>
      </c>
      <c r="F9533" s="1" t="s">
        <v>11454</v>
      </c>
    </row>
    <row r="9534" spans="1:6" ht="15" customHeight="1" x14ac:dyDescent="0.25">
      <c r="A9534" s="1" t="s">
        <v>21796</v>
      </c>
      <c r="B9534" s="1" t="s">
        <v>726</v>
      </c>
      <c r="C9534">
        <v>250</v>
      </c>
      <c r="D9534" s="1" t="s">
        <v>11204</v>
      </c>
      <c r="E9534" s="1" t="s">
        <v>11455</v>
      </c>
      <c r="F9534" s="1" t="s">
        <v>11454</v>
      </c>
    </row>
    <row r="9535" spans="1:6" ht="15" customHeight="1" x14ac:dyDescent="0.25">
      <c r="A9535" s="1" t="s">
        <v>21797</v>
      </c>
      <c r="B9535" s="1" t="s">
        <v>727</v>
      </c>
      <c r="C9535">
        <v>250</v>
      </c>
      <c r="D9535" s="1" t="s">
        <v>11204</v>
      </c>
      <c r="E9535" s="1" t="s">
        <v>11455</v>
      </c>
      <c r="F9535" s="1" t="s">
        <v>11454</v>
      </c>
    </row>
    <row r="9536" spans="1:6" ht="15" customHeight="1" x14ac:dyDescent="0.25">
      <c r="A9536" s="1" t="s">
        <v>21798</v>
      </c>
      <c r="B9536" s="1" t="s">
        <v>728</v>
      </c>
      <c r="C9536">
        <v>250</v>
      </c>
      <c r="D9536" s="1" t="s">
        <v>11204</v>
      </c>
      <c r="E9536" s="1" t="s">
        <v>11455</v>
      </c>
      <c r="F9536" s="1" t="s">
        <v>11454</v>
      </c>
    </row>
    <row r="9537" spans="1:6" ht="15" customHeight="1" x14ac:dyDescent="0.25">
      <c r="A9537" s="1" t="s">
        <v>21799</v>
      </c>
      <c r="B9537" s="1" t="s">
        <v>729</v>
      </c>
      <c r="C9537">
        <v>250</v>
      </c>
      <c r="D9537" s="1" t="s">
        <v>11204</v>
      </c>
      <c r="E9537" s="1" t="s">
        <v>11455</v>
      </c>
      <c r="F9537" s="1" t="s">
        <v>11454</v>
      </c>
    </row>
    <row r="9538" spans="1:6" ht="15" customHeight="1" x14ac:dyDescent="0.25">
      <c r="A9538" s="1" t="s">
        <v>21800</v>
      </c>
      <c r="B9538" s="1" t="s">
        <v>730</v>
      </c>
      <c r="C9538">
        <v>250</v>
      </c>
      <c r="D9538" s="1" t="s">
        <v>11204</v>
      </c>
      <c r="E9538" s="1" t="s">
        <v>11455</v>
      </c>
      <c r="F9538" s="1" t="s">
        <v>11454</v>
      </c>
    </row>
    <row r="9539" spans="1:6" ht="15" customHeight="1" x14ac:dyDescent="0.25">
      <c r="A9539" s="1" t="s">
        <v>21801</v>
      </c>
      <c r="B9539" s="1" t="s">
        <v>731</v>
      </c>
      <c r="C9539">
        <v>250</v>
      </c>
      <c r="D9539" s="1" t="s">
        <v>11204</v>
      </c>
      <c r="E9539" s="1" t="s">
        <v>11455</v>
      </c>
      <c r="F9539" s="1" t="s">
        <v>11454</v>
      </c>
    </row>
    <row r="9540" spans="1:6" ht="15" customHeight="1" x14ac:dyDescent="0.25">
      <c r="A9540" s="1" t="s">
        <v>21802</v>
      </c>
      <c r="B9540" s="1" t="s">
        <v>732</v>
      </c>
      <c r="C9540">
        <v>250</v>
      </c>
      <c r="D9540" s="1" t="s">
        <v>11204</v>
      </c>
      <c r="E9540" s="1" t="s">
        <v>11455</v>
      </c>
      <c r="F9540" s="1" t="s">
        <v>11454</v>
      </c>
    </row>
    <row r="9541" spans="1:6" ht="15" customHeight="1" x14ac:dyDescent="0.25">
      <c r="A9541" s="1" t="s">
        <v>21803</v>
      </c>
      <c r="B9541" s="1" t="s">
        <v>733</v>
      </c>
      <c r="C9541">
        <v>250</v>
      </c>
      <c r="D9541" s="1" t="s">
        <v>11204</v>
      </c>
      <c r="E9541" s="1" t="s">
        <v>11455</v>
      </c>
      <c r="F9541" s="1" t="s">
        <v>11454</v>
      </c>
    </row>
    <row r="9542" spans="1:6" ht="15" customHeight="1" x14ac:dyDescent="0.25">
      <c r="A9542" s="1" t="s">
        <v>21804</v>
      </c>
      <c r="B9542" s="1" t="s">
        <v>734</v>
      </c>
      <c r="C9542">
        <v>250</v>
      </c>
      <c r="D9542" s="1" t="s">
        <v>11204</v>
      </c>
      <c r="E9542" s="1" t="s">
        <v>11455</v>
      </c>
      <c r="F9542" s="1" t="s">
        <v>11454</v>
      </c>
    </row>
    <row r="9543" spans="1:6" ht="15" customHeight="1" x14ac:dyDescent="0.25">
      <c r="A9543" s="1" t="s">
        <v>21805</v>
      </c>
      <c r="B9543" s="1" t="s">
        <v>735</v>
      </c>
      <c r="C9543">
        <v>250</v>
      </c>
      <c r="D9543" s="1" t="s">
        <v>11204</v>
      </c>
      <c r="E9543" s="1" t="s">
        <v>11455</v>
      </c>
      <c r="F9543" s="1" t="s">
        <v>11454</v>
      </c>
    </row>
    <row r="9544" spans="1:6" ht="15" customHeight="1" x14ac:dyDescent="0.25">
      <c r="A9544" s="1" t="s">
        <v>21806</v>
      </c>
      <c r="B9544" s="1" t="s">
        <v>736</v>
      </c>
      <c r="C9544">
        <v>150</v>
      </c>
      <c r="D9544" s="1" t="s">
        <v>11205</v>
      </c>
      <c r="E9544" s="1" t="s">
        <v>11455</v>
      </c>
      <c r="F9544" s="1" t="s">
        <v>11454</v>
      </c>
    </row>
    <row r="9545" spans="1:6" ht="15" customHeight="1" x14ac:dyDescent="0.25">
      <c r="A9545" s="1" t="s">
        <v>21807</v>
      </c>
      <c r="B9545" s="1" t="s">
        <v>737</v>
      </c>
      <c r="C9545">
        <v>150</v>
      </c>
      <c r="D9545" s="1" t="s">
        <v>11205</v>
      </c>
      <c r="E9545" s="1" t="s">
        <v>11455</v>
      </c>
      <c r="F9545" s="1" t="s">
        <v>11454</v>
      </c>
    </row>
    <row r="9546" spans="1:6" ht="15" customHeight="1" x14ac:dyDescent="0.25">
      <c r="A9546" s="1" t="s">
        <v>21808</v>
      </c>
      <c r="B9546" s="1" t="s">
        <v>738</v>
      </c>
      <c r="C9546">
        <v>150</v>
      </c>
      <c r="D9546" s="1" t="s">
        <v>11205</v>
      </c>
      <c r="E9546" s="1" t="s">
        <v>11455</v>
      </c>
      <c r="F9546" s="1" t="s">
        <v>11454</v>
      </c>
    </row>
    <row r="9547" spans="1:6" ht="15" customHeight="1" x14ac:dyDescent="0.25">
      <c r="A9547" s="1" t="s">
        <v>21809</v>
      </c>
      <c r="B9547" s="1" t="s">
        <v>739</v>
      </c>
      <c r="C9547">
        <v>150</v>
      </c>
      <c r="D9547" s="1" t="s">
        <v>11205</v>
      </c>
      <c r="E9547" s="1" t="s">
        <v>11455</v>
      </c>
      <c r="F9547" s="1" t="s">
        <v>11454</v>
      </c>
    </row>
    <row r="9548" spans="1:6" ht="15" customHeight="1" x14ac:dyDescent="0.25">
      <c r="A9548" s="1" t="s">
        <v>21810</v>
      </c>
      <c r="B9548" s="1" t="s">
        <v>740</v>
      </c>
      <c r="C9548">
        <v>150</v>
      </c>
      <c r="D9548" s="1" t="s">
        <v>11205</v>
      </c>
      <c r="E9548" s="1" t="s">
        <v>11455</v>
      </c>
      <c r="F9548" s="1" t="s">
        <v>11454</v>
      </c>
    </row>
    <row r="9549" spans="1:6" ht="15" customHeight="1" x14ac:dyDescent="0.25">
      <c r="A9549" s="1" t="s">
        <v>21811</v>
      </c>
      <c r="B9549" s="1" t="s">
        <v>741</v>
      </c>
      <c r="C9549">
        <v>150</v>
      </c>
      <c r="D9549" s="1" t="s">
        <v>11205</v>
      </c>
      <c r="E9549" s="1" t="s">
        <v>11455</v>
      </c>
      <c r="F9549" s="1" t="s">
        <v>11454</v>
      </c>
    </row>
    <row r="9550" spans="1:6" ht="15" customHeight="1" x14ac:dyDescent="0.25">
      <c r="A9550" s="1" t="s">
        <v>21812</v>
      </c>
      <c r="B9550" s="1" t="s">
        <v>742</v>
      </c>
      <c r="C9550">
        <v>700</v>
      </c>
      <c r="D9550" s="1" t="s">
        <v>11206</v>
      </c>
      <c r="E9550" s="1" t="s">
        <v>11455</v>
      </c>
      <c r="F9550" s="1" t="s">
        <v>11454</v>
      </c>
    </row>
    <row r="9551" spans="1:6" ht="15" customHeight="1" x14ac:dyDescent="0.25">
      <c r="A9551" s="1" t="s">
        <v>21813</v>
      </c>
      <c r="B9551" s="1" t="s">
        <v>743</v>
      </c>
      <c r="C9551">
        <v>450</v>
      </c>
      <c r="D9551" s="1" t="s">
        <v>11207</v>
      </c>
      <c r="E9551" s="1" t="s">
        <v>11455</v>
      </c>
      <c r="F9551" s="1" t="s">
        <v>11454</v>
      </c>
    </row>
    <row r="9552" spans="1:6" ht="15" customHeight="1" x14ac:dyDescent="0.25">
      <c r="A9552" s="1" t="s">
        <v>21814</v>
      </c>
      <c r="B9552" s="1" t="s">
        <v>744</v>
      </c>
      <c r="C9552">
        <v>450</v>
      </c>
      <c r="D9552" s="1" t="s">
        <v>11207</v>
      </c>
      <c r="E9552" s="1" t="s">
        <v>11455</v>
      </c>
      <c r="F9552" s="1" t="s">
        <v>11454</v>
      </c>
    </row>
    <row r="9553" spans="1:6" ht="15" customHeight="1" x14ac:dyDescent="0.25">
      <c r="A9553" s="1" t="s">
        <v>21815</v>
      </c>
      <c r="B9553" s="1" t="s">
        <v>745</v>
      </c>
      <c r="C9553">
        <v>450</v>
      </c>
      <c r="D9553" s="1" t="s">
        <v>11207</v>
      </c>
      <c r="E9553" s="1" t="s">
        <v>11455</v>
      </c>
      <c r="F9553" s="1" t="s">
        <v>11454</v>
      </c>
    </row>
    <row r="9554" spans="1:6" ht="15" customHeight="1" x14ac:dyDescent="0.25">
      <c r="A9554" s="1" t="s">
        <v>21816</v>
      </c>
      <c r="B9554" s="1" t="s">
        <v>746</v>
      </c>
      <c r="C9554">
        <v>450</v>
      </c>
      <c r="D9554" s="1" t="s">
        <v>11207</v>
      </c>
      <c r="E9554" s="1" t="s">
        <v>11455</v>
      </c>
      <c r="F9554" s="1" t="s">
        <v>11454</v>
      </c>
    </row>
    <row r="9555" spans="1:6" ht="15" customHeight="1" x14ac:dyDescent="0.25">
      <c r="A9555" s="1" t="s">
        <v>21817</v>
      </c>
      <c r="B9555" s="1" t="s">
        <v>747</v>
      </c>
      <c r="C9555">
        <v>450</v>
      </c>
      <c r="D9555" s="1" t="s">
        <v>11207</v>
      </c>
      <c r="E9555" s="1" t="s">
        <v>11455</v>
      </c>
      <c r="F9555" s="1" t="s">
        <v>11454</v>
      </c>
    </row>
    <row r="9556" spans="1:6" ht="15" customHeight="1" x14ac:dyDescent="0.25">
      <c r="A9556" s="1" t="s">
        <v>21818</v>
      </c>
      <c r="B9556" s="1" t="s">
        <v>748</v>
      </c>
      <c r="C9556">
        <v>450</v>
      </c>
      <c r="D9556" s="1" t="s">
        <v>11207</v>
      </c>
      <c r="E9556" s="1" t="s">
        <v>11455</v>
      </c>
      <c r="F9556" s="1" t="s">
        <v>11454</v>
      </c>
    </row>
    <row r="9557" spans="1:6" ht="15" customHeight="1" x14ac:dyDescent="0.25">
      <c r="A9557" s="1" t="s">
        <v>21819</v>
      </c>
      <c r="B9557" s="1" t="s">
        <v>749</v>
      </c>
      <c r="C9557">
        <v>400</v>
      </c>
      <c r="D9557" s="1" t="s">
        <v>11208</v>
      </c>
      <c r="E9557" s="1" t="s">
        <v>11455</v>
      </c>
      <c r="F9557" s="1" t="s">
        <v>11454</v>
      </c>
    </row>
    <row r="9558" spans="1:6" ht="15" customHeight="1" x14ac:dyDescent="0.25">
      <c r="A9558" s="1" t="s">
        <v>21820</v>
      </c>
      <c r="B9558" s="1" t="s">
        <v>750</v>
      </c>
      <c r="C9558">
        <v>400</v>
      </c>
      <c r="D9558" s="1" t="s">
        <v>11208</v>
      </c>
      <c r="E9558" s="1" t="s">
        <v>11455</v>
      </c>
      <c r="F9558" s="1" t="s">
        <v>11454</v>
      </c>
    </row>
    <row r="9559" spans="1:6" ht="15" customHeight="1" x14ac:dyDescent="0.25">
      <c r="A9559" s="1" t="s">
        <v>21821</v>
      </c>
      <c r="B9559" s="1" t="s">
        <v>751</v>
      </c>
      <c r="C9559">
        <v>400</v>
      </c>
      <c r="D9559" s="1" t="s">
        <v>11208</v>
      </c>
      <c r="E9559" s="1" t="s">
        <v>11455</v>
      </c>
      <c r="F9559" s="1" t="s">
        <v>11454</v>
      </c>
    </row>
    <row r="9560" spans="1:6" ht="15" customHeight="1" x14ac:dyDescent="0.25">
      <c r="A9560" s="1" t="s">
        <v>21822</v>
      </c>
      <c r="B9560" s="1" t="s">
        <v>752</v>
      </c>
      <c r="C9560">
        <v>400</v>
      </c>
      <c r="D9560" s="1" t="s">
        <v>11208</v>
      </c>
      <c r="E9560" s="1" t="s">
        <v>11455</v>
      </c>
      <c r="F9560" s="1" t="s">
        <v>11454</v>
      </c>
    </row>
    <row r="9561" spans="1:6" ht="15" customHeight="1" x14ac:dyDescent="0.25">
      <c r="A9561" s="1" t="s">
        <v>21823</v>
      </c>
      <c r="B9561" s="1" t="s">
        <v>753</v>
      </c>
      <c r="C9561">
        <v>400</v>
      </c>
      <c r="D9561" s="1" t="s">
        <v>11208</v>
      </c>
      <c r="E9561" s="1" t="s">
        <v>11455</v>
      </c>
      <c r="F9561" s="1" t="s">
        <v>11454</v>
      </c>
    </row>
    <row r="9562" spans="1:6" ht="15" customHeight="1" x14ac:dyDescent="0.25">
      <c r="A9562" s="1" t="s">
        <v>21824</v>
      </c>
      <c r="B9562" s="1" t="s">
        <v>754</v>
      </c>
      <c r="C9562">
        <v>400</v>
      </c>
      <c r="D9562" s="1" t="s">
        <v>11208</v>
      </c>
      <c r="E9562" s="1" t="s">
        <v>11455</v>
      </c>
      <c r="F9562" s="1" t="s">
        <v>11454</v>
      </c>
    </row>
    <row r="9563" spans="1:6" ht="15" customHeight="1" x14ac:dyDescent="0.25">
      <c r="A9563" s="1" t="s">
        <v>21825</v>
      </c>
      <c r="B9563" s="1" t="s">
        <v>755</v>
      </c>
      <c r="C9563">
        <v>250</v>
      </c>
      <c r="D9563" s="1" t="s">
        <v>11209</v>
      </c>
      <c r="E9563" s="1" t="s">
        <v>11455</v>
      </c>
      <c r="F9563" s="1" t="s">
        <v>11454</v>
      </c>
    </row>
    <row r="9564" spans="1:6" ht="15" customHeight="1" x14ac:dyDescent="0.25">
      <c r="A9564" s="1" t="s">
        <v>21826</v>
      </c>
      <c r="B9564" s="1" t="s">
        <v>756</v>
      </c>
      <c r="C9564">
        <v>250</v>
      </c>
      <c r="D9564" s="1" t="s">
        <v>11209</v>
      </c>
      <c r="E9564" s="1" t="s">
        <v>11455</v>
      </c>
      <c r="F9564" s="1" t="s">
        <v>11454</v>
      </c>
    </row>
    <row r="9565" spans="1:6" ht="15" customHeight="1" x14ac:dyDescent="0.25">
      <c r="A9565" s="1" t="s">
        <v>21827</v>
      </c>
      <c r="B9565" s="1" t="s">
        <v>757</v>
      </c>
      <c r="C9565">
        <v>250</v>
      </c>
      <c r="D9565" s="1" t="s">
        <v>11209</v>
      </c>
      <c r="E9565" s="1" t="s">
        <v>11455</v>
      </c>
      <c r="F9565" s="1" t="s">
        <v>11454</v>
      </c>
    </row>
    <row r="9566" spans="1:6" ht="15" customHeight="1" x14ac:dyDescent="0.25">
      <c r="A9566" s="1" t="s">
        <v>21828</v>
      </c>
      <c r="B9566" s="1" t="s">
        <v>758</v>
      </c>
      <c r="C9566">
        <v>250</v>
      </c>
      <c r="D9566" s="1" t="s">
        <v>11209</v>
      </c>
      <c r="E9566" s="1" t="s">
        <v>11455</v>
      </c>
      <c r="F9566" s="1" t="s">
        <v>11454</v>
      </c>
    </row>
    <row r="9567" spans="1:6" ht="15" customHeight="1" x14ac:dyDescent="0.25">
      <c r="A9567" s="1" t="s">
        <v>21829</v>
      </c>
      <c r="B9567" s="1" t="s">
        <v>759</v>
      </c>
      <c r="C9567">
        <v>250</v>
      </c>
      <c r="D9567" s="1" t="s">
        <v>11209</v>
      </c>
      <c r="E9567" s="1" t="s">
        <v>11455</v>
      </c>
      <c r="F9567" s="1" t="s">
        <v>11454</v>
      </c>
    </row>
    <row r="9568" spans="1:6" ht="15" customHeight="1" x14ac:dyDescent="0.25">
      <c r="A9568" s="1" t="s">
        <v>21830</v>
      </c>
      <c r="B9568" s="1" t="s">
        <v>760</v>
      </c>
      <c r="C9568">
        <v>250</v>
      </c>
      <c r="D9568" s="1" t="s">
        <v>11209</v>
      </c>
      <c r="E9568" s="1" t="s">
        <v>11455</v>
      </c>
      <c r="F9568" s="1" t="s">
        <v>11454</v>
      </c>
    </row>
    <row r="9569" spans="1:6" ht="15" customHeight="1" x14ac:dyDescent="0.25">
      <c r="A9569" s="1" t="s">
        <v>21831</v>
      </c>
      <c r="B9569" s="1" t="s">
        <v>761</v>
      </c>
      <c r="C9569">
        <v>250</v>
      </c>
      <c r="D9569" s="1" t="s">
        <v>11209</v>
      </c>
      <c r="E9569" s="1" t="s">
        <v>11455</v>
      </c>
      <c r="F9569" s="1" t="s">
        <v>11454</v>
      </c>
    </row>
    <row r="9570" spans="1:6" ht="15" customHeight="1" x14ac:dyDescent="0.25">
      <c r="A9570" s="1" t="s">
        <v>21832</v>
      </c>
      <c r="B9570" s="1" t="s">
        <v>762</v>
      </c>
      <c r="C9570">
        <v>250</v>
      </c>
      <c r="D9570" s="1" t="s">
        <v>11209</v>
      </c>
      <c r="E9570" s="1" t="s">
        <v>11455</v>
      </c>
      <c r="F9570" s="1" t="s">
        <v>11454</v>
      </c>
    </row>
    <row r="9571" spans="1:6" ht="15" customHeight="1" x14ac:dyDescent="0.25">
      <c r="A9571" s="1" t="s">
        <v>21833</v>
      </c>
      <c r="B9571" s="1" t="s">
        <v>763</v>
      </c>
      <c r="C9571">
        <v>250</v>
      </c>
      <c r="D9571" s="1" t="s">
        <v>11209</v>
      </c>
      <c r="E9571" s="1" t="s">
        <v>11455</v>
      </c>
      <c r="F9571" s="1" t="s">
        <v>11454</v>
      </c>
    </row>
    <row r="9572" spans="1:6" ht="15" customHeight="1" x14ac:dyDescent="0.25">
      <c r="A9572" s="1" t="s">
        <v>21834</v>
      </c>
      <c r="B9572" s="1" t="s">
        <v>764</v>
      </c>
      <c r="C9572">
        <v>250</v>
      </c>
      <c r="D9572" s="1" t="s">
        <v>11209</v>
      </c>
      <c r="E9572" s="1" t="s">
        <v>11455</v>
      </c>
      <c r="F9572" s="1" t="s">
        <v>11454</v>
      </c>
    </row>
    <row r="9573" spans="1:6" ht="15" customHeight="1" x14ac:dyDescent="0.25">
      <c r="A9573" s="1" t="s">
        <v>21835</v>
      </c>
      <c r="B9573" s="1" t="s">
        <v>765</v>
      </c>
      <c r="C9573">
        <v>250</v>
      </c>
      <c r="D9573" s="1" t="s">
        <v>11209</v>
      </c>
      <c r="E9573" s="1" t="s">
        <v>11455</v>
      </c>
      <c r="F9573" s="1" t="s">
        <v>11454</v>
      </c>
    </row>
    <row r="9574" spans="1:6" ht="15" customHeight="1" x14ac:dyDescent="0.25">
      <c r="A9574" s="1" t="s">
        <v>21836</v>
      </c>
      <c r="B9574" s="1" t="s">
        <v>766</v>
      </c>
      <c r="C9574">
        <v>350</v>
      </c>
      <c r="D9574" s="1" t="s">
        <v>11210</v>
      </c>
      <c r="E9574" s="1" t="s">
        <v>11455</v>
      </c>
      <c r="F9574" s="1" t="s">
        <v>11454</v>
      </c>
    </row>
    <row r="9575" spans="1:6" ht="15" customHeight="1" x14ac:dyDescent="0.25">
      <c r="A9575" s="1" t="s">
        <v>21837</v>
      </c>
      <c r="B9575" s="1" t="s">
        <v>767</v>
      </c>
      <c r="C9575">
        <v>350</v>
      </c>
      <c r="D9575" s="1" t="s">
        <v>11210</v>
      </c>
      <c r="E9575" s="1" t="s">
        <v>11455</v>
      </c>
      <c r="F9575" s="1" t="s">
        <v>11454</v>
      </c>
    </row>
    <row r="9576" spans="1:6" ht="15" customHeight="1" x14ac:dyDescent="0.25">
      <c r="A9576" s="1" t="s">
        <v>21838</v>
      </c>
      <c r="B9576" s="1" t="s">
        <v>768</v>
      </c>
      <c r="C9576">
        <v>350</v>
      </c>
      <c r="D9576" s="1" t="s">
        <v>11210</v>
      </c>
      <c r="E9576" s="1" t="s">
        <v>11455</v>
      </c>
      <c r="F9576" s="1" t="s">
        <v>11454</v>
      </c>
    </row>
    <row r="9577" spans="1:6" ht="15" customHeight="1" x14ac:dyDescent="0.25">
      <c r="A9577" s="1" t="s">
        <v>21839</v>
      </c>
      <c r="B9577" s="1" t="s">
        <v>769</v>
      </c>
      <c r="C9577">
        <v>350</v>
      </c>
      <c r="D9577" s="1" t="s">
        <v>11210</v>
      </c>
      <c r="E9577" s="1" t="s">
        <v>11455</v>
      </c>
      <c r="F9577" s="1" t="s">
        <v>11454</v>
      </c>
    </row>
    <row r="9578" spans="1:6" ht="15" customHeight="1" x14ac:dyDescent="0.25">
      <c r="A9578" s="1" t="s">
        <v>21840</v>
      </c>
      <c r="B9578" s="1" t="s">
        <v>770</v>
      </c>
      <c r="C9578">
        <v>350</v>
      </c>
      <c r="D9578" s="1" t="s">
        <v>11210</v>
      </c>
      <c r="E9578" s="1" t="s">
        <v>11455</v>
      </c>
      <c r="F9578" s="1" t="s">
        <v>11454</v>
      </c>
    </row>
    <row r="9579" spans="1:6" ht="15" customHeight="1" x14ac:dyDescent="0.25">
      <c r="A9579" s="1" t="s">
        <v>21841</v>
      </c>
      <c r="B9579" s="1" t="s">
        <v>771</v>
      </c>
      <c r="C9579">
        <v>350</v>
      </c>
      <c r="D9579" s="1" t="s">
        <v>11210</v>
      </c>
      <c r="E9579" s="1" t="s">
        <v>11455</v>
      </c>
      <c r="F9579" s="1" t="s">
        <v>11454</v>
      </c>
    </row>
    <row r="9580" spans="1:6" ht="15" customHeight="1" x14ac:dyDescent="0.25">
      <c r="A9580" s="1" t="s">
        <v>21842</v>
      </c>
      <c r="B9580" s="1" t="s">
        <v>772</v>
      </c>
      <c r="C9580">
        <v>350</v>
      </c>
      <c r="D9580" s="1" t="s">
        <v>11210</v>
      </c>
      <c r="E9580" s="1" t="s">
        <v>11455</v>
      </c>
      <c r="F9580" s="1" t="s">
        <v>11454</v>
      </c>
    </row>
    <row r="9581" spans="1:6" ht="15" customHeight="1" x14ac:dyDescent="0.25">
      <c r="A9581" s="1" t="s">
        <v>21843</v>
      </c>
      <c r="B9581" s="1" t="s">
        <v>773</v>
      </c>
      <c r="C9581">
        <v>350</v>
      </c>
      <c r="D9581" s="1" t="s">
        <v>11210</v>
      </c>
      <c r="E9581" s="1" t="s">
        <v>11455</v>
      </c>
      <c r="F9581" s="1" t="s">
        <v>11454</v>
      </c>
    </row>
    <row r="9582" spans="1:6" ht="15" customHeight="1" x14ac:dyDescent="0.25">
      <c r="A9582" s="1" t="s">
        <v>21844</v>
      </c>
      <c r="B9582" s="1" t="s">
        <v>774</v>
      </c>
      <c r="C9582">
        <v>350</v>
      </c>
      <c r="D9582" s="1" t="s">
        <v>11210</v>
      </c>
      <c r="E9582" s="1" t="s">
        <v>11455</v>
      </c>
      <c r="F9582" s="1" t="s">
        <v>11454</v>
      </c>
    </row>
    <row r="9583" spans="1:6" ht="15" customHeight="1" x14ac:dyDescent="0.25">
      <c r="A9583" s="1" t="s">
        <v>21845</v>
      </c>
      <c r="B9583" s="1" t="s">
        <v>775</v>
      </c>
      <c r="C9583">
        <v>350</v>
      </c>
      <c r="D9583" s="1" t="s">
        <v>11210</v>
      </c>
      <c r="E9583" s="1" t="s">
        <v>11455</v>
      </c>
      <c r="F9583" s="1" t="s">
        <v>11454</v>
      </c>
    </row>
    <row r="9584" spans="1:6" ht="15" customHeight="1" x14ac:dyDescent="0.25">
      <c r="A9584" s="1" t="s">
        <v>21846</v>
      </c>
      <c r="B9584" s="1" t="s">
        <v>776</v>
      </c>
      <c r="C9584">
        <v>350</v>
      </c>
      <c r="D9584" s="1" t="s">
        <v>11210</v>
      </c>
      <c r="E9584" s="1" t="s">
        <v>11455</v>
      </c>
      <c r="F9584" s="1" t="s">
        <v>11454</v>
      </c>
    </row>
    <row r="9585" spans="1:6" ht="15" customHeight="1" x14ac:dyDescent="0.25">
      <c r="A9585" s="1" t="s">
        <v>21847</v>
      </c>
      <c r="B9585" s="1" t="s">
        <v>777</v>
      </c>
      <c r="C9585">
        <v>550</v>
      </c>
      <c r="D9585" s="1" t="s">
        <v>2273</v>
      </c>
      <c r="E9585" s="1" t="s">
        <v>11455</v>
      </c>
      <c r="F9585" s="1" t="s">
        <v>11454</v>
      </c>
    </row>
    <row r="9586" spans="1:6" ht="15" customHeight="1" x14ac:dyDescent="0.25">
      <c r="A9586" s="1" t="s">
        <v>21848</v>
      </c>
      <c r="B9586" s="1" t="s">
        <v>778</v>
      </c>
      <c r="C9586">
        <v>550</v>
      </c>
      <c r="D9586" s="1" t="s">
        <v>2273</v>
      </c>
      <c r="E9586" s="1" t="s">
        <v>11455</v>
      </c>
      <c r="F9586" s="1" t="s">
        <v>11454</v>
      </c>
    </row>
    <row r="9587" spans="1:6" ht="15" customHeight="1" x14ac:dyDescent="0.25">
      <c r="A9587" s="1" t="s">
        <v>21849</v>
      </c>
      <c r="B9587" s="1" t="s">
        <v>779</v>
      </c>
      <c r="C9587">
        <v>550</v>
      </c>
      <c r="D9587" s="1" t="s">
        <v>2273</v>
      </c>
      <c r="E9587" s="1" t="s">
        <v>11455</v>
      </c>
      <c r="F9587" s="1" t="s">
        <v>11454</v>
      </c>
    </row>
    <row r="9588" spans="1:6" ht="15" customHeight="1" x14ac:dyDescent="0.25">
      <c r="A9588" s="1" t="s">
        <v>21850</v>
      </c>
      <c r="B9588" s="1" t="s">
        <v>780</v>
      </c>
      <c r="C9588">
        <v>550</v>
      </c>
      <c r="D9588" s="1" t="s">
        <v>2273</v>
      </c>
      <c r="E9588" s="1" t="s">
        <v>11455</v>
      </c>
      <c r="F9588" s="1" t="s">
        <v>11454</v>
      </c>
    </row>
    <row r="9589" spans="1:6" ht="15" customHeight="1" x14ac:dyDescent="0.25">
      <c r="A9589" s="1" t="s">
        <v>21851</v>
      </c>
      <c r="B9589" s="1" t="s">
        <v>781</v>
      </c>
      <c r="C9589">
        <v>550</v>
      </c>
      <c r="D9589" s="1" t="s">
        <v>2273</v>
      </c>
      <c r="E9589" s="1" t="s">
        <v>11455</v>
      </c>
      <c r="F9589" s="1" t="s">
        <v>11454</v>
      </c>
    </row>
    <row r="9590" spans="1:6" ht="15" customHeight="1" x14ac:dyDescent="0.25">
      <c r="A9590" s="1" t="s">
        <v>21852</v>
      </c>
      <c r="B9590" s="1" t="s">
        <v>782</v>
      </c>
      <c r="C9590">
        <v>550</v>
      </c>
      <c r="D9590" s="1" t="s">
        <v>2273</v>
      </c>
      <c r="E9590" s="1" t="s">
        <v>11455</v>
      </c>
      <c r="F9590" s="1" t="s">
        <v>11454</v>
      </c>
    </row>
    <row r="9591" spans="1:6" ht="15" customHeight="1" x14ac:dyDescent="0.25">
      <c r="A9591" s="1" t="s">
        <v>21853</v>
      </c>
      <c r="B9591" s="1" t="s">
        <v>783</v>
      </c>
      <c r="C9591">
        <v>150</v>
      </c>
      <c r="D9591" s="1" t="s">
        <v>11211</v>
      </c>
      <c r="E9591" s="1" t="s">
        <v>11455</v>
      </c>
      <c r="F9591" s="1" t="s">
        <v>11454</v>
      </c>
    </row>
    <row r="9592" spans="1:6" ht="15" customHeight="1" x14ac:dyDescent="0.25">
      <c r="A9592" s="1" t="s">
        <v>21854</v>
      </c>
      <c r="B9592" s="1" t="s">
        <v>784</v>
      </c>
      <c r="C9592">
        <v>150</v>
      </c>
      <c r="D9592" s="1" t="s">
        <v>11211</v>
      </c>
      <c r="E9592" s="1" t="s">
        <v>11455</v>
      </c>
      <c r="F9592" s="1" t="s">
        <v>11454</v>
      </c>
    </row>
    <row r="9593" spans="1:6" ht="15" customHeight="1" x14ac:dyDescent="0.25">
      <c r="A9593" s="1" t="s">
        <v>21855</v>
      </c>
      <c r="B9593" s="1" t="s">
        <v>785</v>
      </c>
      <c r="C9593">
        <v>150</v>
      </c>
      <c r="D9593" s="1" t="s">
        <v>11211</v>
      </c>
      <c r="E9593" s="1" t="s">
        <v>11455</v>
      </c>
      <c r="F9593" s="1" t="s">
        <v>11454</v>
      </c>
    </row>
    <row r="9594" spans="1:6" ht="15" customHeight="1" x14ac:dyDescent="0.25">
      <c r="A9594" s="1" t="s">
        <v>21856</v>
      </c>
      <c r="B9594" s="1" t="s">
        <v>786</v>
      </c>
      <c r="C9594">
        <v>150</v>
      </c>
      <c r="D9594" s="1" t="s">
        <v>11211</v>
      </c>
      <c r="E9594" s="1" t="s">
        <v>11455</v>
      </c>
      <c r="F9594" s="1" t="s">
        <v>11454</v>
      </c>
    </row>
    <row r="9595" spans="1:6" ht="15" customHeight="1" x14ac:dyDescent="0.25">
      <c r="A9595" s="1" t="s">
        <v>21857</v>
      </c>
      <c r="B9595" s="1" t="s">
        <v>787</v>
      </c>
      <c r="C9595">
        <v>150</v>
      </c>
      <c r="D9595" s="1" t="s">
        <v>11211</v>
      </c>
      <c r="E9595" s="1" t="s">
        <v>11455</v>
      </c>
      <c r="F9595" s="1" t="s">
        <v>11454</v>
      </c>
    </row>
    <row r="9596" spans="1:6" ht="15" customHeight="1" x14ac:dyDescent="0.25">
      <c r="A9596" s="1" t="s">
        <v>21858</v>
      </c>
      <c r="B9596" s="1" t="s">
        <v>788</v>
      </c>
      <c r="C9596">
        <v>150</v>
      </c>
      <c r="D9596" s="1" t="s">
        <v>11211</v>
      </c>
      <c r="E9596" s="1" t="s">
        <v>11455</v>
      </c>
      <c r="F9596" s="1" t="s">
        <v>11454</v>
      </c>
    </row>
    <row r="9597" spans="1:6" ht="15" customHeight="1" x14ac:dyDescent="0.25">
      <c r="A9597" s="1" t="s">
        <v>21859</v>
      </c>
      <c r="B9597" s="1" t="s">
        <v>789</v>
      </c>
      <c r="C9597">
        <v>250</v>
      </c>
      <c r="D9597" s="1" t="s">
        <v>11212</v>
      </c>
      <c r="E9597" s="1" t="s">
        <v>11455</v>
      </c>
      <c r="F9597" s="1" t="s">
        <v>11454</v>
      </c>
    </row>
    <row r="9598" spans="1:6" ht="15" customHeight="1" x14ac:dyDescent="0.25">
      <c r="A9598" s="1" t="s">
        <v>21860</v>
      </c>
      <c r="B9598" s="1" t="s">
        <v>790</v>
      </c>
      <c r="C9598">
        <v>250</v>
      </c>
      <c r="D9598" s="1" t="s">
        <v>11212</v>
      </c>
      <c r="E9598" s="1" t="s">
        <v>11455</v>
      </c>
      <c r="F9598" s="1" t="s">
        <v>11454</v>
      </c>
    </row>
    <row r="9599" spans="1:6" ht="15" customHeight="1" x14ac:dyDescent="0.25">
      <c r="A9599" s="1" t="s">
        <v>21861</v>
      </c>
      <c r="B9599" s="1" t="s">
        <v>791</v>
      </c>
      <c r="C9599">
        <v>250</v>
      </c>
      <c r="D9599" s="1" t="s">
        <v>11212</v>
      </c>
      <c r="E9599" s="1" t="s">
        <v>11455</v>
      </c>
      <c r="F9599" s="1" t="s">
        <v>11454</v>
      </c>
    </row>
    <row r="9600" spans="1:6" ht="15" customHeight="1" x14ac:dyDescent="0.25">
      <c r="A9600" s="1" t="s">
        <v>21862</v>
      </c>
      <c r="B9600" s="1" t="s">
        <v>792</v>
      </c>
      <c r="C9600">
        <v>250</v>
      </c>
      <c r="D9600" s="1" t="s">
        <v>11212</v>
      </c>
      <c r="E9600" s="1" t="s">
        <v>11455</v>
      </c>
      <c r="F9600" s="1" t="s">
        <v>11454</v>
      </c>
    </row>
    <row r="9601" spans="1:6" ht="15" customHeight="1" x14ac:dyDescent="0.25">
      <c r="A9601" s="1" t="s">
        <v>21863</v>
      </c>
      <c r="B9601" s="1" t="s">
        <v>793</v>
      </c>
      <c r="C9601">
        <v>250</v>
      </c>
      <c r="D9601" s="1" t="s">
        <v>11212</v>
      </c>
      <c r="E9601" s="1" t="s">
        <v>11455</v>
      </c>
      <c r="F9601" s="1" t="s">
        <v>11454</v>
      </c>
    </row>
    <row r="9602" spans="1:6" ht="15" customHeight="1" x14ac:dyDescent="0.25">
      <c r="A9602" s="1" t="s">
        <v>21864</v>
      </c>
      <c r="B9602" s="1" t="s">
        <v>794</v>
      </c>
      <c r="C9602">
        <v>250</v>
      </c>
      <c r="D9602" s="1" t="s">
        <v>11212</v>
      </c>
      <c r="E9602" s="1" t="s">
        <v>11455</v>
      </c>
      <c r="F9602" s="1" t="s">
        <v>11454</v>
      </c>
    </row>
    <row r="9603" spans="1:6" ht="15" customHeight="1" x14ac:dyDescent="0.25">
      <c r="A9603" s="1" t="s">
        <v>21865</v>
      </c>
      <c r="B9603" s="1" t="s">
        <v>795</v>
      </c>
      <c r="C9603">
        <v>450</v>
      </c>
      <c r="D9603" s="1" t="s">
        <v>11213</v>
      </c>
      <c r="E9603" s="1" t="s">
        <v>11455</v>
      </c>
      <c r="F9603" s="1" t="s">
        <v>11454</v>
      </c>
    </row>
    <row r="9604" spans="1:6" ht="15" customHeight="1" x14ac:dyDescent="0.25">
      <c r="A9604" s="1" t="s">
        <v>21866</v>
      </c>
      <c r="B9604" s="1" t="s">
        <v>796</v>
      </c>
      <c r="C9604">
        <v>450</v>
      </c>
      <c r="D9604" s="1" t="s">
        <v>11213</v>
      </c>
      <c r="E9604" s="1" t="s">
        <v>11455</v>
      </c>
      <c r="F9604" s="1" t="s">
        <v>11454</v>
      </c>
    </row>
    <row r="9605" spans="1:6" ht="15" customHeight="1" x14ac:dyDescent="0.25">
      <c r="A9605" s="1" t="s">
        <v>21867</v>
      </c>
      <c r="B9605" s="1" t="s">
        <v>797</v>
      </c>
      <c r="C9605">
        <v>450</v>
      </c>
      <c r="D9605" s="1" t="s">
        <v>11213</v>
      </c>
      <c r="E9605" s="1" t="s">
        <v>11455</v>
      </c>
      <c r="F9605" s="1" t="s">
        <v>11454</v>
      </c>
    </row>
    <row r="9606" spans="1:6" ht="15" customHeight="1" x14ac:dyDescent="0.25">
      <c r="A9606" s="1" t="s">
        <v>21868</v>
      </c>
      <c r="B9606" s="1" t="s">
        <v>798</v>
      </c>
      <c r="C9606">
        <v>450</v>
      </c>
      <c r="D9606" s="1" t="s">
        <v>11213</v>
      </c>
      <c r="E9606" s="1" t="s">
        <v>11455</v>
      </c>
      <c r="F9606" s="1" t="s">
        <v>11454</v>
      </c>
    </row>
    <row r="9607" spans="1:6" ht="15" customHeight="1" x14ac:dyDescent="0.25">
      <c r="A9607" s="1" t="s">
        <v>21869</v>
      </c>
      <c r="B9607" s="1" t="s">
        <v>799</v>
      </c>
      <c r="C9607">
        <v>450</v>
      </c>
      <c r="D9607" s="1" t="s">
        <v>11213</v>
      </c>
      <c r="E9607" s="1" t="s">
        <v>11455</v>
      </c>
      <c r="F9607" s="1" t="s">
        <v>11454</v>
      </c>
    </row>
    <row r="9608" spans="1:6" ht="15" customHeight="1" x14ac:dyDescent="0.25">
      <c r="A9608" s="1" t="s">
        <v>21870</v>
      </c>
      <c r="B9608" s="1" t="s">
        <v>800</v>
      </c>
      <c r="C9608">
        <v>450</v>
      </c>
      <c r="D9608" s="1" t="s">
        <v>11213</v>
      </c>
      <c r="E9608" s="1" t="s">
        <v>11455</v>
      </c>
      <c r="F9608" s="1" t="s">
        <v>11454</v>
      </c>
    </row>
    <row r="9609" spans="1:6" ht="15" customHeight="1" x14ac:dyDescent="0.25">
      <c r="A9609" s="1" t="s">
        <v>21871</v>
      </c>
      <c r="B9609" s="1" t="s">
        <v>801</v>
      </c>
      <c r="C9609">
        <v>450</v>
      </c>
      <c r="D9609" s="1" t="s">
        <v>11213</v>
      </c>
      <c r="E9609" s="1" t="s">
        <v>11455</v>
      </c>
      <c r="F9609" s="1" t="s">
        <v>11454</v>
      </c>
    </row>
    <row r="9610" spans="1:6" ht="15" customHeight="1" x14ac:dyDescent="0.25">
      <c r="A9610" s="1" t="s">
        <v>21872</v>
      </c>
      <c r="B9610" s="1" t="s">
        <v>802</v>
      </c>
      <c r="C9610">
        <v>450</v>
      </c>
      <c r="D9610" s="1" t="s">
        <v>11213</v>
      </c>
      <c r="E9610" s="1" t="s">
        <v>11455</v>
      </c>
      <c r="F9610" s="1" t="s">
        <v>11454</v>
      </c>
    </row>
    <row r="9611" spans="1:6" ht="15" customHeight="1" x14ac:dyDescent="0.25">
      <c r="A9611" s="1" t="s">
        <v>21873</v>
      </c>
      <c r="B9611" s="1" t="s">
        <v>803</v>
      </c>
      <c r="C9611">
        <v>450</v>
      </c>
      <c r="D9611" s="1" t="s">
        <v>11213</v>
      </c>
      <c r="E9611" s="1" t="s">
        <v>11455</v>
      </c>
      <c r="F9611" s="1" t="s">
        <v>11454</v>
      </c>
    </row>
    <row r="9612" spans="1:6" ht="15" customHeight="1" x14ac:dyDescent="0.25">
      <c r="A9612" s="1" t="s">
        <v>21874</v>
      </c>
      <c r="B9612" s="1" t="s">
        <v>804</v>
      </c>
      <c r="C9612">
        <v>450</v>
      </c>
      <c r="D9612" s="1" t="s">
        <v>11213</v>
      </c>
      <c r="E9612" s="1" t="s">
        <v>11455</v>
      </c>
      <c r="F9612" s="1" t="s">
        <v>11454</v>
      </c>
    </row>
    <row r="9613" spans="1:6" ht="15" customHeight="1" x14ac:dyDescent="0.25">
      <c r="A9613" s="1" t="s">
        <v>21875</v>
      </c>
      <c r="B9613" s="1" t="s">
        <v>805</v>
      </c>
      <c r="C9613">
        <v>450</v>
      </c>
      <c r="D9613" s="1" t="s">
        <v>11213</v>
      </c>
      <c r="E9613" s="1" t="s">
        <v>11455</v>
      </c>
      <c r="F9613" s="1" t="s">
        <v>11454</v>
      </c>
    </row>
    <row r="9614" spans="1:6" ht="15" customHeight="1" x14ac:dyDescent="0.25">
      <c r="A9614" s="1" t="s">
        <v>21876</v>
      </c>
      <c r="B9614" s="1" t="s">
        <v>806</v>
      </c>
      <c r="C9614">
        <v>400</v>
      </c>
      <c r="D9614" s="1" t="s">
        <v>11214</v>
      </c>
      <c r="E9614" s="1" t="s">
        <v>11455</v>
      </c>
      <c r="F9614" s="1" t="s">
        <v>11454</v>
      </c>
    </row>
    <row r="9615" spans="1:6" ht="15" customHeight="1" x14ac:dyDescent="0.25">
      <c r="A9615" s="1" t="s">
        <v>21877</v>
      </c>
      <c r="B9615" s="1" t="s">
        <v>807</v>
      </c>
      <c r="C9615">
        <v>400</v>
      </c>
      <c r="D9615" s="1" t="s">
        <v>11214</v>
      </c>
      <c r="E9615" s="1" t="s">
        <v>11455</v>
      </c>
      <c r="F9615" s="1" t="s">
        <v>11454</v>
      </c>
    </row>
    <row r="9616" spans="1:6" ht="15" customHeight="1" x14ac:dyDescent="0.25">
      <c r="A9616" s="1" t="s">
        <v>21878</v>
      </c>
      <c r="B9616" s="1" t="s">
        <v>808</v>
      </c>
      <c r="C9616">
        <v>400</v>
      </c>
      <c r="D9616" s="1" t="s">
        <v>11214</v>
      </c>
      <c r="E9616" s="1" t="s">
        <v>11455</v>
      </c>
      <c r="F9616" s="1" t="s">
        <v>11454</v>
      </c>
    </row>
    <row r="9617" spans="1:6" ht="15" customHeight="1" x14ac:dyDescent="0.25">
      <c r="A9617" s="1" t="s">
        <v>21879</v>
      </c>
      <c r="B9617" s="1" t="s">
        <v>809</v>
      </c>
      <c r="C9617">
        <v>400</v>
      </c>
      <c r="D9617" s="1" t="s">
        <v>11214</v>
      </c>
      <c r="E9617" s="1" t="s">
        <v>11455</v>
      </c>
      <c r="F9617" s="1" t="s">
        <v>11454</v>
      </c>
    </row>
    <row r="9618" spans="1:6" ht="15" customHeight="1" x14ac:dyDescent="0.25">
      <c r="A9618" s="1" t="s">
        <v>21880</v>
      </c>
      <c r="B9618" s="1" t="s">
        <v>810</v>
      </c>
      <c r="C9618">
        <v>400</v>
      </c>
      <c r="D9618" s="1" t="s">
        <v>11214</v>
      </c>
      <c r="E9618" s="1" t="s">
        <v>11455</v>
      </c>
      <c r="F9618" s="1" t="s">
        <v>11454</v>
      </c>
    </row>
    <row r="9619" spans="1:6" ht="15" customHeight="1" x14ac:dyDescent="0.25">
      <c r="A9619" s="1" t="s">
        <v>21881</v>
      </c>
      <c r="B9619" s="1" t="s">
        <v>811</v>
      </c>
      <c r="C9619">
        <v>400</v>
      </c>
      <c r="D9619" s="1" t="s">
        <v>11214</v>
      </c>
      <c r="E9619" s="1" t="s">
        <v>11455</v>
      </c>
      <c r="F9619" s="1" t="s">
        <v>11454</v>
      </c>
    </row>
    <row r="9620" spans="1:6" ht="15" customHeight="1" x14ac:dyDescent="0.25">
      <c r="A9620" s="1" t="s">
        <v>21882</v>
      </c>
      <c r="B9620" s="1" t="s">
        <v>812</v>
      </c>
      <c r="C9620">
        <v>400</v>
      </c>
      <c r="D9620" s="1" t="s">
        <v>11214</v>
      </c>
      <c r="E9620" s="1" t="s">
        <v>11455</v>
      </c>
      <c r="F9620" s="1" t="s">
        <v>11454</v>
      </c>
    </row>
    <row r="9621" spans="1:6" ht="15" customHeight="1" x14ac:dyDescent="0.25">
      <c r="A9621" s="1" t="s">
        <v>21883</v>
      </c>
      <c r="B9621" s="1" t="s">
        <v>813</v>
      </c>
      <c r="C9621">
        <v>400</v>
      </c>
      <c r="D9621" s="1" t="s">
        <v>11214</v>
      </c>
      <c r="E9621" s="1" t="s">
        <v>11455</v>
      </c>
      <c r="F9621" s="1" t="s">
        <v>11454</v>
      </c>
    </row>
    <row r="9622" spans="1:6" ht="15" customHeight="1" x14ac:dyDescent="0.25">
      <c r="A9622" s="1" t="s">
        <v>21884</v>
      </c>
      <c r="B9622" s="1" t="s">
        <v>814</v>
      </c>
      <c r="C9622">
        <v>400</v>
      </c>
      <c r="D9622" s="1" t="s">
        <v>11214</v>
      </c>
      <c r="E9622" s="1" t="s">
        <v>11455</v>
      </c>
      <c r="F9622" s="1" t="s">
        <v>11454</v>
      </c>
    </row>
    <row r="9623" spans="1:6" ht="15" customHeight="1" x14ac:dyDescent="0.25">
      <c r="A9623" s="1" t="s">
        <v>21885</v>
      </c>
      <c r="B9623" s="1" t="s">
        <v>815</v>
      </c>
      <c r="C9623">
        <v>400</v>
      </c>
      <c r="D9623" s="1" t="s">
        <v>11214</v>
      </c>
      <c r="E9623" s="1" t="s">
        <v>11455</v>
      </c>
      <c r="F9623" s="1" t="s">
        <v>11454</v>
      </c>
    </row>
    <row r="9624" spans="1:6" ht="15" customHeight="1" x14ac:dyDescent="0.25">
      <c r="A9624" s="1" t="s">
        <v>21886</v>
      </c>
      <c r="B9624" s="1" t="s">
        <v>816</v>
      </c>
      <c r="C9624">
        <v>400</v>
      </c>
      <c r="D9624" s="1" t="s">
        <v>11214</v>
      </c>
      <c r="E9624" s="1" t="s">
        <v>11455</v>
      </c>
      <c r="F9624" s="1" t="s">
        <v>11454</v>
      </c>
    </row>
    <row r="9625" spans="1:6" ht="15" customHeight="1" x14ac:dyDescent="0.25">
      <c r="A9625" s="1" t="s">
        <v>21887</v>
      </c>
      <c r="B9625" s="1" t="s">
        <v>2376</v>
      </c>
      <c r="C9625">
        <v>200</v>
      </c>
      <c r="D9625" s="1" t="s">
        <v>2659</v>
      </c>
      <c r="E9625" s="1" t="s">
        <v>11455</v>
      </c>
      <c r="F9625" s="1" t="s">
        <v>11454</v>
      </c>
    </row>
    <row r="9626" spans="1:6" ht="15" customHeight="1" x14ac:dyDescent="0.25">
      <c r="A9626" s="1" t="s">
        <v>21888</v>
      </c>
      <c r="B9626" s="1" t="s">
        <v>21889</v>
      </c>
      <c r="C9626">
        <v>200</v>
      </c>
      <c r="D9626" s="1" t="s">
        <v>2659</v>
      </c>
      <c r="E9626" s="1" t="s">
        <v>11455</v>
      </c>
      <c r="F9626" s="1" t="s">
        <v>11454</v>
      </c>
    </row>
    <row r="9627" spans="1:6" ht="15" customHeight="1" x14ac:dyDescent="0.25">
      <c r="A9627" s="1" t="s">
        <v>21890</v>
      </c>
      <c r="B9627" s="1" t="s">
        <v>21891</v>
      </c>
      <c r="C9627">
        <v>200</v>
      </c>
      <c r="D9627" s="1" t="s">
        <v>2659</v>
      </c>
      <c r="E9627" s="1" t="s">
        <v>11455</v>
      </c>
      <c r="F9627" s="1" t="s">
        <v>11454</v>
      </c>
    </row>
    <row r="9628" spans="1:6" ht="15" customHeight="1" x14ac:dyDescent="0.25">
      <c r="A9628" s="1" t="s">
        <v>21892</v>
      </c>
      <c r="B9628" s="1" t="s">
        <v>21893</v>
      </c>
      <c r="C9628">
        <v>200</v>
      </c>
      <c r="D9628" s="1" t="s">
        <v>2659</v>
      </c>
      <c r="E9628" s="1" t="s">
        <v>11455</v>
      </c>
      <c r="F9628" s="1" t="s">
        <v>11454</v>
      </c>
    </row>
    <row r="9629" spans="1:6" ht="15" customHeight="1" x14ac:dyDescent="0.25">
      <c r="A9629" s="1" t="s">
        <v>21894</v>
      </c>
      <c r="B9629" s="1" t="s">
        <v>21895</v>
      </c>
      <c r="C9629">
        <v>200</v>
      </c>
      <c r="D9629" s="1" t="s">
        <v>2659</v>
      </c>
      <c r="E9629" s="1" t="s">
        <v>11455</v>
      </c>
      <c r="F9629" s="1" t="s">
        <v>11454</v>
      </c>
    </row>
    <row r="9630" spans="1:6" ht="15" customHeight="1" x14ac:dyDescent="0.25">
      <c r="A9630" s="1" t="s">
        <v>21896</v>
      </c>
      <c r="B9630" s="1" t="s">
        <v>21897</v>
      </c>
      <c r="C9630">
        <v>200</v>
      </c>
      <c r="D9630" s="1" t="s">
        <v>2659</v>
      </c>
      <c r="E9630" s="1" t="s">
        <v>11455</v>
      </c>
      <c r="F9630" s="1" t="s">
        <v>11454</v>
      </c>
    </row>
    <row r="9631" spans="1:6" ht="15" customHeight="1" x14ac:dyDescent="0.25">
      <c r="A9631" s="1" t="s">
        <v>21898</v>
      </c>
      <c r="B9631" s="1" t="s">
        <v>21899</v>
      </c>
      <c r="C9631">
        <v>200</v>
      </c>
      <c r="D9631" s="1" t="s">
        <v>2659</v>
      </c>
      <c r="E9631" s="1" t="s">
        <v>11455</v>
      </c>
      <c r="F9631" s="1" t="s">
        <v>11454</v>
      </c>
    </row>
    <row r="9632" spans="1:6" ht="15" customHeight="1" x14ac:dyDescent="0.25">
      <c r="A9632" s="1" t="s">
        <v>21900</v>
      </c>
      <c r="B9632" s="1" t="s">
        <v>21901</v>
      </c>
      <c r="C9632">
        <v>200</v>
      </c>
      <c r="D9632" s="1" t="s">
        <v>2659</v>
      </c>
      <c r="E9632" s="1" t="s">
        <v>11455</v>
      </c>
      <c r="F9632" s="1" t="s">
        <v>11454</v>
      </c>
    </row>
    <row r="9633" spans="1:6" ht="15" customHeight="1" x14ac:dyDescent="0.25">
      <c r="A9633" s="1" t="s">
        <v>21902</v>
      </c>
      <c r="B9633" s="1" t="s">
        <v>21903</v>
      </c>
      <c r="C9633">
        <v>200</v>
      </c>
      <c r="D9633" s="1" t="s">
        <v>2659</v>
      </c>
      <c r="E9633" s="1" t="s">
        <v>11455</v>
      </c>
      <c r="F9633" s="1" t="s">
        <v>11454</v>
      </c>
    </row>
    <row r="9634" spans="1:6" ht="15" customHeight="1" x14ac:dyDescent="0.25">
      <c r="A9634" s="1" t="s">
        <v>21904</v>
      </c>
      <c r="B9634" s="1" t="s">
        <v>21905</v>
      </c>
      <c r="C9634">
        <v>200</v>
      </c>
      <c r="D9634" s="1" t="s">
        <v>2659</v>
      </c>
      <c r="E9634" s="1" t="s">
        <v>11455</v>
      </c>
      <c r="F9634" s="1" t="s">
        <v>11454</v>
      </c>
    </row>
    <row r="9635" spans="1:6" ht="15" customHeight="1" x14ac:dyDescent="0.25">
      <c r="A9635" s="1" t="s">
        <v>21906</v>
      </c>
      <c r="B9635" s="1" t="s">
        <v>21907</v>
      </c>
      <c r="C9635">
        <v>200</v>
      </c>
      <c r="D9635" s="1" t="s">
        <v>2659</v>
      </c>
      <c r="E9635" s="1" t="s">
        <v>11455</v>
      </c>
      <c r="F9635" s="1" t="s">
        <v>11454</v>
      </c>
    </row>
    <row r="9636" spans="1:6" ht="15" customHeight="1" x14ac:dyDescent="0.25">
      <c r="A9636" s="1" t="s">
        <v>21908</v>
      </c>
      <c r="B9636" s="1" t="s">
        <v>817</v>
      </c>
      <c r="C9636">
        <v>250</v>
      </c>
      <c r="D9636" s="1" t="s">
        <v>11215</v>
      </c>
      <c r="E9636" s="1" t="s">
        <v>11455</v>
      </c>
      <c r="F9636" s="1" t="s">
        <v>11454</v>
      </c>
    </row>
    <row r="9637" spans="1:6" ht="15" customHeight="1" x14ac:dyDescent="0.25">
      <c r="A9637" s="1" t="s">
        <v>21909</v>
      </c>
      <c r="B9637" s="1" t="s">
        <v>818</v>
      </c>
      <c r="C9637">
        <v>250</v>
      </c>
      <c r="D9637" s="1" t="s">
        <v>11215</v>
      </c>
      <c r="E9637" s="1" t="s">
        <v>11455</v>
      </c>
      <c r="F9637" s="1" t="s">
        <v>11454</v>
      </c>
    </row>
    <row r="9638" spans="1:6" ht="15" customHeight="1" x14ac:dyDescent="0.25">
      <c r="A9638" s="1" t="s">
        <v>21910</v>
      </c>
      <c r="B9638" s="1" t="s">
        <v>819</v>
      </c>
      <c r="C9638">
        <v>250</v>
      </c>
      <c r="D9638" s="1" t="s">
        <v>11215</v>
      </c>
      <c r="E9638" s="1" t="s">
        <v>11455</v>
      </c>
      <c r="F9638" s="1" t="s">
        <v>11454</v>
      </c>
    </row>
    <row r="9639" spans="1:6" ht="15" customHeight="1" x14ac:dyDescent="0.25">
      <c r="A9639" s="1" t="s">
        <v>21911</v>
      </c>
      <c r="B9639" s="1" t="s">
        <v>820</v>
      </c>
      <c r="C9639">
        <v>250</v>
      </c>
      <c r="D9639" s="1" t="s">
        <v>11215</v>
      </c>
      <c r="E9639" s="1" t="s">
        <v>11455</v>
      </c>
      <c r="F9639" s="1" t="s">
        <v>11454</v>
      </c>
    </row>
    <row r="9640" spans="1:6" ht="15" customHeight="1" x14ac:dyDescent="0.25">
      <c r="A9640" s="1" t="s">
        <v>21912</v>
      </c>
      <c r="B9640" s="1" t="s">
        <v>821</v>
      </c>
      <c r="C9640">
        <v>250</v>
      </c>
      <c r="D9640" s="1" t="s">
        <v>11215</v>
      </c>
      <c r="E9640" s="1" t="s">
        <v>11455</v>
      </c>
      <c r="F9640" s="1" t="s">
        <v>11454</v>
      </c>
    </row>
    <row r="9641" spans="1:6" ht="15" customHeight="1" x14ac:dyDescent="0.25">
      <c r="A9641" s="1" t="s">
        <v>21913</v>
      </c>
      <c r="B9641" s="1" t="s">
        <v>822</v>
      </c>
      <c r="C9641">
        <v>250</v>
      </c>
      <c r="D9641" s="1" t="s">
        <v>11215</v>
      </c>
      <c r="E9641" s="1" t="s">
        <v>11455</v>
      </c>
      <c r="F9641" s="1" t="s">
        <v>11454</v>
      </c>
    </row>
    <row r="9642" spans="1:6" ht="15" customHeight="1" x14ac:dyDescent="0.25">
      <c r="A9642" s="1" t="s">
        <v>21914</v>
      </c>
      <c r="B9642" s="1" t="s">
        <v>823</v>
      </c>
      <c r="C9642">
        <v>400</v>
      </c>
      <c r="D9642" s="1" t="s">
        <v>11216</v>
      </c>
      <c r="E9642" s="1" t="s">
        <v>11455</v>
      </c>
      <c r="F9642" s="1" t="s">
        <v>11454</v>
      </c>
    </row>
    <row r="9643" spans="1:6" ht="15" customHeight="1" x14ac:dyDescent="0.25">
      <c r="A9643" s="1" t="s">
        <v>21915</v>
      </c>
      <c r="B9643" s="1" t="s">
        <v>824</v>
      </c>
      <c r="C9643">
        <v>400</v>
      </c>
      <c r="D9643" s="1" t="s">
        <v>11216</v>
      </c>
      <c r="E9643" s="1" t="s">
        <v>11455</v>
      </c>
      <c r="F9643" s="1" t="s">
        <v>11454</v>
      </c>
    </row>
    <row r="9644" spans="1:6" ht="15" customHeight="1" x14ac:dyDescent="0.25">
      <c r="A9644" s="1" t="s">
        <v>21916</v>
      </c>
      <c r="B9644" s="1" t="s">
        <v>825</v>
      </c>
      <c r="C9644">
        <v>400</v>
      </c>
      <c r="D9644" s="1" t="s">
        <v>11216</v>
      </c>
      <c r="E9644" s="1" t="s">
        <v>11455</v>
      </c>
      <c r="F9644" s="1" t="s">
        <v>11454</v>
      </c>
    </row>
    <row r="9645" spans="1:6" ht="15" customHeight="1" x14ac:dyDescent="0.25">
      <c r="A9645" s="1" t="s">
        <v>21917</v>
      </c>
      <c r="B9645" s="1" t="s">
        <v>826</v>
      </c>
      <c r="C9645">
        <v>400</v>
      </c>
      <c r="D9645" s="1" t="s">
        <v>11216</v>
      </c>
      <c r="E9645" s="1" t="s">
        <v>11455</v>
      </c>
      <c r="F9645" s="1" t="s">
        <v>11454</v>
      </c>
    </row>
    <row r="9646" spans="1:6" ht="15" customHeight="1" x14ac:dyDescent="0.25">
      <c r="A9646" s="1" t="s">
        <v>21918</v>
      </c>
      <c r="B9646" s="1" t="s">
        <v>827</v>
      </c>
      <c r="C9646">
        <v>400</v>
      </c>
      <c r="D9646" s="1" t="s">
        <v>11216</v>
      </c>
      <c r="E9646" s="1" t="s">
        <v>11455</v>
      </c>
      <c r="F9646" s="1" t="s">
        <v>11454</v>
      </c>
    </row>
    <row r="9647" spans="1:6" ht="15" customHeight="1" x14ac:dyDescent="0.25">
      <c r="A9647" s="1" t="s">
        <v>21919</v>
      </c>
      <c r="B9647" s="1" t="s">
        <v>828</v>
      </c>
      <c r="C9647">
        <v>400</v>
      </c>
      <c r="D9647" s="1" t="s">
        <v>11216</v>
      </c>
      <c r="E9647" s="1" t="s">
        <v>11455</v>
      </c>
      <c r="F9647" s="1" t="s">
        <v>11454</v>
      </c>
    </row>
    <row r="9648" spans="1:6" ht="15" customHeight="1" x14ac:dyDescent="0.25">
      <c r="A9648" s="1" t="s">
        <v>21920</v>
      </c>
      <c r="B9648" s="1" t="s">
        <v>829</v>
      </c>
      <c r="C9648">
        <v>400</v>
      </c>
      <c r="D9648" s="1" t="s">
        <v>11216</v>
      </c>
      <c r="E9648" s="1" t="s">
        <v>11455</v>
      </c>
      <c r="F9648" s="1" t="s">
        <v>11454</v>
      </c>
    </row>
    <row r="9649" spans="1:6" ht="15" customHeight="1" x14ac:dyDescent="0.25">
      <c r="A9649" s="1" t="s">
        <v>21921</v>
      </c>
      <c r="B9649" s="1" t="s">
        <v>830</v>
      </c>
      <c r="C9649">
        <v>400</v>
      </c>
      <c r="D9649" s="1" t="s">
        <v>11216</v>
      </c>
      <c r="E9649" s="1" t="s">
        <v>11455</v>
      </c>
      <c r="F9649" s="1" t="s">
        <v>11454</v>
      </c>
    </row>
    <row r="9650" spans="1:6" ht="15" customHeight="1" x14ac:dyDescent="0.25">
      <c r="A9650" s="1" t="s">
        <v>21922</v>
      </c>
      <c r="B9650" s="1" t="s">
        <v>831</v>
      </c>
      <c r="C9650">
        <v>400</v>
      </c>
      <c r="D9650" s="1" t="s">
        <v>11216</v>
      </c>
      <c r="E9650" s="1" t="s">
        <v>11455</v>
      </c>
      <c r="F9650" s="1" t="s">
        <v>11454</v>
      </c>
    </row>
    <row r="9651" spans="1:6" ht="15" customHeight="1" x14ac:dyDescent="0.25">
      <c r="A9651" s="1" t="s">
        <v>21923</v>
      </c>
      <c r="B9651" s="1" t="s">
        <v>832</v>
      </c>
      <c r="C9651">
        <v>400</v>
      </c>
      <c r="D9651" s="1" t="s">
        <v>11216</v>
      </c>
      <c r="E9651" s="1" t="s">
        <v>11455</v>
      </c>
      <c r="F9651" s="1" t="s">
        <v>11454</v>
      </c>
    </row>
    <row r="9652" spans="1:6" ht="15" customHeight="1" x14ac:dyDescent="0.25">
      <c r="A9652" s="1" t="s">
        <v>21924</v>
      </c>
      <c r="B9652" s="1" t="s">
        <v>833</v>
      </c>
      <c r="C9652">
        <v>400</v>
      </c>
      <c r="D9652" s="1" t="s">
        <v>11216</v>
      </c>
      <c r="E9652" s="1" t="s">
        <v>11455</v>
      </c>
      <c r="F9652" s="1" t="s">
        <v>11454</v>
      </c>
    </row>
    <row r="9653" spans="1:6" ht="15" customHeight="1" x14ac:dyDescent="0.25">
      <c r="A9653" s="1" t="s">
        <v>21925</v>
      </c>
      <c r="B9653" s="1" t="s">
        <v>834</v>
      </c>
      <c r="C9653">
        <v>150</v>
      </c>
      <c r="D9653" s="1" t="s">
        <v>11217</v>
      </c>
      <c r="E9653" s="1" t="s">
        <v>11455</v>
      </c>
      <c r="F9653" s="1" t="s">
        <v>11454</v>
      </c>
    </row>
    <row r="9654" spans="1:6" ht="15" customHeight="1" x14ac:dyDescent="0.25">
      <c r="A9654" s="1" t="s">
        <v>21926</v>
      </c>
      <c r="B9654" s="1" t="s">
        <v>835</v>
      </c>
      <c r="C9654">
        <v>150</v>
      </c>
      <c r="D9654" s="1" t="s">
        <v>11217</v>
      </c>
      <c r="E9654" s="1" t="s">
        <v>11455</v>
      </c>
      <c r="F9654" s="1" t="s">
        <v>11454</v>
      </c>
    </row>
    <row r="9655" spans="1:6" ht="15" customHeight="1" x14ac:dyDescent="0.25">
      <c r="A9655" s="1" t="s">
        <v>21927</v>
      </c>
      <c r="B9655" s="1" t="s">
        <v>836</v>
      </c>
      <c r="C9655">
        <v>150</v>
      </c>
      <c r="D9655" s="1" t="s">
        <v>11217</v>
      </c>
      <c r="E9655" s="1" t="s">
        <v>11455</v>
      </c>
      <c r="F9655" s="1" t="s">
        <v>11454</v>
      </c>
    </row>
    <row r="9656" spans="1:6" ht="15" customHeight="1" x14ac:dyDescent="0.25">
      <c r="A9656" s="1" t="s">
        <v>21928</v>
      </c>
      <c r="B9656" s="1" t="s">
        <v>837</v>
      </c>
      <c r="C9656">
        <v>150</v>
      </c>
      <c r="D9656" s="1" t="s">
        <v>11217</v>
      </c>
      <c r="E9656" s="1" t="s">
        <v>11455</v>
      </c>
      <c r="F9656" s="1" t="s">
        <v>11454</v>
      </c>
    </row>
    <row r="9657" spans="1:6" ht="15" customHeight="1" x14ac:dyDescent="0.25">
      <c r="A9657" s="1" t="s">
        <v>21929</v>
      </c>
      <c r="B9657" s="1" t="s">
        <v>838</v>
      </c>
      <c r="C9657">
        <v>150</v>
      </c>
      <c r="D9657" s="1" t="s">
        <v>11217</v>
      </c>
      <c r="E9657" s="1" t="s">
        <v>11455</v>
      </c>
      <c r="F9657" s="1" t="s">
        <v>11454</v>
      </c>
    </row>
    <row r="9658" spans="1:6" ht="15" customHeight="1" x14ac:dyDescent="0.25">
      <c r="A9658" s="1" t="s">
        <v>21930</v>
      </c>
      <c r="B9658" s="1" t="s">
        <v>839</v>
      </c>
      <c r="C9658">
        <v>150</v>
      </c>
      <c r="D9658" s="1" t="s">
        <v>11217</v>
      </c>
      <c r="E9658" s="1" t="s">
        <v>11455</v>
      </c>
      <c r="F9658" s="1" t="s">
        <v>11454</v>
      </c>
    </row>
    <row r="9659" spans="1:6" ht="15" customHeight="1" x14ac:dyDescent="0.25">
      <c r="A9659" s="1" t="s">
        <v>21931</v>
      </c>
      <c r="B9659" s="1" t="s">
        <v>840</v>
      </c>
      <c r="C9659">
        <v>150</v>
      </c>
      <c r="D9659" s="1" t="s">
        <v>11217</v>
      </c>
      <c r="E9659" s="1" t="s">
        <v>11455</v>
      </c>
      <c r="F9659" s="1" t="s">
        <v>11454</v>
      </c>
    </row>
    <row r="9660" spans="1:6" ht="15" customHeight="1" x14ac:dyDescent="0.25">
      <c r="A9660" s="1" t="s">
        <v>21932</v>
      </c>
      <c r="B9660" s="1" t="s">
        <v>841</v>
      </c>
      <c r="C9660">
        <v>150</v>
      </c>
      <c r="D9660" s="1" t="s">
        <v>11217</v>
      </c>
      <c r="E9660" s="1" t="s">
        <v>11455</v>
      </c>
      <c r="F9660" s="1" t="s">
        <v>11454</v>
      </c>
    </row>
    <row r="9661" spans="1:6" ht="15" customHeight="1" x14ac:dyDescent="0.25">
      <c r="A9661" s="1" t="s">
        <v>21933</v>
      </c>
      <c r="B9661" s="1" t="s">
        <v>842</v>
      </c>
      <c r="C9661">
        <v>150</v>
      </c>
      <c r="D9661" s="1" t="s">
        <v>11217</v>
      </c>
      <c r="E9661" s="1" t="s">
        <v>11455</v>
      </c>
      <c r="F9661" s="1" t="s">
        <v>11454</v>
      </c>
    </row>
    <row r="9662" spans="1:6" ht="15" customHeight="1" x14ac:dyDescent="0.25">
      <c r="A9662" s="1" t="s">
        <v>21934</v>
      </c>
      <c r="B9662" s="1" t="s">
        <v>843</v>
      </c>
      <c r="C9662">
        <v>150</v>
      </c>
      <c r="D9662" s="1" t="s">
        <v>11217</v>
      </c>
      <c r="E9662" s="1" t="s">
        <v>11455</v>
      </c>
      <c r="F9662" s="1" t="s">
        <v>11454</v>
      </c>
    </row>
    <row r="9663" spans="1:6" ht="15" customHeight="1" x14ac:dyDescent="0.25">
      <c r="A9663" s="1" t="s">
        <v>21935</v>
      </c>
      <c r="B9663" s="1" t="s">
        <v>844</v>
      </c>
      <c r="C9663">
        <v>150</v>
      </c>
      <c r="D9663" s="1" t="s">
        <v>11217</v>
      </c>
      <c r="E9663" s="1" t="s">
        <v>11455</v>
      </c>
      <c r="F9663" s="1" t="s">
        <v>11454</v>
      </c>
    </row>
    <row r="9664" spans="1:6" ht="15" customHeight="1" x14ac:dyDescent="0.25">
      <c r="A9664" s="1" t="s">
        <v>21936</v>
      </c>
      <c r="B9664" s="1" t="s">
        <v>845</v>
      </c>
      <c r="C9664">
        <v>150</v>
      </c>
      <c r="D9664" s="1" t="s">
        <v>11218</v>
      </c>
      <c r="E9664" s="1" t="s">
        <v>11455</v>
      </c>
      <c r="F9664" s="1" t="s">
        <v>11454</v>
      </c>
    </row>
    <row r="9665" spans="1:6" ht="15" customHeight="1" x14ac:dyDescent="0.25">
      <c r="A9665" s="1" t="s">
        <v>21937</v>
      </c>
      <c r="B9665" s="1" t="s">
        <v>846</v>
      </c>
      <c r="C9665">
        <v>150</v>
      </c>
      <c r="D9665" s="1" t="s">
        <v>11218</v>
      </c>
      <c r="E9665" s="1" t="s">
        <v>11455</v>
      </c>
      <c r="F9665" s="1" t="s">
        <v>11454</v>
      </c>
    </row>
    <row r="9666" spans="1:6" ht="15" customHeight="1" x14ac:dyDescent="0.25">
      <c r="A9666" s="1" t="s">
        <v>21938</v>
      </c>
      <c r="B9666" s="1" t="s">
        <v>847</v>
      </c>
      <c r="C9666">
        <v>150</v>
      </c>
      <c r="D9666" s="1" t="s">
        <v>11218</v>
      </c>
      <c r="E9666" s="1" t="s">
        <v>11455</v>
      </c>
      <c r="F9666" s="1" t="s">
        <v>11454</v>
      </c>
    </row>
    <row r="9667" spans="1:6" ht="15" customHeight="1" x14ac:dyDescent="0.25">
      <c r="A9667" s="1" t="s">
        <v>21939</v>
      </c>
      <c r="B9667" s="1" t="s">
        <v>848</v>
      </c>
      <c r="C9667">
        <v>150</v>
      </c>
      <c r="D9667" s="1" t="s">
        <v>11218</v>
      </c>
      <c r="E9667" s="1" t="s">
        <v>11455</v>
      </c>
      <c r="F9667" s="1" t="s">
        <v>11454</v>
      </c>
    </row>
    <row r="9668" spans="1:6" ht="15" customHeight="1" x14ac:dyDescent="0.25">
      <c r="A9668" s="1" t="s">
        <v>21940</v>
      </c>
      <c r="B9668" s="1" t="s">
        <v>849</v>
      </c>
      <c r="C9668">
        <v>150</v>
      </c>
      <c r="D9668" s="1" t="s">
        <v>11218</v>
      </c>
      <c r="E9668" s="1" t="s">
        <v>11455</v>
      </c>
      <c r="F9668" s="1" t="s">
        <v>11454</v>
      </c>
    </row>
    <row r="9669" spans="1:6" ht="15" customHeight="1" x14ac:dyDescent="0.25">
      <c r="A9669" s="1" t="s">
        <v>21941</v>
      </c>
      <c r="B9669" s="1" t="s">
        <v>850</v>
      </c>
      <c r="C9669">
        <v>150</v>
      </c>
      <c r="D9669" s="1" t="s">
        <v>11218</v>
      </c>
      <c r="E9669" s="1" t="s">
        <v>11455</v>
      </c>
      <c r="F9669" s="1" t="s">
        <v>11454</v>
      </c>
    </row>
    <row r="9670" spans="1:6" ht="15" customHeight="1" x14ac:dyDescent="0.25">
      <c r="A9670" s="1" t="s">
        <v>21942</v>
      </c>
      <c r="B9670" s="1" t="s">
        <v>851</v>
      </c>
      <c r="C9670">
        <v>150</v>
      </c>
      <c r="D9670" s="1" t="s">
        <v>11218</v>
      </c>
      <c r="E9670" s="1" t="s">
        <v>11455</v>
      </c>
      <c r="F9670" s="1" t="s">
        <v>11454</v>
      </c>
    </row>
    <row r="9671" spans="1:6" ht="15" customHeight="1" x14ac:dyDescent="0.25">
      <c r="A9671" s="1" t="s">
        <v>21943</v>
      </c>
      <c r="B9671" s="1" t="s">
        <v>852</v>
      </c>
      <c r="C9671">
        <v>150</v>
      </c>
      <c r="D9671" s="1" t="s">
        <v>11218</v>
      </c>
      <c r="E9671" s="1" t="s">
        <v>11455</v>
      </c>
      <c r="F9671" s="1" t="s">
        <v>11454</v>
      </c>
    </row>
    <row r="9672" spans="1:6" ht="15" customHeight="1" x14ac:dyDescent="0.25">
      <c r="A9672" s="1" t="s">
        <v>21944</v>
      </c>
      <c r="B9672" s="1" t="s">
        <v>853</v>
      </c>
      <c r="C9672">
        <v>150</v>
      </c>
      <c r="D9672" s="1" t="s">
        <v>11218</v>
      </c>
      <c r="E9672" s="1" t="s">
        <v>11455</v>
      </c>
      <c r="F9672" s="1" t="s">
        <v>11454</v>
      </c>
    </row>
    <row r="9673" spans="1:6" ht="15" customHeight="1" x14ac:dyDescent="0.25">
      <c r="A9673" s="1" t="s">
        <v>21945</v>
      </c>
      <c r="B9673" s="1" t="s">
        <v>854</v>
      </c>
      <c r="C9673">
        <v>150</v>
      </c>
      <c r="D9673" s="1" t="s">
        <v>11218</v>
      </c>
      <c r="E9673" s="1" t="s">
        <v>11455</v>
      </c>
      <c r="F9673" s="1" t="s">
        <v>11454</v>
      </c>
    </row>
    <row r="9674" spans="1:6" ht="15" customHeight="1" x14ac:dyDescent="0.25">
      <c r="A9674" s="1" t="s">
        <v>21946</v>
      </c>
      <c r="B9674" s="1" t="s">
        <v>855</v>
      </c>
      <c r="C9674">
        <v>150</v>
      </c>
      <c r="D9674" s="1" t="s">
        <v>11218</v>
      </c>
      <c r="E9674" s="1" t="s">
        <v>11455</v>
      </c>
      <c r="F9674" s="1" t="s">
        <v>11454</v>
      </c>
    </row>
    <row r="9675" spans="1:6" ht="15" customHeight="1" x14ac:dyDescent="0.25">
      <c r="A9675" s="1" t="s">
        <v>21947</v>
      </c>
      <c r="B9675" s="1" t="s">
        <v>856</v>
      </c>
      <c r="C9675">
        <v>600</v>
      </c>
      <c r="D9675" s="1" t="s">
        <v>11219</v>
      </c>
      <c r="E9675" s="1" t="s">
        <v>11455</v>
      </c>
      <c r="F9675" s="1" t="s">
        <v>11454</v>
      </c>
    </row>
    <row r="9676" spans="1:6" ht="15" customHeight="1" x14ac:dyDescent="0.25">
      <c r="A9676" s="1" t="s">
        <v>21948</v>
      </c>
      <c r="B9676" s="1" t="s">
        <v>857</v>
      </c>
      <c r="C9676">
        <v>600</v>
      </c>
      <c r="D9676" s="1" t="s">
        <v>11219</v>
      </c>
      <c r="E9676" s="1" t="s">
        <v>11455</v>
      </c>
      <c r="F9676" s="1" t="s">
        <v>11454</v>
      </c>
    </row>
    <row r="9677" spans="1:6" ht="15" customHeight="1" x14ac:dyDescent="0.25">
      <c r="A9677" s="1" t="s">
        <v>21949</v>
      </c>
      <c r="B9677" s="1" t="s">
        <v>858</v>
      </c>
      <c r="C9677">
        <v>600</v>
      </c>
      <c r="D9677" s="1" t="s">
        <v>11219</v>
      </c>
      <c r="E9677" s="1" t="s">
        <v>11455</v>
      </c>
      <c r="F9677" s="1" t="s">
        <v>11454</v>
      </c>
    </row>
    <row r="9678" spans="1:6" ht="15" customHeight="1" x14ac:dyDescent="0.25">
      <c r="A9678" s="1" t="s">
        <v>21950</v>
      </c>
      <c r="B9678" s="1" t="s">
        <v>859</v>
      </c>
      <c r="C9678">
        <v>600</v>
      </c>
      <c r="D9678" s="1" t="s">
        <v>11219</v>
      </c>
      <c r="E9678" s="1" t="s">
        <v>11455</v>
      </c>
      <c r="F9678" s="1" t="s">
        <v>11454</v>
      </c>
    </row>
    <row r="9679" spans="1:6" ht="15" customHeight="1" x14ac:dyDescent="0.25">
      <c r="A9679" s="1" t="s">
        <v>21951</v>
      </c>
      <c r="B9679" s="1" t="s">
        <v>860</v>
      </c>
      <c r="C9679">
        <v>600</v>
      </c>
      <c r="D9679" s="1" t="s">
        <v>11219</v>
      </c>
      <c r="E9679" s="1" t="s">
        <v>11455</v>
      </c>
      <c r="F9679" s="1" t="s">
        <v>11454</v>
      </c>
    </row>
    <row r="9680" spans="1:6" ht="15" customHeight="1" x14ac:dyDescent="0.25">
      <c r="A9680" s="1" t="s">
        <v>21952</v>
      </c>
      <c r="B9680" s="1" t="s">
        <v>861</v>
      </c>
      <c r="C9680">
        <v>600</v>
      </c>
      <c r="D9680" s="1" t="s">
        <v>11219</v>
      </c>
      <c r="E9680" s="1" t="s">
        <v>11455</v>
      </c>
      <c r="F9680" s="1" t="s">
        <v>11454</v>
      </c>
    </row>
    <row r="9681" spans="1:6" ht="15" customHeight="1" x14ac:dyDescent="0.25">
      <c r="A9681" s="1" t="s">
        <v>21953</v>
      </c>
      <c r="B9681" s="1" t="s">
        <v>11048</v>
      </c>
      <c r="C9681">
        <v>900</v>
      </c>
      <c r="D9681" s="1" t="s">
        <v>11220</v>
      </c>
      <c r="E9681" s="1" t="s">
        <v>11455</v>
      </c>
      <c r="F9681" s="1" t="s">
        <v>11454</v>
      </c>
    </row>
    <row r="9682" spans="1:6" ht="15" customHeight="1" x14ac:dyDescent="0.25">
      <c r="A9682" s="1" t="s">
        <v>21954</v>
      </c>
      <c r="B9682" s="1" t="s">
        <v>862</v>
      </c>
      <c r="C9682">
        <v>600</v>
      </c>
      <c r="D9682" s="1" t="s">
        <v>11221</v>
      </c>
      <c r="E9682" s="1" t="s">
        <v>11455</v>
      </c>
      <c r="F9682" s="1" t="s">
        <v>11454</v>
      </c>
    </row>
    <row r="9683" spans="1:6" ht="15" customHeight="1" x14ac:dyDescent="0.25">
      <c r="A9683" s="1" t="s">
        <v>21955</v>
      </c>
      <c r="B9683" s="1" t="s">
        <v>863</v>
      </c>
      <c r="C9683">
        <v>600</v>
      </c>
      <c r="D9683" s="1" t="s">
        <v>11221</v>
      </c>
      <c r="E9683" s="1" t="s">
        <v>11455</v>
      </c>
      <c r="F9683" s="1" t="s">
        <v>11454</v>
      </c>
    </row>
    <row r="9684" spans="1:6" ht="15" customHeight="1" x14ac:dyDescent="0.25">
      <c r="A9684" s="1" t="s">
        <v>21956</v>
      </c>
      <c r="B9684" s="1" t="s">
        <v>864</v>
      </c>
      <c r="C9684">
        <v>600</v>
      </c>
      <c r="D9684" s="1" t="s">
        <v>11221</v>
      </c>
      <c r="E9684" s="1" t="s">
        <v>11455</v>
      </c>
      <c r="F9684" s="1" t="s">
        <v>11454</v>
      </c>
    </row>
    <row r="9685" spans="1:6" ht="15" customHeight="1" x14ac:dyDescent="0.25">
      <c r="A9685" s="1" t="s">
        <v>21957</v>
      </c>
      <c r="B9685" s="1" t="s">
        <v>865</v>
      </c>
      <c r="C9685">
        <v>600</v>
      </c>
      <c r="D9685" s="1" t="s">
        <v>11221</v>
      </c>
      <c r="E9685" s="1" t="s">
        <v>11455</v>
      </c>
      <c r="F9685" s="1" t="s">
        <v>11454</v>
      </c>
    </row>
    <row r="9686" spans="1:6" ht="15" customHeight="1" x14ac:dyDescent="0.25">
      <c r="A9686" s="1" t="s">
        <v>21958</v>
      </c>
      <c r="B9686" s="1" t="s">
        <v>866</v>
      </c>
      <c r="C9686">
        <v>600</v>
      </c>
      <c r="D9686" s="1" t="s">
        <v>11221</v>
      </c>
      <c r="E9686" s="1" t="s">
        <v>11455</v>
      </c>
      <c r="F9686" s="1" t="s">
        <v>11454</v>
      </c>
    </row>
    <row r="9687" spans="1:6" ht="15" customHeight="1" x14ac:dyDescent="0.25">
      <c r="A9687" s="1" t="s">
        <v>21959</v>
      </c>
      <c r="B9687" s="1" t="s">
        <v>867</v>
      </c>
      <c r="C9687">
        <v>600</v>
      </c>
      <c r="D9687" s="1" t="s">
        <v>11221</v>
      </c>
      <c r="E9687" s="1" t="s">
        <v>11455</v>
      </c>
      <c r="F9687" s="1" t="s">
        <v>11454</v>
      </c>
    </row>
    <row r="9688" spans="1:6" ht="15" customHeight="1" x14ac:dyDescent="0.25">
      <c r="A9688" s="1" t="s">
        <v>21960</v>
      </c>
      <c r="B9688" s="1" t="s">
        <v>11049</v>
      </c>
      <c r="C9688">
        <v>400</v>
      </c>
      <c r="D9688" s="1" t="s">
        <v>11222</v>
      </c>
      <c r="E9688" s="1" t="s">
        <v>11455</v>
      </c>
      <c r="F9688" s="1" t="s">
        <v>11454</v>
      </c>
    </row>
    <row r="9689" spans="1:6" ht="15" customHeight="1" x14ac:dyDescent="0.25">
      <c r="A9689" s="1" t="s">
        <v>21961</v>
      </c>
      <c r="B9689" s="1" t="s">
        <v>11050</v>
      </c>
      <c r="C9689">
        <v>700</v>
      </c>
      <c r="D9689" s="1" t="s">
        <v>11223</v>
      </c>
      <c r="E9689" s="1" t="s">
        <v>11455</v>
      </c>
      <c r="F9689" s="1" t="s">
        <v>11454</v>
      </c>
    </row>
    <row r="9690" spans="1:6" ht="15" customHeight="1" x14ac:dyDescent="0.25">
      <c r="A9690" s="1" t="s">
        <v>21962</v>
      </c>
      <c r="B9690" s="1" t="s">
        <v>868</v>
      </c>
      <c r="C9690">
        <v>200</v>
      </c>
      <c r="D9690" s="1" t="s">
        <v>11224</v>
      </c>
      <c r="E9690" s="1" t="s">
        <v>11455</v>
      </c>
      <c r="F9690" s="1" t="s">
        <v>11454</v>
      </c>
    </row>
    <row r="9691" spans="1:6" ht="15" customHeight="1" x14ac:dyDescent="0.25">
      <c r="A9691" s="1" t="s">
        <v>21963</v>
      </c>
      <c r="B9691" s="1" t="s">
        <v>869</v>
      </c>
      <c r="C9691">
        <v>200</v>
      </c>
      <c r="D9691" s="1" t="s">
        <v>11224</v>
      </c>
      <c r="E9691" s="1" t="s">
        <v>11455</v>
      </c>
      <c r="F9691" s="1" t="s">
        <v>11454</v>
      </c>
    </row>
    <row r="9692" spans="1:6" ht="15" customHeight="1" x14ac:dyDescent="0.25">
      <c r="A9692" s="1" t="s">
        <v>21964</v>
      </c>
      <c r="B9692" s="1" t="s">
        <v>870</v>
      </c>
      <c r="C9692">
        <v>200</v>
      </c>
      <c r="D9692" s="1" t="s">
        <v>11224</v>
      </c>
      <c r="E9692" s="1" t="s">
        <v>11455</v>
      </c>
      <c r="F9692" s="1" t="s">
        <v>11454</v>
      </c>
    </row>
    <row r="9693" spans="1:6" ht="15" customHeight="1" x14ac:dyDescent="0.25">
      <c r="A9693" s="1" t="s">
        <v>21965</v>
      </c>
      <c r="B9693" s="1" t="s">
        <v>871</v>
      </c>
      <c r="C9693">
        <v>200</v>
      </c>
      <c r="D9693" s="1" t="s">
        <v>11224</v>
      </c>
      <c r="E9693" s="1" t="s">
        <v>11455</v>
      </c>
      <c r="F9693" s="1" t="s">
        <v>11454</v>
      </c>
    </row>
    <row r="9694" spans="1:6" ht="15" customHeight="1" x14ac:dyDescent="0.25">
      <c r="A9694" s="1" t="s">
        <v>21966</v>
      </c>
      <c r="B9694" s="1" t="s">
        <v>872</v>
      </c>
      <c r="C9694">
        <v>200</v>
      </c>
      <c r="D9694" s="1" t="s">
        <v>11224</v>
      </c>
      <c r="E9694" s="1" t="s">
        <v>11455</v>
      </c>
      <c r="F9694" s="1" t="s">
        <v>11454</v>
      </c>
    </row>
    <row r="9695" spans="1:6" ht="15" customHeight="1" x14ac:dyDescent="0.25">
      <c r="A9695" s="1" t="s">
        <v>21967</v>
      </c>
      <c r="B9695" s="1" t="s">
        <v>873</v>
      </c>
      <c r="C9695">
        <v>200</v>
      </c>
      <c r="D9695" s="1" t="s">
        <v>11224</v>
      </c>
      <c r="E9695" s="1" t="s">
        <v>11455</v>
      </c>
      <c r="F9695" s="1" t="s">
        <v>11454</v>
      </c>
    </row>
    <row r="9696" spans="1:6" ht="15" customHeight="1" x14ac:dyDescent="0.25">
      <c r="A9696" s="1" t="s">
        <v>21968</v>
      </c>
      <c r="B9696" s="1" t="s">
        <v>874</v>
      </c>
      <c r="C9696">
        <v>200</v>
      </c>
      <c r="D9696" s="1" t="s">
        <v>11224</v>
      </c>
      <c r="E9696" s="1" t="s">
        <v>11455</v>
      </c>
      <c r="F9696" s="1" t="s">
        <v>11454</v>
      </c>
    </row>
    <row r="9697" spans="1:6" ht="15" customHeight="1" x14ac:dyDescent="0.25">
      <c r="A9697" s="1" t="s">
        <v>21969</v>
      </c>
      <c r="B9697" s="1" t="s">
        <v>875</v>
      </c>
      <c r="C9697">
        <v>200</v>
      </c>
      <c r="D9697" s="1" t="s">
        <v>11224</v>
      </c>
      <c r="E9697" s="1" t="s">
        <v>11455</v>
      </c>
      <c r="F9697" s="1" t="s">
        <v>11454</v>
      </c>
    </row>
    <row r="9698" spans="1:6" ht="15" customHeight="1" x14ac:dyDescent="0.25">
      <c r="A9698" s="1" t="s">
        <v>21970</v>
      </c>
      <c r="B9698" s="1" t="s">
        <v>876</v>
      </c>
      <c r="C9698">
        <v>200</v>
      </c>
      <c r="D9698" s="1" t="s">
        <v>11224</v>
      </c>
      <c r="E9698" s="1" t="s">
        <v>11455</v>
      </c>
      <c r="F9698" s="1" t="s">
        <v>11454</v>
      </c>
    </row>
    <row r="9699" spans="1:6" ht="15" customHeight="1" x14ac:dyDescent="0.25">
      <c r="A9699" s="1" t="s">
        <v>21971</v>
      </c>
      <c r="B9699" s="1" t="s">
        <v>877</v>
      </c>
      <c r="C9699">
        <v>200</v>
      </c>
      <c r="D9699" s="1" t="s">
        <v>11224</v>
      </c>
      <c r="E9699" s="1" t="s">
        <v>11455</v>
      </c>
      <c r="F9699" s="1" t="s">
        <v>11454</v>
      </c>
    </row>
    <row r="9700" spans="1:6" ht="15" customHeight="1" x14ac:dyDescent="0.25">
      <c r="A9700" s="1" t="s">
        <v>21972</v>
      </c>
      <c r="B9700" s="1" t="s">
        <v>878</v>
      </c>
      <c r="C9700">
        <v>200</v>
      </c>
      <c r="D9700" s="1" t="s">
        <v>11224</v>
      </c>
      <c r="E9700" s="1" t="s">
        <v>11455</v>
      </c>
      <c r="F9700" s="1" t="s">
        <v>11454</v>
      </c>
    </row>
    <row r="9701" spans="1:6" ht="15" customHeight="1" x14ac:dyDescent="0.25">
      <c r="A9701" s="1" t="s">
        <v>21973</v>
      </c>
      <c r="B9701" s="1" t="s">
        <v>879</v>
      </c>
      <c r="C9701">
        <v>500</v>
      </c>
      <c r="D9701" s="1" t="s">
        <v>11225</v>
      </c>
      <c r="E9701" s="1" t="s">
        <v>11455</v>
      </c>
      <c r="F9701" s="1" t="s">
        <v>11454</v>
      </c>
    </row>
    <row r="9702" spans="1:6" ht="15" customHeight="1" x14ac:dyDescent="0.25">
      <c r="A9702" s="1" t="s">
        <v>21974</v>
      </c>
      <c r="B9702" s="1" t="s">
        <v>880</v>
      </c>
      <c r="C9702">
        <v>500</v>
      </c>
      <c r="D9702" s="1" t="s">
        <v>11225</v>
      </c>
      <c r="E9702" s="1" t="s">
        <v>11455</v>
      </c>
      <c r="F9702" s="1" t="s">
        <v>11454</v>
      </c>
    </row>
    <row r="9703" spans="1:6" ht="15" customHeight="1" x14ac:dyDescent="0.25">
      <c r="A9703" s="1" t="s">
        <v>21975</v>
      </c>
      <c r="B9703" s="1" t="s">
        <v>881</v>
      </c>
      <c r="C9703">
        <v>500</v>
      </c>
      <c r="D9703" s="1" t="s">
        <v>11225</v>
      </c>
      <c r="E9703" s="1" t="s">
        <v>11455</v>
      </c>
      <c r="F9703" s="1" t="s">
        <v>11454</v>
      </c>
    </row>
    <row r="9704" spans="1:6" ht="15" customHeight="1" x14ac:dyDescent="0.25">
      <c r="A9704" s="1" t="s">
        <v>21976</v>
      </c>
      <c r="B9704" s="1" t="s">
        <v>882</v>
      </c>
      <c r="C9704">
        <v>500</v>
      </c>
      <c r="D9704" s="1" t="s">
        <v>11225</v>
      </c>
      <c r="E9704" s="1" t="s">
        <v>11455</v>
      </c>
      <c r="F9704" s="1" t="s">
        <v>11454</v>
      </c>
    </row>
    <row r="9705" spans="1:6" ht="15" customHeight="1" x14ac:dyDescent="0.25">
      <c r="A9705" s="1" t="s">
        <v>21977</v>
      </c>
      <c r="B9705" s="1" t="s">
        <v>883</v>
      </c>
      <c r="C9705">
        <v>500</v>
      </c>
      <c r="D9705" s="1" t="s">
        <v>11225</v>
      </c>
      <c r="E9705" s="1" t="s">
        <v>11455</v>
      </c>
      <c r="F9705" s="1" t="s">
        <v>11454</v>
      </c>
    </row>
    <row r="9706" spans="1:6" ht="15" customHeight="1" x14ac:dyDescent="0.25">
      <c r="A9706" s="1" t="s">
        <v>21978</v>
      </c>
      <c r="B9706" s="1" t="s">
        <v>884</v>
      </c>
      <c r="C9706">
        <v>500</v>
      </c>
      <c r="D9706" s="1" t="s">
        <v>11225</v>
      </c>
      <c r="E9706" s="1" t="s">
        <v>11455</v>
      </c>
      <c r="F9706" s="1" t="s">
        <v>11454</v>
      </c>
    </row>
    <row r="9707" spans="1:6" ht="15" customHeight="1" x14ac:dyDescent="0.25">
      <c r="A9707" s="1" t="s">
        <v>21979</v>
      </c>
      <c r="B9707" s="1" t="s">
        <v>885</v>
      </c>
      <c r="C9707">
        <v>500</v>
      </c>
      <c r="D9707" s="1" t="s">
        <v>11225</v>
      </c>
      <c r="E9707" s="1" t="s">
        <v>11455</v>
      </c>
      <c r="F9707" s="1" t="s">
        <v>11454</v>
      </c>
    </row>
    <row r="9708" spans="1:6" ht="15" customHeight="1" x14ac:dyDescent="0.25">
      <c r="A9708" s="1" t="s">
        <v>21980</v>
      </c>
      <c r="B9708" s="1" t="s">
        <v>886</v>
      </c>
      <c r="C9708">
        <v>500</v>
      </c>
      <c r="D9708" s="1" t="s">
        <v>11225</v>
      </c>
      <c r="E9708" s="1" t="s">
        <v>11455</v>
      </c>
      <c r="F9708" s="1" t="s">
        <v>11454</v>
      </c>
    </row>
    <row r="9709" spans="1:6" ht="15" customHeight="1" x14ac:dyDescent="0.25">
      <c r="A9709" s="1" t="s">
        <v>21981</v>
      </c>
      <c r="B9709" s="1" t="s">
        <v>887</v>
      </c>
      <c r="C9709">
        <v>500</v>
      </c>
      <c r="D9709" s="1" t="s">
        <v>11225</v>
      </c>
      <c r="E9709" s="1" t="s">
        <v>11455</v>
      </c>
      <c r="F9709" s="1" t="s">
        <v>11454</v>
      </c>
    </row>
    <row r="9710" spans="1:6" ht="15" customHeight="1" x14ac:dyDescent="0.25">
      <c r="A9710" s="1" t="s">
        <v>21982</v>
      </c>
      <c r="B9710" s="1" t="s">
        <v>888</v>
      </c>
      <c r="C9710">
        <v>500</v>
      </c>
      <c r="D9710" s="1" t="s">
        <v>11225</v>
      </c>
      <c r="E9710" s="1" t="s">
        <v>11455</v>
      </c>
      <c r="F9710" s="1" t="s">
        <v>11454</v>
      </c>
    </row>
    <row r="9711" spans="1:6" ht="15" customHeight="1" x14ac:dyDescent="0.25">
      <c r="A9711" s="1" t="s">
        <v>21983</v>
      </c>
      <c r="B9711" s="1" t="s">
        <v>889</v>
      </c>
      <c r="C9711">
        <v>500</v>
      </c>
      <c r="D9711" s="1" t="s">
        <v>11225</v>
      </c>
      <c r="E9711" s="1" t="s">
        <v>11455</v>
      </c>
      <c r="F9711" s="1" t="s">
        <v>11454</v>
      </c>
    </row>
    <row r="9712" spans="1:6" ht="15" customHeight="1" x14ac:dyDescent="0.25">
      <c r="A9712" s="1" t="s">
        <v>21984</v>
      </c>
      <c r="B9712" s="1" t="s">
        <v>890</v>
      </c>
      <c r="C9712">
        <v>250</v>
      </c>
      <c r="D9712" s="1" t="s">
        <v>11226</v>
      </c>
      <c r="E9712" s="1" t="s">
        <v>11455</v>
      </c>
      <c r="F9712" s="1" t="s">
        <v>11454</v>
      </c>
    </row>
    <row r="9713" spans="1:6" ht="15" customHeight="1" x14ac:dyDescent="0.25">
      <c r="A9713" s="1" t="s">
        <v>21985</v>
      </c>
      <c r="B9713" s="1" t="s">
        <v>891</v>
      </c>
      <c r="C9713">
        <v>250</v>
      </c>
      <c r="D9713" s="1" t="s">
        <v>11226</v>
      </c>
      <c r="E9713" s="1" t="s">
        <v>11455</v>
      </c>
      <c r="F9713" s="1" t="s">
        <v>11454</v>
      </c>
    </row>
    <row r="9714" spans="1:6" ht="15" customHeight="1" x14ac:dyDescent="0.25">
      <c r="A9714" s="1" t="s">
        <v>21986</v>
      </c>
      <c r="B9714" s="1" t="s">
        <v>892</v>
      </c>
      <c r="C9714">
        <v>250</v>
      </c>
      <c r="D9714" s="1" t="s">
        <v>11226</v>
      </c>
      <c r="E9714" s="1" t="s">
        <v>11455</v>
      </c>
      <c r="F9714" s="1" t="s">
        <v>11454</v>
      </c>
    </row>
    <row r="9715" spans="1:6" ht="15" customHeight="1" x14ac:dyDescent="0.25">
      <c r="A9715" s="1" t="s">
        <v>21987</v>
      </c>
      <c r="B9715" s="1" t="s">
        <v>893</v>
      </c>
      <c r="C9715">
        <v>250</v>
      </c>
      <c r="D9715" s="1" t="s">
        <v>11226</v>
      </c>
      <c r="E9715" s="1" t="s">
        <v>11455</v>
      </c>
      <c r="F9715" s="1" t="s">
        <v>11454</v>
      </c>
    </row>
    <row r="9716" spans="1:6" ht="15" customHeight="1" x14ac:dyDescent="0.25">
      <c r="A9716" s="1" t="s">
        <v>21988</v>
      </c>
      <c r="B9716" s="1" t="s">
        <v>894</v>
      </c>
      <c r="C9716">
        <v>250</v>
      </c>
      <c r="D9716" s="1" t="s">
        <v>11226</v>
      </c>
      <c r="E9716" s="1" t="s">
        <v>11455</v>
      </c>
      <c r="F9716" s="1" t="s">
        <v>11454</v>
      </c>
    </row>
    <row r="9717" spans="1:6" ht="15" customHeight="1" x14ac:dyDescent="0.25">
      <c r="A9717" s="1" t="s">
        <v>21989</v>
      </c>
      <c r="B9717" s="1" t="s">
        <v>895</v>
      </c>
      <c r="C9717">
        <v>250</v>
      </c>
      <c r="D9717" s="1" t="s">
        <v>11226</v>
      </c>
      <c r="E9717" s="1" t="s">
        <v>11455</v>
      </c>
      <c r="F9717" s="1" t="s">
        <v>11454</v>
      </c>
    </row>
    <row r="9718" spans="1:6" ht="15" customHeight="1" x14ac:dyDescent="0.25">
      <c r="A9718" s="1" t="s">
        <v>21990</v>
      </c>
      <c r="B9718" s="1" t="s">
        <v>896</v>
      </c>
      <c r="C9718">
        <v>250</v>
      </c>
      <c r="D9718" s="1" t="s">
        <v>11226</v>
      </c>
      <c r="E9718" s="1" t="s">
        <v>11455</v>
      </c>
      <c r="F9718" s="1" t="s">
        <v>11454</v>
      </c>
    </row>
    <row r="9719" spans="1:6" ht="15" customHeight="1" x14ac:dyDescent="0.25">
      <c r="A9719" s="1" t="s">
        <v>21991</v>
      </c>
      <c r="B9719" s="1" t="s">
        <v>897</v>
      </c>
      <c r="C9719">
        <v>250</v>
      </c>
      <c r="D9719" s="1" t="s">
        <v>11226</v>
      </c>
      <c r="E9719" s="1" t="s">
        <v>11455</v>
      </c>
      <c r="F9719" s="1" t="s">
        <v>11454</v>
      </c>
    </row>
    <row r="9720" spans="1:6" ht="15" customHeight="1" x14ac:dyDescent="0.25">
      <c r="A9720" s="1" t="s">
        <v>21992</v>
      </c>
      <c r="B9720" s="1" t="s">
        <v>898</v>
      </c>
      <c r="C9720">
        <v>250</v>
      </c>
      <c r="D9720" s="1" t="s">
        <v>11226</v>
      </c>
      <c r="E9720" s="1" t="s">
        <v>11455</v>
      </c>
      <c r="F9720" s="1" t="s">
        <v>11454</v>
      </c>
    </row>
    <row r="9721" spans="1:6" ht="15" customHeight="1" x14ac:dyDescent="0.25">
      <c r="A9721" s="1" t="s">
        <v>21993</v>
      </c>
      <c r="B9721" s="1" t="s">
        <v>899</v>
      </c>
      <c r="C9721">
        <v>250</v>
      </c>
      <c r="D9721" s="1" t="s">
        <v>11226</v>
      </c>
      <c r="E9721" s="1" t="s">
        <v>11455</v>
      </c>
      <c r="F9721" s="1" t="s">
        <v>11454</v>
      </c>
    </row>
    <row r="9722" spans="1:6" ht="15" customHeight="1" x14ac:dyDescent="0.25">
      <c r="A9722" s="1" t="s">
        <v>21994</v>
      </c>
      <c r="B9722" s="1" t="s">
        <v>900</v>
      </c>
      <c r="C9722">
        <v>250</v>
      </c>
      <c r="D9722" s="1" t="s">
        <v>11226</v>
      </c>
      <c r="E9722" s="1" t="s">
        <v>11455</v>
      </c>
      <c r="F9722" s="1" t="s">
        <v>11454</v>
      </c>
    </row>
    <row r="9723" spans="1:6" ht="15" customHeight="1" x14ac:dyDescent="0.25">
      <c r="A9723" s="1" t="s">
        <v>21995</v>
      </c>
      <c r="B9723" s="1" t="s">
        <v>2369</v>
      </c>
      <c r="C9723">
        <v>450</v>
      </c>
      <c r="D9723" s="1" t="s">
        <v>11227</v>
      </c>
      <c r="E9723" s="1" t="s">
        <v>11455</v>
      </c>
      <c r="F9723" s="1" t="s">
        <v>11454</v>
      </c>
    </row>
    <row r="9724" spans="1:6" ht="15" customHeight="1" x14ac:dyDescent="0.25">
      <c r="A9724" s="1" t="s">
        <v>21996</v>
      </c>
      <c r="B9724" s="1" t="s">
        <v>21997</v>
      </c>
      <c r="C9724">
        <v>450</v>
      </c>
      <c r="D9724" s="1" t="s">
        <v>11227</v>
      </c>
      <c r="E9724" s="1" t="s">
        <v>11455</v>
      </c>
      <c r="F9724" s="1" t="s">
        <v>11454</v>
      </c>
    </row>
    <row r="9725" spans="1:6" ht="15" customHeight="1" x14ac:dyDescent="0.25">
      <c r="A9725" s="1" t="s">
        <v>21998</v>
      </c>
      <c r="B9725" s="1" t="s">
        <v>21999</v>
      </c>
      <c r="C9725">
        <v>450</v>
      </c>
      <c r="D9725" s="1" t="s">
        <v>11227</v>
      </c>
      <c r="E9725" s="1" t="s">
        <v>11455</v>
      </c>
      <c r="F9725" s="1" t="s">
        <v>11454</v>
      </c>
    </row>
    <row r="9726" spans="1:6" ht="15" customHeight="1" x14ac:dyDescent="0.25">
      <c r="A9726" s="1" t="s">
        <v>22000</v>
      </c>
      <c r="B9726" s="1" t="s">
        <v>22001</v>
      </c>
      <c r="C9726">
        <v>450</v>
      </c>
      <c r="D9726" s="1" t="s">
        <v>11227</v>
      </c>
      <c r="E9726" s="1" t="s">
        <v>11455</v>
      </c>
      <c r="F9726" s="1" t="s">
        <v>11454</v>
      </c>
    </row>
    <row r="9727" spans="1:6" ht="15" customHeight="1" x14ac:dyDescent="0.25">
      <c r="A9727" s="1" t="s">
        <v>22002</v>
      </c>
      <c r="B9727" s="1" t="s">
        <v>22003</v>
      </c>
      <c r="C9727">
        <v>450</v>
      </c>
      <c r="D9727" s="1" t="s">
        <v>11227</v>
      </c>
      <c r="E9727" s="1" t="s">
        <v>11455</v>
      </c>
      <c r="F9727" s="1" t="s">
        <v>11454</v>
      </c>
    </row>
    <row r="9728" spans="1:6" ht="15" customHeight="1" x14ac:dyDescent="0.25">
      <c r="A9728" s="1" t="s">
        <v>22004</v>
      </c>
      <c r="B9728" s="1" t="s">
        <v>22005</v>
      </c>
      <c r="C9728">
        <v>450</v>
      </c>
      <c r="D9728" s="1" t="s">
        <v>11227</v>
      </c>
      <c r="E9728" s="1" t="s">
        <v>11455</v>
      </c>
      <c r="F9728" s="1" t="s">
        <v>11454</v>
      </c>
    </row>
    <row r="9729" spans="1:6" ht="15" customHeight="1" x14ac:dyDescent="0.25">
      <c r="A9729" s="1" t="s">
        <v>22006</v>
      </c>
      <c r="B9729" s="1" t="s">
        <v>22007</v>
      </c>
      <c r="C9729">
        <v>450</v>
      </c>
      <c r="D9729" s="1" t="s">
        <v>11227</v>
      </c>
      <c r="E9729" s="1" t="s">
        <v>11455</v>
      </c>
      <c r="F9729" s="1" t="s">
        <v>11454</v>
      </c>
    </row>
    <row r="9730" spans="1:6" ht="15" customHeight="1" x14ac:dyDescent="0.25">
      <c r="A9730" s="1" t="s">
        <v>22008</v>
      </c>
      <c r="B9730" s="1" t="s">
        <v>22009</v>
      </c>
      <c r="C9730">
        <v>450</v>
      </c>
      <c r="D9730" s="1" t="s">
        <v>11227</v>
      </c>
      <c r="E9730" s="1" t="s">
        <v>11455</v>
      </c>
      <c r="F9730" s="1" t="s">
        <v>11454</v>
      </c>
    </row>
    <row r="9731" spans="1:6" ht="15" customHeight="1" x14ac:dyDescent="0.25">
      <c r="A9731" s="1" t="s">
        <v>22010</v>
      </c>
      <c r="B9731" s="1" t="s">
        <v>22011</v>
      </c>
      <c r="C9731">
        <v>450</v>
      </c>
      <c r="D9731" s="1" t="s">
        <v>11227</v>
      </c>
      <c r="E9731" s="1" t="s">
        <v>11455</v>
      </c>
      <c r="F9731" s="1" t="s">
        <v>11454</v>
      </c>
    </row>
    <row r="9732" spans="1:6" ht="15" customHeight="1" x14ac:dyDescent="0.25">
      <c r="A9732" s="1" t="s">
        <v>22012</v>
      </c>
      <c r="B9732" s="1" t="s">
        <v>22013</v>
      </c>
      <c r="C9732">
        <v>450</v>
      </c>
      <c r="D9732" s="1" t="s">
        <v>11227</v>
      </c>
      <c r="E9732" s="1" t="s">
        <v>11455</v>
      </c>
      <c r="F9732" s="1" t="s">
        <v>11454</v>
      </c>
    </row>
    <row r="9733" spans="1:6" ht="15" customHeight="1" x14ac:dyDescent="0.25">
      <c r="A9733" s="1" t="s">
        <v>22014</v>
      </c>
      <c r="B9733" s="1" t="s">
        <v>22015</v>
      </c>
      <c r="C9733">
        <v>450</v>
      </c>
      <c r="D9733" s="1" t="s">
        <v>11227</v>
      </c>
      <c r="E9733" s="1" t="s">
        <v>11455</v>
      </c>
      <c r="F9733" s="1" t="s">
        <v>11454</v>
      </c>
    </row>
    <row r="9734" spans="1:6" ht="15" customHeight="1" x14ac:dyDescent="0.25">
      <c r="A9734" s="1" t="s">
        <v>22016</v>
      </c>
      <c r="B9734" s="1" t="s">
        <v>901</v>
      </c>
      <c r="C9734">
        <v>250</v>
      </c>
      <c r="D9734" s="1" t="s">
        <v>11228</v>
      </c>
      <c r="E9734" s="1" t="s">
        <v>11455</v>
      </c>
      <c r="F9734" s="1" t="s">
        <v>11454</v>
      </c>
    </row>
    <row r="9735" spans="1:6" ht="15" customHeight="1" x14ac:dyDescent="0.25">
      <c r="A9735" s="1" t="s">
        <v>22017</v>
      </c>
      <c r="B9735" s="1" t="s">
        <v>902</v>
      </c>
      <c r="C9735">
        <v>250</v>
      </c>
      <c r="D9735" s="1" t="s">
        <v>11228</v>
      </c>
      <c r="E9735" s="1" t="s">
        <v>11455</v>
      </c>
      <c r="F9735" s="1" t="s">
        <v>11454</v>
      </c>
    </row>
    <row r="9736" spans="1:6" ht="15" customHeight="1" x14ac:dyDescent="0.25">
      <c r="A9736" s="1" t="s">
        <v>22018</v>
      </c>
      <c r="B9736" s="1" t="s">
        <v>903</v>
      </c>
      <c r="C9736">
        <v>250</v>
      </c>
      <c r="D9736" s="1" t="s">
        <v>11228</v>
      </c>
      <c r="E9736" s="1" t="s">
        <v>11455</v>
      </c>
      <c r="F9736" s="1" t="s">
        <v>11454</v>
      </c>
    </row>
    <row r="9737" spans="1:6" ht="15" customHeight="1" x14ac:dyDescent="0.25">
      <c r="A9737" s="1" t="s">
        <v>22019</v>
      </c>
      <c r="B9737" s="1" t="s">
        <v>904</v>
      </c>
      <c r="C9737">
        <v>250</v>
      </c>
      <c r="D9737" s="1" t="s">
        <v>11228</v>
      </c>
      <c r="E9737" s="1" t="s">
        <v>11455</v>
      </c>
      <c r="F9737" s="1" t="s">
        <v>11454</v>
      </c>
    </row>
    <row r="9738" spans="1:6" ht="15" customHeight="1" x14ac:dyDescent="0.25">
      <c r="A9738" s="1" t="s">
        <v>22020</v>
      </c>
      <c r="B9738" s="1" t="s">
        <v>905</v>
      </c>
      <c r="C9738">
        <v>250</v>
      </c>
      <c r="D9738" s="1" t="s">
        <v>11228</v>
      </c>
      <c r="E9738" s="1" t="s">
        <v>11455</v>
      </c>
      <c r="F9738" s="1" t="s">
        <v>11454</v>
      </c>
    </row>
    <row r="9739" spans="1:6" ht="15" customHeight="1" x14ac:dyDescent="0.25">
      <c r="A9739" s="1" t="s">
        <v>22021</v>
      </c>
      <c r="B9739" s="1" t="s">
        <v>906</v>
      </c>
      <c r="C9739">
        <v>250</v>
      </c>
      <c r="D9739" s="1" t="s">
        <v>11228</v>
      </c>
      <c r="E9739" s="1" t="s">
        <v>11455</v>
      </c>
      <c r="F9739" s="1" t="s">
        <v>11454</v>
      </c>
    </row>
    <row r="9740" spans="1:6" ht="15" customHeight="1" x14ac:dyDescent="0.25">
      <c r="A9740" s="1" t="s">
        <v>22022</v>
      </c>
      <c r="B9740" s="1" t="s">
        <v>907</v>
      </c>
      <c r="C9740">
        <v>250</v>
      </c>
      <c r="D9740" s="1" t="s">
        <v>11228</v>
      </c>
      <c r="E9740" s="1" t="s">
        <v>11455</v>
      </c>
      <c r="F9740" s="1" t="s">
        <v>11454</v>
      </c>
    </row>
    <row r="9741" spans="1:6" ht="15" customHeight="1" x14ac:dyDescent="0.25">
      <c r="A9741" s="1" t="s">
        <v>22023</v>
      </c>
      <c r="B9741" s="1" t="s">
        <v>908</v>
      </c>
      <c r="C9741">
        <v>250</v>
      </c>
      <c r="D9741" s="1" t="s">
        <v>11228</v>
      </c>
      <c r="E9741" s="1" t="s">
        <v>11455</v>
      </c>
      <c r="F9741" s="1" t="s">
        <v>11454</v>
      </c>
    </row>
    <row r="9742" spans="1:6" ht="15" customHeight="1" x14ac:dyDescent="0.25">
      <c r="A9742" s="1" t="s">
        <v>22024</v>
      </c>
      <c r="B9742" s="1" t="s">
        <v>909</v>
      </c>
      <c r="C9742">
        <v>250</v>
      </c>
      <c r="D9742" s="1" t="s">
        <v>11228</v>
      </c>
      <c r="E9742" s="1" t="s">
        <v>11455</v>
      </c>
      <c r="F9742" s="1" t="s">
        <v>11454</v>
      </c>
    </row>
    <row r="9743" spans="1:6" ht="15" customHeight="1" x14ac:dyDescent="0.25">
      <c r="A9743" s="1" t="s">
        <v>22025</v>
      </c>
      <c r="B9743" s="1" t="s">
        <v>910</v>
      </c>
      <c r="C9743">
        <v>250</v>
      </c>
      <c r="D9743" s="1" t="s">
        <v>11228</v>
      </c>
      <c r="E9743" s="1" t="s">
        <v>11455</v>
      </c>
      <c r="F9743" s="1" t="s">
        <v>11454</v>
      </c>
    </row>
    <row r="9744" spans="1:6" ht="15" customHeight="1" x14ac:dyDescent="0.25">
      <c r="A9744" s="1" t="s">
        <v>22026</v>
      </c>
      <c r="B9744" s="1" t="s">
        <v>911</v>
      </c>
      <c r="C9744">
        <v>250</v>
      </c>
      <c r="D9744" s="1" t="s">
        <v>11228</v>
      </c>
      <c r="E9744" s="1" t="s">
        <v>11455</v>
      </c>
      <c r="F9744" s="1" t="s">
        <v>11454</v>
      </c>
    </row>
    <row r="9745" spans="1:6" ht="15" customHeight="1" x14ac:dyDescent="0.25">
      <c r="A9745" s="1" t="s">
        <v>22027</v>
      </c>
      <c r="B9745" s="1" t="s">
        <v>912</v>
      </c>
      <c r="C9745">
        <v>600</v>
      </c>
      <c r="D9745" s="1" t="s">
        <v>11229</v>
      </c>
      <c r="E9745" s="1" t="s">
        <v>11455</v>
      </c>
      <c r="F9745" s="1" t="s">
        <v>11454</v>
      </c>
    </row>
    <row r="9746" spans="1:6" ht="15" customHeight="1" x14ac:dyDescent="0.25">
      <c r="A9746" s="1" t="s">
        <v>22028</v>
      </c>
      <c r="B9746" s="1" t="s">
        <v>913</v>
      </c>
      <c r="C9746">
        <v>600</v>
      </c>
      <c r="D9746" s="1" t="s">
        <v>11229</v>
      </c>
      <c r="E9746" s="1" t="s">
        <v>11455</v>
      </c>
      <c r="F9746" s="1" t="s">
        <v>11454</v>
      </c>
    </row>
    <row r="9747" spans="1:6" ht="15" customHeight="1" x14ac:dyDescent="0.25">
      <c r="A9747" s="1" t="s">
        <v>22029</v>
      </c>
      <c r="B9747" s="1" t="s">
        <v>914</v>
      </c>
      <c r="C9747">
        <v>600</v>
      </c>
      <c r="D9747" s="1" t="s">
        <v>11229</v>
      </c>
      <c r="E9747" s="1" t="s">
        <v>11455</v>
      </c>
      <c r="F9747" s="1" t="s">
        <v>11454</v>
      </c>
    </row>
    <row r="9748" spans="1:6" ht="15" customHeight="1" x14ac:dyDescent="0.25">
      <c r="A9748" s="1" t="s">
        <v>22030</v>
      </c>
      <c r="B9748" s="1" t="s">
        <v>915</v>
      </c>
      <c r="C9748">
        <v>600</v>
      </c>
      <c r="D9748" s="1" t="s">
        <v>11229</v>
      </c>
      <c r="E9748" s="1" t="s">
        <v>11455</v>
      </c>
      <c r="F9748" s="1" t="s">
        <v>11454</v>
      </c>
    </row>
    <row r="9749" spans="1:6" ht="15" customHeight="1" x14ac:dyDescent="0.25">
      <c r="A9749" s="1" t="s">
        <v>22031</v>
      </c>
      <c r="B9749" s="1" t="s">
        <v>916</v>
      </c>
      <c r="C9749">
        <v>600</v>
      </c>
      <c r="D9749" s="1" t="s">
        <v>11229</v>
      </c>
      <c r="E9749" s="1" t="s">
        <v>11455</v>
      </c>
      <c r="F9749" s="1" t="s">
        <v>11454</v>
      </c>
    </row>
    <row r="9750" spans="1:6" ht="15" customHeight="1" x14ac:dyDescent="0.25">
      <c r="A9750" s="1" t="s">
        <v>22032</v>
      </c>
      <c r="B9750" s="1" t="s">
        <v>917</v>
      </c>
      <c r="C9750">
        <v>600</v>
      </c>
      <c r="D9750" s="1" t="s">
        <v>11229</v>
      </c>
      <c r="E9750" s="1" t="s">
        <v>11455</v>
      </c>
      <c r="F9750" s="1" t="s">
        <v>11454</v>
      </c>
    </row>
    <row r="9751" spans="1:6" ht="15" customHeight="1" x14ac:dyDescent="0.25">
      <c r="A9751" s="1" t="s">
        <v>22033</v>
      </c>
      <c r="B9751" s="1" t="s">
        <v>11051</v>
      </c>
      <c r="C9751">
        <v>80</v>
      </c>
      <c r="D9751" s="1" t="s">
        <v>11230</v>
      </c>
      <c r="E9751" s="1" t="s">
        <v>11455</v>
      </c>
      <c r="F9751" s="1" t="s">
        <v>11454</v>
      </c>
    </row>
    <row r="9752" spans="1:6" ht="15" customHeight="1" x14ac:dyDescent="0.25">
      <c r="A9752" s="1" t="s">
        <v>22034</v>
      </c>
      <c r="B9752" s="1" t="s">
        <v>11052</v>
      </c>
      <c r="C9752">
        <v>400</v>
      </c>
      <c r="D9752" s="1" t="s">
        <v>11231</v>
      </c>
      <c r="E9752" s="1" t="s">
        <v>11455</v>
      </c>
      <c r="F9752" s="1" t="s">
        <v>11454</v>
      </c>
    </row>
    <row r="9753" spans="1:6" ht="15" customHeight="1" x14ac:dyDescent="0.25">
      <c r="A9753" s="1" t="s">
        <v>22035</v>
      </c>
      <c r="B9753" s="1" t="s">
        <v>918</v>
      </c>
      <c r="C9753">
        <v>200</v>
      </c>
      <c r="D9753" s="1" t="s">
        <v>11232</v>
      </c>
      <c r="E9753" s="1" t="s">
        <v>11455</v>
      </c>
      <c r="F9753" s="1" t="s">
        <v>11454</v>
      </c>
    </row>
    <row r="9754" spans="1:6" ht="15" customHeight="1" x14ac:dyDescent="0.25">
      <c r="A9754" s="1" t="s">
        <v>22036</v>
      </c>
      <c r="B9754" s="1" t="s">
        <v>919</v>
      </c>
      <c r="C9754">
        <v>200</v>
      </c>
      <c r="D9754" s="1" t="s">
        <v>11232</v>
      </c>
      <c r="E9754" s="1" t="s">
        <v>11455</v>
      </c>
      <c r="F9754" s="1" t="s">
        <v>11454</v>
      </c>
    </row>
    <row r="9755" spans="1:6" ht="15" customHeight="1" x14ac:dyDescent="0.25">
      <c r="A9755" s="1" t="s">
        <v>22037</v>
      </c>
      <c r="B9755" s="1" t="s">
        <v>920</v>
      </c>
      <c r="C9755">
        <v>200</v>
      </c>
      <c r="D9755" s="1" t="s">
        <v>11232</v>
      </c>
      <c r="E9755" s="1" t="s">
        <v>11455</v>
      </c>
      <c r="F9755" s="1" t="s">
        <v>11454</v>
      </c>
    </row>
    <row r="9756" spans="1:6" ht="15" customHeight="1" x14ac:dyDescent="0.25">
      <c r="A9756" s="1" t="s">
        <v>22038</v>
      </c>
      <c r="B9756" s="1" t="s">
        <v>921</v>
      </c>
      <c r="C9756">
        <v>200</v>
      </c>
      <c r="D9756" s="1" t="s">
        <v>11232</v>
      </c>
      <c r="E9756" s="1" t="s">
        <v>11455</v>
      </c>
      <c r="F9756" s="1" t="s">
        <v>11454</v>
      </c>
    </row>
    <row r="9757" spans="1:6" ht="15" customHeight="1" x14ac:dyDescent="0.25">
      <c r="A9757" s="1" t="s">
        <v>22039</v>
      </c>
      <c r="B9757" s="1" t="s">
        <v>922</v>
      </c>
      <c r="C9757">
        <v>200</v>
      </c>
      <c r="D9757" s="1" t="s">
        <v>11232</v>
      </c>
      <c r="E9757" s="1" t="s">
        <v>11455</v>
      </c>
      <c r="F9757" s="1" t="s">
        <v>11454</v>
      </c>
    </row>
    <row r="9758" spans="1:6" ht="15" customHeight="1" x14ac:dyDescent="0.25">
      <c r="A9758" s="1" t="s">
        <v>22040</v>
      </c>
      <c r="B9758" s="1" t="s">
        <v>923</v>
      </c>
      <c r="C9758">
        <v>200</v>
      </c>
      <c r="D9758" s="1" t="s">
        <v>11232</v>
      </c>
      <c r="E9758" s="1" t="s">
        <v>11455</v>
      </c>
      <c r="F9758" s="1" t="s">
        <v>11454</v>
      </c>
    </row>
    <row r="9759" spans="1:6" ht="15" customHeight="1" x14ac:dyDescent="0.25">
      <c r="A9759" s="1" t="s">
        <v>22041</v>
      </c>
      <c r="B9759" s="1" t="s">
        <v>924</v>
      </c>
      <c r="C9759">
        <v>200</v>
      </c>
      <c r="D9759" s="1" t="s">
        <v>11232</v>
      </c>
      <c r="E9759" s="1" t="s">
        <v>11455</v>
      </c>
      <c r="F9759" s="1" t="s">
        <v>11454</v>
      </c>
    </row>
    <row r="9760" spans="1:6" ht="15" customHeight="1" x14ac:dyDescent="0.25">
      <c r="A9760" s="1" t="s">
        <v>22042</v>
      </c>
      <c r="B9760" s="1" t="s">
        <v>925</v>
      </c>
      <c r="C9760">
        <v>200</v>
      </c>
      <c r="D9760" s="1" t="s">
        <v>11232</v>
      </c>
      <c r="E9760" s="1" t="s">
        <v>11455</v>
      </c>
      <c r="F9760" s="1" t="s">
        <v>11454</v>
      </c>
    </row>
    <row r="9761" spans="1:6" ht="15" customHeight="1" x14ac:dyDescent="0.25">
      <c r="A9761" s="1" t="s">
        <v>22043</v>
      </c>
      <c r="B9761" s="1" t="s">
        <v>926</v>
      </c>
      <c r="C9761">
        <v>200</v>
      </c>
      <c r="D9761" s="1" t="s">
        <v>11232</v>
      </c>
      <c r="E9761" s="1" t="s">
        <v>11455</v>
      </c>
      <c r="F9761" s="1" t="s">
        <v>11454</v>
      </c>
    </row>
    <row r="9762" spans="1:6" ht="15" customHeight="1" x14ac:dyDescent="0.25">
      <c r="A9762" s="1" t="s">
        <v>22044</v>
      </c>
      <c r="B9762" s="1" t="s">
        <v>927</v>
      </c>
      <c r="C9762">
        <v>200</v>
      </c>
      <c r="D9762" s="1" t="s">
        <v>11232</v>
      </c>
      <c r="E9762" s="1" t="s">
        <v>11455</v>
      </c>
      <c r="F9762" s="1" t="s">
        <v>11454</v>
      </c>
    </row>
    <row r="9763" spans="1:6" ht="15" customHeight="1" x14ac:dyDescent="0.25">
      <c r="A9763" s="1" t="s">
        <v>22045</v>
      </c>
      <c r="B9763" s="1" t="s">
        <v>928</v>
      </c>
      <c r="C9763">
        <v>200</v>
      </c>
      <c r="D9763" s="1" t="s">
        <v>11232</v>
      </c>
      <c r="E9763" s="1" t="s">
        <v>11455</v>
      </c>
      <c r="F9763" s="1" t="s">
        <v>11454</v>
      </c>
    </row>
    <row r="9764" spans="1:6" ht="15" customHeight="1" x14ac:dyDescent="0.25">
      <c r="A9764" s="1" t="s">
        <v>22046</v>
      </c>
      <c r="B9764" s="1" t="s">
        <v>2377</v>
      </c>
      <c r="C9764">
        <v>500</v>
      </c>
      <c r="D9764" s="1" t="s">
        <v>2659</v>
      </c>
      <c r="E9764" s="1" t="s">
        <v>11455</v>
      </c>
      <c r="F9764" s="1" t="s">
        <v>11454</v>
      </c>
    </row>
    <row r="9765" spans="1:6" ht="15" customHeight="1" x14ac:dyDescent="0.25">
      <c r="A9765" s="1" t="s">
        <v>22047</v>
      </c>
      <c r="B9765" s="1" t="s">
        <v>22048</v>
      </c>
      <c r="C9765">
        <v>500</v>
      </c>
      <c r="D9765" s="1" t="s">
        <v>2659</v>
      </c>
      <c r="E9765" s="1" t="s">
        <v>11455</v>
      </c>
      <c r="F9765" s="1" t="s">
        <v>11454</v>
      </c>
    </row>
    <row r="9766" spans="1:6" ht="15" customHeight="1" x14ac:dyDescent="0.25">
      <c r="A9766" s="1" t="s">
        <v>22049</v>
      </c>
      <c r="B9766" s="1" t="s">
        <v>22050</v>
      </c>
      <c r="C9766">
        <v>500</v>
      </c>
      <c r="D9766" s="1" t="s">
        <v>2659</v>
      </c>
      <c r="E9766" s="1" t="s">
        <v>11455</v>
      </c>
      <c r="F9766" s="1" t="s">
        <v>11454</v>
      </c>
    </row>
    <row r="9767" spans="1:6" ht="15" customHeight="1" x14ac:dyDescent="0.25">
      <c r="A9767" s="1" t="s">
        <v>22051</v>
      </c>
      <c r="B9767" s="1" t="s">
        <v>22052</v>
      </c>
      <c r="C9767">
        <v>500</v>
      </c>
      <c r="D9767" s="1" t="s">
        <v>2659</v>
      </c>
      <c r="E9767" s="1" t="s">
        <v>11455</v>
      </c>
      <c r="F9767" s="1" t="s">
        <v>11454</v>
      </c>
    </row>
    <row r="9768" spans="1:6" ht="15" customHeight="1" x14ac:dyDescent="0.25">
      <c r="A9768" s="1" t="s">
        <v>22053</v>
      </c>
      <c r="B9768" s="1" t="s">
        <v>22054</v>
      </c>
      <c r="C9768">
        <v>500</v>
      </c>
      <c r="D9768" s="1" t="s">
        <v>2659</v>
      </c>
      <c r="E9768" s="1" t="s">
        <v>11455</v>
      </c>
      <c r="F9768" s="1" t="s">
        <v>11454</v>
      </c>
    </row>
    <row r="9769" spans="1:6" ht="15" customHeight="1" x14ac:dyDescent="0.25">
      <c r="A9769" s="1" t="s">
        <v>22055</v>
      </c>
      <c r="B9769" s="1" t="s">
        <v>22056</v>
      </c>
      <c r="C9769">
        <v>500</v>
      </c>
      <c r="D9769" s="1" t="s">
        <v>2659</v>
      </c>
      <c r="E9769" s="1" t="s">
        <v>11455</v>
      </c>
      <c r="F9769" s="1" t="s">
        <v>11454</v>
      </c>
    </row>
    <row r="9770" spans="1:6" ht="15" customHeight="1" x14ac:dyDescent="0.25">
      <c r="A9770" s="1" t="s">
        <v>22057</v>
      </c>
      <c r="B9770" s="1" t="s">
        <v>22058</v>
      </c>
      <c r="C9770">
        <v>500</v>
      </c>
      <c r="D9770" s="1" t="s">
        <v>2659</v>
      </c>
      <c r="E9770" s="1" t="s">
        <v>11455</v>
      </c>
      <c r="F9770" s="1" t="s">
        <v>11454</v>
      </c>
    </row>
    <row r="9771" spans="1:6" ht="15" customHeight="1" x14ac:dyDescent="0.25">
      <c r="A9771" s="1" t="s">
        <v>22059</v>
      </c>
      <c r="B9771" s="1" t="s">
        <v>22060</v>
      </c>
      <c r="C9771">
        <v>500</v>
      </c>
      <c r="D9771" s="1" t="s">
        <v>2659</v>
      </c>
      <c r="E9771" s="1" t="s">
        <v>11455</v>
      </c>
      <c r="F9771" s="1" t="s">
        <v>11454</v>
      </c>
    </row>
    <row r="9772" spans="1:6" ht="15" customHeight="1" x14ac:dyDescent="0.25">
      <c r="A9772" s="1" t="s">
        <v>22061</v>
      </c>
      <c r="B9772" s="1" t="s">
        <v>22062</v>
      </c>
      <c r="C9772">
        <v>500</v>
      </c>
      <c r="D9772" s="1" t="s">
        <v>2659</v>
      </c>
      <c r="E9772" s="1" t="s">
        <v>11455</v>
      </c>
      <c r="F9772" s="1" t="s">
        <v>11454</v>
      </c>
    </row>
    <row r="9773" spans="1:6" ht="15" customHeight="1" x14ac:dyDescent="0.25">
      <c r="A9773" s="1" t="s">
        <v>22063</v>
      </c>
      <c r="B9773" s="1" t="s">
        <v>22064</v>
      </c>
      <c r="C9773">
        <v>500</v>
      </c>
      <c r="D9773" s="1" t="s">
        <v>2659</v>
      </c>
      <c r="E9773" s="1" t="s">
        <v>11455</v>
      </c>
      <c r="F9773" s="1" t="s">
        <v>11454</v>
      </c>
    </row>
    <row r="9774" spans="1:6" ht="15" customHeight="1" x14ac:dyDescent="0.25">
      <c r="A9774" s="1" t="s">
        <v>22065</v>
      </c>
      <c r="B9774" s="1" t="s">
        <v>22066</v>
      </c>
      <c r="C9774">
        <v>500</v>
      </c>
      <c r="D9774" s="1" t="s">
        <v>2659</v>
      </c>
      <c r="E9774" s="1" t="s">
        <v>11455</v>
      </c>
      <c r="F9774" s="1" t="s">
        <v>11454</v>
      </c>
    </row>
    <row r="9775" spans="1:6" ht="15" customHeight="1" x14ac:dyDescent="0.25">
      <c r="A9775" s="1" t="s">
        <v>22067</v>
      </c>
      <c r="B9775" s="1" t="s">
        <v>10680</v>
      </c>
      <c r="C9775">
        <v>0</v>
      </c>
      <c r="D9775" s="1" t="s">
        <v>2659</v>
      </c>
      <c r="E9775" s="1" t="s">
        <v>11455</v>
      </c>
      <c r="F9775" s="1" t="s">
        <v>11454</v>
      </c>
    </row>
    <row r="9776" spans="1:6" ht="15" customHeight="1" x14ac:dyDescent="0.25">
      <c r="A9776" s="1" t="s">
        <v>22068</v>
      </c>
      <c r="B9776" s="1" t="s">
        <v>929</v>
      </c>
      <c r="C9776">
        <v>400</v>
      </c>
      <c r="D9776" s="1" t="s">
        <v>11233</v>
      </c>
      <c r="E9776" s="1" t="s">
        <v>11455</v>
      </c>
      <c r="F9776" s="1" t="s">
        <v>11454</v>
      </c>
    </row>
    <row r="9777" spans="1:6" ht="15" customHeight="1" x14ac:dyDescent="0.25">
      <c r="A9777" s="1" t="s">
        <v>22069</v>
      </c>
      <c r="B9777" s="1" t="s">
        <v>930</v>
      </c>
      <c r="C9777">
        <v>400</v>
      </c>
      <c r="D9777" s="1" t="s">
        <v>11233</v>
      </c>
      <c r="E9777" s="1" t="s">
        <v>11455</v>
      </c>
      <c r="F9777" s="1" t="s">
        <v>11454</v>
      </c>
    </row>
    <row r="9778" spans="1:6" ht="15" customHeight="1" x14ac:dyDescent="0.25">
      <c r="A9778" s="1" t="s">
        <v>22070</v>
      </c>
      <c r="B9778" s="1" t="s">
        <v>931</v>
      </c>
      <c r="C9778">
        <v>400</v>
      </c>
      <c r="D9778" s="1" t="s">
        <v>11233</v>
      </c>
      <c r="E9778" s="1" t="s">
        <v>11455</v>
      </c>
      <c r="F9778" s="1" t="s">
        <v>11454</v>
      </c>
    </row>
    <row r="9779" spans="1:6" ht="15" customHeight="1" x14ac:dyDescent="0.25">
      <c r="A9779" s="1" t="s">
        <v>22071</v>
      </c>
      <c r="B9779" s="1" t="s">
        <v>932</v>
      </c>
      <c r="C9779">
        <v>400</v>
      </c>
      <c r="D9779" s="1" t="s">
        <v>11233</v>
      </c>
      <c r="E9779" s="1" t="s">
        <v>11455</v>
      </c>
      <c r="F9779" s="1" t="s">
        <v>11454</v>
      </c>
    </row>
    <row r="9780" spans="1:6" ht="15" customHeight="1" x14ac:dyDescent="0.25">
      <c r="A9780" s="1" t="s">
        <v>22072</v>
      </c>
      <c r="B9780" s="1" t="s">
        <v>933</v>
      </c>
      <c r="C9780">
        <v>400</v>
      </c>
      <c r="D9780" s="1" t="s">
        <v>11233</v>
      </c>
      <c r="E9780" s="1" t="s">
        <v>11455</v>
      </c>
      <c r="F9780" s="1" t="s">
        <v>11454</v>
      </c>
    </row>
    <row r="9781" spans="1:6" ht="15" customHeight="1" x14ac:dyDescent="0.25">
      <c r="A9781" s="1" t="s">
        <v>22073</v>
      </c>
      <c r="B9781" s="1" t="s">
        <v>934</v>
      </c>
      <c r="C9781">
        <v>400</v>
      </c>
      <c r="D9781" s="1" t="s">
        <v>11233</v>
      </c>
      <c r="E9781" s="1" t="s">
        <v>11455</v>
      </c>
      <c r="F9781" s="1" t="s">
        <v>11454</v>
      </c>
    </row>
    <row r="9782" spans="1:6" ht="15" customHeight="1" x14ac:dyDescent="0.25">
      <c r="A9782" s="1" t="s">
        <v>22074</v>
      </c>
      <c r="B9782" s="1" t="s">
        <v>935</v>
      </c>
      <c r="C9782">
        <v>500</v>
      </c>
      <c r="D9782" s="1" t="s">
        <v>11234</v>
      </c>
      <c r="E9782" s="1" t="s">
        <v>11455</v>
      </c>
      <c r="F9782" s="1" t="s">
        <v>11454</v>
      </c>
    </row>
    <row r="9783" spans="1:6" ht="15" customHeight="1" x14ac:dyDescent="0.25">
      <c r="A9783" s="1" t="s">
        <v>22075</v>
      </c>
      <c r="B9783" s="1" t="s">
        <v>936</v>
      </c>
      <c r="C9783">
        <v>500</v>
      </c>
      <c r="D9783" s="1" t="s">
        <v>11234</v>
      </c>
      <c r="E9783" s="1" t="s">
        <v>11455</v>
      </c>
      <c r="F9783" s="1" t="s">
        <v>11454</v>
      </c>
    </row>
    <row r="9784" spans="1:6" ht="15" customHeight="1" x14ac:dyDescent="0.25">
      <c r="A9784" s="1" t="s">
        <v>22076</v>
      </c>
      <c r="B9784" s="1" t="s">
        <v>937</v>
      </c>
      <c r="C9784">
        <v>500</v>
      </c>
      <c r="D9784" s="1" t="s">
        <v>11234</v>
      </c>
      <c r="E9784" s="1" t="s">
        <v>11455</v>
      </c>
      <c r="F9784" s="1" t="s">
        <v>11454</v>
      </c>
    </row>
    <row r="9785" spans="1:6" ht="15" customHeight="1" x14ac:dyDescent="0.25">
      <c r="A9785" s="1" t="s">
        <v>22077</v>
      </c>
      <c r="B9785" s="1" t="s">
        <v>938</v>
      </c>
      <c r="C9785">
        <v>500</v>
      </c>
      <c r="D9785" s="1" t="s">
        <v>11234</v>
      </c>
      <c r="E9785" s="1" t="s">
        <v>11455</v>
      </c>
      <c r="F9785" s="1" t="s">
        <v>11454</v>
      </c>
    </row>
    <row r="9786" spans="1:6" ht="15" customHeight="1" x14ac:dyDescent="0.25">
      <c r="A9786" s="1" t="s">
        <v>22078</v>
      </c>
      <c r="B9786" s="1" t="s">
        <v>939</v>
      </c>
      <c r="C9786">
        <v>500</v>
      </c>
      <c r="D9786" s="1" t="s">
        <v>11234</v>
      </c>
      <c r="E9786" s="1" t="s">
        <v>11455</v>
      </c>
      <c r="F9786" s="1" t="s">
        <v>11454</v>
      </c>
    </row>
    <row r="9787" spans="1:6" ht="15" customHeight="1" x14ac:dyDescent="0.25">
      <c r="A9787" s="1" t="s">
        <v>22079</v>
      </c>
      <c r="B9787" s="1" t="s">
        <v>940</v>
      </c>
      <c r="C9787">
        <v>500</v>
      </c>
      <c r="D9787" s="1" t="s">
        <v>11234</v>
      </c>
      <c r="E9787" s="1" t="s">
        <v>11455</v>
      </c>
      <c r="F9787" s="1" t="s">
        <v>11454</v>
      </c>
    </row>
    <row r="9788" spans="1:6" ht="15" customHeight="1" x14ac:dyDescent="0.25">
      <c r="A9788" s="1" t="s">
        <v>22080</v>
      </c>
      <c r="B9788" s="1" t="s">
        <v>941</v>
      </c>
      <c r="C9788">
        <v>300</v>
      </c>
      <c r="D9788" s="1" t="s">
        <v>11235</v>
      </c>
      <c r="E9788" s="1" t="s">
        <v>11455</v>
      </c>
      <c r="F9788" s="1" t="s">
        <v>11454</v>
      </c>
    </row>
    <row r="9789" spans="1:6" ht="15" customHeight="1" x14ac:dyDescent="0.25">
      <c r="A9789" s="1" t="s">
        <v>22081</v>
      </c>
      <c r="B9789" s="1" t="s">
        <v>942</v>
      </c>
      <c r="C9789">
        <v>300</v>
      </c>
      <c r="D9789" s="1" t="s">
        <v>11235</v>
      </c>
      <c r="E9789" s="1" t="s">
        <v>11455</v>
      </c>
      <c r="F9789" s="1" t="s">
        <v>11454</v>
      </c>
    </row>
    <row r="9790" spans="1:6" ht="15" customHeight="1" x14ac:dyDescent="0.25">
      <c r="A9790" s="1" t="s">
        <v>22082</v>
      </c>
      <c r="B9790" s="1" t="s">
        <v>943</v>
      </c>
      <c r="C9790">
        <v>300</v>
      </c>
      <c r="D9790" s="1" t="s">
        <v>11235</v>
      </c>
      <c r="E9790" s="1" t="s">
        <v>11455</v>
      </c>
      <c r="F9790" s="1" t="s">
        <v>11454</v>
      </c>
    </row>
    <row r="9791" spans="1:6" ht="15" customHeight="1" x14ac:dyDescent="0.25">
      <c r="A9791" s="1" t="s">
        <v>22083</v>
      </c>
      <c r="B9791" s="1" t="s">
        <v>944</v>
      </c>
      <c r="C9791">
        <v>300</v>
      </c>
      <c r="D9791" s="1" t="s">
        <v>11235</v>
      </c>
      <c r="E9791" s="1" t="s">
        <v>11455</v>
      </c>
      <c r="F9791" s="1" t="s">
        <v>11454</v>
      </c>
    </row>
    <row r="9792" spans="1:6" ht="15" customHeight="1" x14ac:dyDescent="0.25">
      <c r="A9792" s="1" t="s">
        <v>22084</v>
      </c>
      <c r="B9792" s="1" t="s">
        <v>945</v>
      </c>
      <c r="C9792">
        <v>300</v>
      </c>
      <c r="D9792" s="1" t="s">
        <v>11235</v>
      </c>
      <c r="E9792" s="1" t="s">
        <v>11455</v>
      </c>
      <c r="F9792" s="1" t="s">
        <v>11454</v>
      </c>
    </row>
    <row r="9793" spans="1:6" ht="15" customHeight="1" x14ac:dyDescent="0.25">
      <c r="A9793" s="1" t="s">
        <v>22085</v>
      </c>
      <c r="B9793" s="1" t="s">
        <v>946</v>
      </c>
      <c r="C9793">
        <v>300</v>
      </c>
      <c r="D9793" s="1" t="s">
        <v>11235</v>
      </c>
      <c r="E9793" s="1" t="s">
        <v>11455</v>
      </c>
      <c r="F9793" s="1" t="s">
        <v>11454</v>
      </c>
    </row>
    <row r="9794" spans="1:6" ht="15" customHeight="1" x14ac:dyDescent="0.25">
      <c r="A9794" s="1" t="s">
        <v>22086</v>
      </c>
      <c r="B9794" s="1" t="s">
        <v>947</v>
      </c>
      <c r="C9794">
        <v>200</v>
      </c>
      <c r="D9794" s="1" t="s">
        <v>11236</v>
      </c>
      <c r="E9794" s="1" t="s">
        <v>11455</v>
      </c>
      <c r="F9794" s="1" t="s">
        <v>11454</v>
      </c>
    </row>
    <row r="9795" spans="1:6" ht="15" customHeight="1" x14ac:dyDescent="0.25">
      <c r="A9795" s="1" t="s">
        <v>22087</v>
      </c>
      <c r="B9795" s="1" t="s">
        <v>948</v>
      </c>
      <c r="C9795">
        <v>200</v>
      </c>
      <c r="D9795" s="1" t="s">
        <v>11236</v>
      </c>
      <c r="E9795" s="1" t="s">
        <v>11455</v>
      </c>
      <c r="F9795" s="1" t="s">
        <v>11454</v>
      </c>
    </row>
    <row r="9796" spans="1:6" ht="15" customHeight="1" x14ac:dyDescent="0.25">
      <c r="A9796" s="1" t="s">
        <v>22088</v>
      </c>
      <c r="B9796" s="1" t="s">
        <v>949</v>
      </c>
      <c r="C9796">
        <v>200</v>
      </c>
      <c r="D9796" s="1" t="s">
        <v>11236</v>
      </c>
      <c r="E9796" s="1" t="s">
        <v>11455</v>
      </c>
      <c r="F9796" s="1" t="s">
        <v>11454</v>
      </c>
    </row>
    <row r="9797" spans="1:6" ht="15" customHeight="1" x14ac:dyDescent="0.25">
      <c r="A9797" s="1" t="s">
        <v>22089</v>
      </c>
      <c r="B9797" s="1" t="s">
        <v>950</v>
      </c>
      <c r="C9797">
        <v>200</v>
      </c>
      <c r="D9797" s="1" t="s">
        <v>11236</v>
      </c>
      <c r="E9797" s="1" t="s">
        <v>11455</v>
      </c>
      <c r="F9797" s="1" t="s">
        <v>11454</v>
      </c>
    </row>
    <row r="9798" spans="1:6" ht="15" customHeight="1" x14ac:dyDescent="0.25">
      <c r="A9798" s="1" t="s">
        <v>22090</v>
      </c>
      <c r="B9798" s="1" t="s">
        <v>951</v>
      </c>
      <c r="C9798">
        <v>200</v>
      </c>
      <c r="D9798" s="1" t="s">
        <v>11236</v>
      </c>
      <c r="E9798" s="1" t="s">
        <v>11455</v>
      </c>
      <c r="F9798" s="1" t="s">
        <v>11454</v>
      </c>
    </row>
    <row r="9799" spans="1:6" ht="15" customHeight="1" x14ac:dyDescent="0.25">
      <c r="A9799" s="1" t="s">
        <v>22091</v>
      </c>
      <c r="B9799" s="1" t="s">
        <v>952</v>
      </c>
      <c r="C9799">
        <v>200</v>
      </c>
      <c r="D9799" s="1" t="s">
        <v>11236</v>
      </c>
      <c r="E9799" s="1" t="s">
        <v>11455</v>
      </c>
      <c r="F9799" s="1" t="s">
        <v>11454</v>
      </c>
    </row>
    <row r="9800" spans="1:6" ht="15" customHeight="1" x14ac:dyDescent="0.25">
      <c r="A9800" s="1" t="s">
        <v>22092</v>
      </c>
      <c r="B9800" s="1" t="s">
        <v>953</v>
      </c>
      <c r="C9800">
        <v>200</v>
      </c>
      <c r="D9800" s="1" t="s">
        <v>11236</v>
      </c>
      <c r="E9800" s="1" t="s">
        <v>11455</v>
      </c>
      <c r="F9800" s="1" t="s">
        <v>11454</v>
      </c>
    </row>
    <row r="9801" spans="1:6" ht="15" customHeight="1" x14ac:dyDescent="0.25">
      <c r="A9801" s="1" t="s">
        <v>22093</v>
      </c>
      <c r="B9801" s="1" t="s">
        <v>954</v>
      </c>
      <c r="C9801">
        <v>200</v>
      </c>
      <c r="D9801" s="1" t="s">
        <v>11236</v>
      </c>
      <c r="E9801" s="1" t="s">
        <v>11455</v>
      </c>
      <c r="F9801" s="1" t="s">
        <v>11454</v>
      </c>
    </row>
    <row r="9802" spans="1:6" ht="15" customHeight="1" x14ac:dyDescent="0.25">
      <c r="A9802" s="1" t="s">
        <v>22094</v>
      </c>
      <c r="B9802" s="1" t="s">
        <v>955</v>
      </c>
      <c r="C9802">
        <v>200</v>
      </c>
      <c r="D9802" s="1" t="s">
        <v>11236</v>
      </c>
      <c r="E9802" s="1" t="s">
        <v>11455</v>
      </c>
      <c r="F9802" s="1" t="s">
        <v>11454</v>
      </c>
    </row>
    <row r="9803" spans="1:6" ht="15" customHeight="1" x14ac:dyDescent="0.25">
      <c r="A9803" s="1" t="s">
        <v>22095</v>
      </c>
      <c r="B9803" s="1" t="s">
        <v>956</v>
      </c>
      <c r="C9803">
        <v>200</v>
      </c>
      <c r="D9803" s="1" t="s">
        <v>11236</v>
      </c>
      <c r="E9803" s="1" t="s">
        <v>11455</v>
      </c>
      <c r="F9803" s="1" t="s">
        <v>11454</v>
      </c>
    </row>
    <row r="9804" spans="1:6" ht="15" customHeight="1" x14ac:dyDescent="0.25">
      <c r="A9804" s="1" t="s">
        <v>22096</v>
      </c>
      <c r="B9804" s="1" t="s">
        <v>957</v>
      </c>
      <c r="C9804">
        <v>200</v>
      </c>
      <c r="D9804" s="1" t="s">
        <v>11236</v>
      </c>
      <c r="E9804" s="1" t="s">
        <v>11455</v>
      </c>
      <c r="F9804" s="1" t="s">
        <v>11454</v>
      </c>
    </row>
    <row r="9805" spans="1:6" ht="15" customHeight="1" x14ac:dyDescent="0.25">
      <c r="A9805" s="1" t="s">
        <v>22097</v>
      </c>
      <c r="B9805" s="1" t="s">
        <v>958</v>
      </c>
      <c r="C9805">
        <v>200</v>
      </c>
      <c r="D9805" s="1" t="s">
        <v>11237</v>
      </c>
      <c r="E9805" s="1" t="s">
        <v>11455</v>
      </c>
      <c r="F9805" s="1" t="s">
        <v>11454</v>
      </c>
    </row>
    <row r="9806" spans="1:6" ht="15" customHeight="1" x14ac:dyDescent="0.25">
      <c r="A9806" s="1" t="s">
        <v>22098</v>
      </c>
      <c r="B9806" s="1" t="s">
        <v>959</v>
      </c>
      <c r="C9806">
        <v>200</v>
      </c>
      <c r="D9806" s="1" t="s">
        <v>11237</v>
      </c>
      <c r="E9806" s="1" t="s">
        <v>11455</v>
      </c>
      <c r="F9806" s="1" t="s">
        <v>11454</v>
      </c>
    </row>
    <row r="9807" spans="1:6" ht="15" customHeight="1" x14ac:dyDescent="0.25">
      <c r="A9807" s="1" t="s">
        <v>22099</v>
      </c>
      <c r="B9807" s="1" t="s">
        <v>960</v>
      </c>
      <c r="C9807">
        <v>200</v>
      </c>
      <c r="D9807" s="1" t="s">
        <v>11237</v>
      </c>
      <c r="E9807" s="1" t="s">
        <v>11455</v>
      </c>
      <c r="F9807" s="1" t="s">
        <v>11454</v>
      </c>
    </row>
    <row r="9808" spans="1:6" ht="15" customHeight="1" x14ac:dyDescent="0.25">
      <c r="A9808" s="1" t="s">
        <v>22100</v>
      </c>
      <c r="B9808" s="1" t="s">
        <v>961</v>
      </c>
      <c r="C9808">
        <v>200</v>
      </c>
      <c r="D9808" s="1" t="s">
        <v>11237</v>
      </c>
      <c r="E9808" s="1" t="s">
        <v>11455</v>
      </c>
      <c r="F9808" s="1" t="s">
        <v>11454</v>
      </c>
    </row>
    <row r="9809" spans="1:6" ht="15" customHeight="1" x14ac:dyDescent="0.25">
      <c r="A9809" s="1" t="s">
        <v>22101</v>
      </c>
      <c r="B9809" s="1" t="s">
        <v>962</v>
      </c>
      <c r="C9809">
        <v>200</v>
      </c>
      <c r="D9809" s="1" t="s">
        <v>11237</v>
      </c>
      <c r="E9809" s="1" t="s">
        <v>11455</v>
      </c>
      <c r="F9809" s="1" t="s">
        <v>11454</v>
      </c>
    </row>
    <row r="9810" spans="1:6" ht="15" customHeight="1" x14ac:dyDescent="0.25">
      <c r="A9810" s="1" t="s">
        <v>22102</v>
      </c>
      <c r="B9810" s="1" t="s">
        <v>963</v>
      </c>
      <c r="C9810">
        <v>200</v>
      </c>
      <c r="D9810" s="1" t="s">
        <v>11237</v>
      </c>
      <c r="E9810" s="1" t="s">
        <v>11455</v>
      </c>
      <c r="F9810" s="1" t="s">
        <v>11454</v>
      </c>
    </row>
    <row r="9811" spans="1:6" ht="15" customHeight="1" x14ac:dyDescent="0.25">
      <c r="A9811" s="1" t="s">
        <v>22103</v>
      </c>
      <c r="B9811" s="1" t="s">
        <v>964</v>
      </c>
      <c r="C9811">
        <v>600</v>
      </c>
      <c r="D9811" s="1" t="s">
        <v>11238</v>
      </c>
      <c r="E9811" s="1" t="s">
        <v>11455</v>
      </c>
      <c r="F9811" s="1" t="s">
        <v>11454</v>
      </c>
    </row>
    <row r="9812" spans="1:6" ht="15" customHeight="1" x14ac:dyDescent="0.25">
      <c r="A9812" s="1" t="s">
        <v>22104</v>
      </c>
      <c r="B9812" s="1" t="s">
        <v>965</v>
      </c>
      <c r="C9812">
        <v>600</v>
      </c>
      <c r="D9812" s="1" t="s">
        <v>11238</v>
      </c>
      <c r="E9812" s="1" t="s">
        <v>11455</v>
      </c>
      <c r="F9812" s="1" t="s">
        <v>11454</v>
      </c>
    </row>
    <row r="9813" spans="1:6" ht="15" customHeight="1" x14ac:dyDescent="0.25">
      <c r="A9813" s="1" t="s">
        <v>22105</v>
      </c>
      <c r="B9813" s="1" t="s">
        <v>966</v>
      </c>
      <c r="C9813">
        <v>600</v>
      </c>
      <c r="D9813" s="1" t="s">
        <v>11238</v>
      </c>
      <c r="E9813" s="1" t="s">
        <v>11455</v>
      </c>
      <c r="F9813" s="1" t="s">
        <v>11454</v>
      </c>
    </row>
    <row r="9814" spans="1:6" ht="15" customHeight="1" x14ac:dyDescent="0.25">
      <c r="A9814" s="1" t="s">
        <v>22106</v>
      </c>
      <c r="B9814" s="1" t="s">
        <v>967</v>
      </c>
      <c r="C9814">
        <v>600</v>
      </c>
      <c r="D9814" s="1" t="s">
        <v>11238</v>
      </c>
      <c r="E9814" s="1" t="s">
        <v>11455</v>
      </c>
      <c r="F9814" s="1" t="s">
        <v>11454</v>
      </c>
    </row>
    <row r="9815" spans="1:6" ht="15" customHeight="1" x14ac:dyDescent="0.25">
      <c r="A9815" s="1" t="s">
        <v>22107</v>
      </c>
      <c r="B9815" s="1" t="s">
        <v>968</v>
      </c>
      <c r="C9815">
        <v>600</v>
      </c>
      <c r="D9815" s="1" t="s">
        <v>11238</v>
      </c>
      <c r="E9815" s="1" t="s">
        <v>11455</v>
      </c>
      <c r="F9815" s="1" t="s">
        <v>11454</v>
      </c>
    </row>
    <row r="9816" spans="1:6" ht="15" customHeight="1" x14ac:dyDescent="0.25">
      <c r="A9816" s="1" t="s">
        <v>22108</v>
      </c>
      <c r="B9816" s="1" t="s">
        <v>969</v>
      </c>
      <c r="C9816">
        <v>600</v>
      </c>
      <c r="D9816" s="1" t="s">
        <v>11238</v>
      </c>
      <c r="E9816" s="1" t="s">
        <v>11455</v>
      </c>
      <c r="F9816" s="1" t="s">
        <v>11454</v>
      </c>
    </row>
    <row r="9817" spans="1:6" ht="15" customHeight="1" x14ac:dyDescent="0.25">
      <c r="A9817" s="1" t="s">
        <v>22109</v>
      </c>
      <c r="B9817" s="1" t="s">
        <v>11053</v>
      </c>
      <c r="C9817">
        <v>700</v>
      </c>
      <c r="D9817" s="1" t="s">
        <v>11239</v>
      </c>
      <c r="E9817" s="1" t="s">
        <v>11455</v>
      </c>
      <c r="F9817" s="1" t="s">
        <v>11454</v>
      </c>
    </row>
    <row r="9818" spans="1:6" ht="15" customHeight="1" x14ac:dyDescent="0.25">
      <c r="A9818" s="1" t="s">
        <v>22110</v>
      </c>
      <c r="B9818" s="1" t="s">
        <v>11054</v>
      </c>
      <c r="C9818">
        <v>300</v>
      </c>
      <c r="D9818" s="1" t="s">
        <v>11240</v>
      </c>
      <c r="E9818" s="1" t="s">
        <v>11455</v>
      </c>
      <c r="F9818" s="1" t="s">
        <v>11454</v>
      </c>
    </row>
    <row r="9819" spans="1:6" ht="15" customHeight="1" x14ac:dyDescent="0.25">
      <c r="A9819" s="1" t="s">
        <v>22111</v>
      </c>
      <c r="B9819" s="1" t="s">
        <v>970</v>
      </c>
      <c r="C9819">
        <v>500</v>
      </c>
      <c r="D9819" s="1" t="s">
        <v>11241</v>
      </c>
      <c r="E9819" s="1" t="s">
        <v>11455</v>
      </c>
      <c r="F9819" s="1" t="s">
        <v>11454</v>
      </c>
    </row>
    <row r="9820" spans="1:6" ht="15" customHeight="1" x14ac:dyDescent="0.25">
      <c r="A9820" s="1" t="s">
        <v>22112</v>
      </c>
      <c r="B9820" s="1" t="s">
        <v>971</v>
      </c>
      <c r="C9820">
        <v>500</v>
      </c>
      <c r="D9820" s="1" t="s">
        <v>11241</v>
      </c>
      <c r="E9820" s="1" t="s">
        <v>11455</v>
      </c>
      <c r="F9820" s="1" t="s">
        <v>11454</v>
      </c>
    </row>
    <row r="9821" spans="1:6" ht="15" customHeight="1" x14ac:dyDescent="0.25">
      <c r="A9821" s="1" t="s">
        <v>22113</v>
      </c>
      <c r="B9821" s="1" t="s">
        <v>972</v>
      </c>
      <c r="C9821">
        <v>500</v>
      </c>
      <c r="D9821" s="1" t="s">
        <v>11241</v>
      </c>
      <c r="E9821" s="1" t="s">
        <v>11455</v>
      </c>
      <c r="F9821" s="1" t="s">
        <v>11454</v>
      </c>
    </row>
    <row r="9822" spans="1:6" ht="15" customHeight="1" x14ac:dyDescent="0.25">
      <c r="A9822" s="1" t="s">
        <v>22114</v>
      </c>
      <c r="B9822" s="1" t="s">
        <v>973</v>
      </c>
      <c r="C9822">
        <v>500</v>
      </c>
      <c r="D9822" s="1" t="s">
        <v>11241</v>
      </c>
      <c r="E9822" s="1" t="s">
        <v>11455</v>
      </c>
      <c r="F9822" s="1" t="s">
        <v>11454</v>
      </c>
    </row>
    <row r="9823" spans="1:6" ht="15" customHeight="1" x14ac:dyDescent="0.25">
      <c r="A9823" s="1" t="s">
        <v>22115</v>
      </c>
      <c r="B9823" s="1" t="s">
        <v>974</v>
      </c>
      <c r="C9823">
        <v>500</v>
      </c>
      <c r="D9823" s="1" t="s">
        <v>11241</v>
      </c>
      <c r="E9823" s="1" t="s">
        <v>11455</v>
      </c>
      <c r="F9823" s="1" t="s">
        <v>11454</v>
      </c>
    </row>
    <row r="9824" spans="1:6" ht="15" customHeight="1" x14ac:dyDescent="0.25">
      <c r="A9824" s="1" t="s">
        <v>22116</v>
      </c>
      <c r="B9824" s="1" t="s">
        <v>975</v>
      </c>
      <c r="C9824">
        <v>500</v>
      </c>
      <c r="D9824" s="1" t="s">
        <v>11241</v>
      </c>
      <c r="E9824" s="1" t="s">
        <v>11455</v>
      </c>
      <c r="F9824" s="1" t="s">
        <v>11454</v>
      </c>
    </row>
    <row r="9825" spans="1:6" ht="15" customHeight="1" x14ac:dyDescent="0.25">
      <c r="A9825" s="1" t="s">
        <v>22117</v>
      </c>
      <c r="B9825" s="1" t="s">
        <v>11055</v>
      </c>
      <c r="C9825">
        <v>500</v>
      </c>
      <c r="D9825" s="1" t="s">
        <v>11242</v>
      </c>
      <c r="E9825" s="1" t="s">
        <v>11455</v>
      </c>
      <c r="F9825" s="1" t="s">
        <v>11454</v>
      </c>
    </row>
    <row r="9826" spans="1:6" ht="15" customHeight="1" x14ac:dyDescent="0.25">
      <c r="A9826" s="1" t="s">
        <v>22118</v>
      </c>
      <c r="B9826" s="1" t="s">
        <v>11056</v>
      </c>
      <c r="C9826">
        <v>800</v>
      </c>
      <c r="D9826" s="1" t="s">
        <v>11243</v>
      </c>
      <c r="E9826" s="1" t="s">
        <v>11455</v>
      </c>
      <c r="F9826" s="1" t="s">
        <v>11454</v>
      </c>
    </row>
    <row r="9827" spans="1:6" ht="15" customHeight="1" x14ac:dyDescent="0.25">
      <c r="A9827" s="1" t="s">
        <v>22119</v>
      </c>
      <c r="B9827" s="1" t="s">
        <v>11057</v>
      </c>
      <c r="C9827">
        <v>150</v>
      </c>
      <c r="D9827" s="1" t="s">
        <v>11244</v>
      </c>
      <c r="E9827" s="1" t="s">
        <v>11455</v>
      </c>
      <c r="F9827" s="1" t="s">
        <v>11454</v>
      </c>
    </row>
    <row r="9828" spans="1:6" ht="15" customHeight="1" x14ac:dyDescent="0.25">
      <c r="A9828" s="1" t="s">
        <v>22120</v>
      </c>
      <c r="B9828" s="1" t="s">
        <v>976</v>
      </c>
      <c r="C9828">
        <v>400</v>
      </c>
      <c r="D9828" s="1" t="s">
        <v>11245</v>
      </c>
      <c r="E9828" s="1" t="s">
        <v>11455</v>
      </c>
      <c r="F9828" s="1" t="s">
        <v>11454</v>
      </c>
    </row>
    <row r="9829" spans="1:6" ht="15" customHeight="1" x14ac:dyDescent="0.25">
      <c r="A9829" s="1" t="s">
        <v>22121</v>
      </c>
      <c r="B9829" s="1" t="s">
        <v>977</v>
      </c>
      <c r="C9829">
        <v>400</v>
      </c>
      <c r="D9829" s="1" t="s">
        <v>11245</v>
      </c>
      <c r="E9829" s="1" t="s">
        <v>11455</v>
      </c>
      <c r="F9829" s="1" t="s">
        <v>11454</v>
      </c>
    </row>
    <row r="9830" spans="1:6" ht="15" customHeight="1" x14ac:dyDescent="0.25">
      <c r="A9830" s="1" t="s">
        <v>22122</v>
      </c>
      <c r="B9830" s="1" t="s">
        <v>978</v>
      </c>
      <c r="C9830">
        <v>400</v>
      </c>
      <c r="D9830" s="1" t="s">
        <v>11245</v>
      </c>
      <c r="E9830" s="1" t="s">
        <v>11455</v>
      </c>
      <c r="F9830" s="1" t="s">
        <v>11454</v>
      </c>
    </row>
    <row r="9831" spans="1:6" ht="15" customHeight="1" x14ac:dyDescent="0.25">
      <c r="A9831" s="1" t="s">
        <v>22123</v>
      </c>
      <c r="B9831" s="1" t="s">
        <v>979</v>
      </c>
      <c r="C9831">
        <v>400</v>
      </c>
      <c r="D9831" s="1" t="s">
        <v>11245</v>
      </c>
      <c r="E9831" s="1" t="s">
        <v>11455</v>
      </c>
      <c r="F9831" s="1" t="s">
        <v>11454</v>
      </c>
    </row>
    <row r="9832" spans="1:6" ht="15" customHeight="1" x14ac:dyDescent="0.25">
      <c r="A9832" s="1" t="s">
        <v>22124</v>
      </c>
      <c r="B9832" s="1" t="s">
        <v>980</v>
      </c>
      <c r="C9832">
        <v>400</v>
      </c>
      <c r="D9832" s="1" t="s">
        <v>11245</v>
      </c>
      <c r="E9832" s="1" t="s">
        <v>11455</v>
      </c>
      <c r="F9832" s="1" t="s">
        <v>11454</v>
      </c>
    </row>
    <row r="9833" spans="1:6" ht="15" customHeight="1" x14ac:dyDescent="0.25">
      <c r="A9833" s="1" t="s">
        <v>22125</v>
      </c>
      <c r="B9833" s="1" t="s">
        <v>981</v>
      </c>
      <c r="C9833">
        <v>400</v>
      </c>
      <c r="D9833" s="1" t="s">
        <v>11245</v>
      </c>
      <c r="E9833" s="1" t="s">
        <v>11455</v>
      </c>
      <c r="F9833" s="1" t="s">
        <v>11454</v>
      </c>
    </row>
    <row r="9834" spans="1:6" ht="15" customHeight="1" x14ac:dyDescent="0.25">
      <c r="A9834" s="1" t="s">
        <v>22126</v>
      </c>
      <c r="B9834" s="1" t="s">
        <v>982</v>
      </c>
      <c r="C9834">
        <v>400</v>
      </c>
      <c r="D9834" s="1" t="s">
        <v>11246</v>
      </c>
      <c r="E9834" s="1" t="s">
        <v>11455</v>
      </c>
      <c r="F9834" s="1" t="s">
        <v>11454</v>
      </c>
    </row>
    <row r="9835" spans="1:6" ht="15" customHeight="1" x14ac:dyDescent="0.25">
      <c r="A9835" s="1" t="s">
        <v>22127</v>
      </c>
      <c r="B9835" s="1" t="s">
        <v>983</v>
      </c>
      <c r="C9835">
        <v>400</v>
      </c>
      <c r="D9835" s="1" t="s">
        <v>11246</v>
      </c>
      <c r="E9835" s="1" t="s">
        <v>11455</v>
      </c>
      <c r="F9835" s="1" t="s">
        <v>11454</v>
      </c>
    </row>
    <row r="9836" spans="1:6" ht="15" customHeight="1" x14ac:dyDescent="0.25">
      <c r="A9836" s="1" t="s">
        <v>22128</v>
      </c>
      <c r="B9836" s="1" t="s">
        <v>984</v>
      </c>
      <c r="C9836">
        <v>400</v>
      </c>
      <c r="D9836" s="1" t="s">
        <v>11246</v>
      </c>
      <c r="E9836" s="1" t="s">
        <v>11455</v>
      </c>
      <c r="F9836" s="1" t="s">
        <v>11454</v>
      </c>
    </row>
    <row r="9837" spans="1:6" ht="15" customHeight="1" x14ac:dyDescent="0.25">
      <c r="A9837" s="1" t="s">
        <v>22129</v>
      </c>
      <c r="B9837" s="1" t="s">
        <v>985</v>
      </c>
      <c r="C9837">
        <v>400</v>
      </c>
      <c r="D9837" s="1" t="s">
        <v>11246</v>
      </c>
      <c r="E9837" s="1" t="s">
        <v>11455</v>
      </c>
      <c r="F9837" s="1" t="s">
        <v>11454</v>
      </c>
    </row>
    <row r="9838" spans="1:6" ht="15" customHeight="1" x14ac:dyDescent="0.25">
      <c r="A9838" s="1" t="s">
        <v>22130</v>
      </c>
      <c r="B9838" s="1" t="s">
        <v>986</v>
      </c>
      <c r="C9838">
        <v>400</v>
      </c>
      <c r="D9838" s="1" t="s">
        <v>11246</v>
      </c>
      <c r="E9838" s="1" t="s">
        <v>11455</v>
      </c>
      <c r="F9838" s="1" t="s">
        <v>11454</v>
      </c>
    </row>
    <row r="9839" spans="1:6" ht="15" customHeight="1" x14ac:dyDescent="0.25">
      <c r="A9839" s="1" t="s">
        <v>22131</v>
      </c>
      <c r="B9839" s="1" t="s">
        <v>987</v>
      </c>
      <c r="C9839">
        <v>400</v>
      </c>
      <c r="D9839" s="1" t="s">
        <v>11246</v>
      </c>
      <c r="E9839" s="1" t="s">
        <v>11455</v>
      </c>
      <c r="F9839" s="1" t="s">
        <v>11454</v>
      </c>
    </row>
    <row r="9840" spans="1:6" ht="15" customHeight="1" x14ac:dyDescent="0.25">
      <c r="A9840" s="1" t="s">
        <v>22132</v>
      </c>
      <c r="B9840" s="1" t="s">
        <v>988</v>
      </c>
      <c r="C9840">
        <v>350</v>
      </c>
      <c r="D9840" s="1" t="s">
        <v>11247</v>
      </c>
      <c r="E9840" s="1" t="s">
        <v>11455</v>
      </c>
      <c r="F9840" s="1" t="s">
        <v>11454</v>
      </c>
    </row>
    <row r="9841" spans="1:6" ht="15" customHeight="1" x14ac:dyDescent="0.25">
      <c r="A9841" s="1" t="s">
        <v>22133</v>
      </c>
      <c r="B9841" s="1" t="s">
        <v>989</v>
      </c>
      <c r="C9841">
        <v>350</v>
      </c>
      <c r="D9841" s="1" t="s">
        <v>11247</v>
      </c>
      <c r="E9841" s="1" t="s">
        <v>11455</v>
      </c>
      <c r="F9841" s="1" t="s">
        <v>11454</v>
      </c>
    </row>
    <row r="9842" spans="1:6" ht="15" customHeight="1" x14ac:dyDescent="0.25">
      <c r="A9842" s="1" t="s">
        <v>22134</v>
      </c>
      <c r="B9842" s="1" t="s">
        <v>990</v>
      </c>
      <c r="C9842">
        <v>350</v>
      </c>
      <c r="D9842" s="1" t="s">
        <v>11247</v>
      </c>
      <c r="E9842" s="1" t="s">
        <v>11455</v>
      </c>
      <c r="F9842" s="1" t="s">
        <v>11454</v>
      </c>
    </row>
    <row r="9843" spans="1:6" ht="15" customHeight="1" x14ac:dyDescent="0.25">
      <c r="A9843" s="1" t="s">
        <v>22135</v>
      </c>
      <c r="B9843" s="1" t="s">
        <v>991</v>
      </c>
      <c r="C9843">
        <v>350</v>
      </c>
      <c r="D9843" s="1" t="s">
        <v>11247</v>
      </c>
      <c r="E9843" s="1" t="s">
        <v>11455</v>
      </c>
      <c r="F9843" s="1" t="s">
        <v>11454</v>
      </c>
    </row>
    <row r="9844" spans="1:6" ht="15" customHeight="1" x14ac:dyDescent="0.25">
      <c r="A9844" s="1" t="s">
        <v>22136</v>
      </c>
      <c r="B9844" s="1" t="s">
        <v>992</v>
      </c>
      <c r="C9844">
        <v>350</v>
      </c>
      <c r="D9844" s="1" t="s">
        <v>11247</v>
      </c>
      <c r="E9844" s="1" t="s">
        <v>11455</v>
      </c>
      <c r="F9844" s="1" t="s">
        <v>11454</v>
      </c>
    </row>
    <row r="9845" spans="1:6" ht="15" customHeight="1" x14ac:dyDescent="0.25">
      <c r="A9845" s="1" t="s">
        <v>22137</v>
      </c>
      <c r="B9845" s="1" t="s">
        <v>993</v>
      </c>
      <c r="C9845">
        <v>350</v>
      </c>
      <c r="D9845" s="1" t="s">
        <v>11247</v>
      </c>
      <c r="E9845" s="1" t="s">
        <v>11455</v>
      </c>
      <c r="F9845" s="1" t="s">
        <v>11454</v>
      </c>
    </row>
    <row r="9846" spans="1:6" ht="15" customHeight="1" x14ac:dyDescent="0.25">
      <c r="A9846" s="1" t="s">
        <v>22138</v>
      </c>
      <c r="B9846" s="1" t="s">
        <v>994</v>
      </c>
      <c r="C9846">
        <v>350</v>
      </c>
      <c r="D9846" s="1" t="s">
        <v>11247</v>
      </c>
      <c r="E9846" s="1" t="s">
        <v>11455</v>
      </c>
      <c r="F9846" s="1" t="s">
        <v>11454</v>
      </c>
    </row>
    <row r="9847" spans="1:6" ht="15" customHeight="1" x14ac:dyDescent="0.25">
      <c r="A9847" s="1" t="s">
        <v>22139</v>
      </c>
      <c r="B9847" s="1" t="s">
        <v>995</v>
      </c>
      <c r="C9847">
        <v>350</v>
      </c>
      <c r="D9847" s="1" t="s">
        <v>11247</v>
      </c>
      <c r="E9847" s="1" t="s">
        <v>11455</v>
      </c>
      <c r="F9847" s="1" t="s">
        <v>11454</v>
      </c>
    </row>
    <row r="9848" spans="1:6" ht="15" customHeight="1" x14ac:dyDescent="0.25">
      <c r="A9848" s="1" t="s">
        <v>22140</v>
      </c>
      <c r="B9848" s="1" t="s">
        <v>996</v>
      </c>
      <c r="C9848">
        <v>350</v>
      </c>
      <c r="D9848" s="1" t="s">
        <v>11247</v>
      </c>
      <c r="E9848" s="1" t="s">
        <v>11455</v>
      </c>
      <c r="F9848" s="1" t="s">
        <v>11454</v>
      </c>
    </row>
    <row r="9849" spans="1:6" ht="15" customHeight="1" x14ac:dyDescent="0.25">
      <c r="A9849" s="1" t="s">
        <v>22141</v>
      </c>
      <c r="B9849" s="1" t="s">
        <v>997</v>
      </c>
      <c r="C9849">
        <v>350</v>
      </c>
      <c r="D9849" s="1" t="s">
        <v>11247</v>
      </c>
      <c r="E9849" s="1" t="s">
        <v>11455</v>
      </c>
      <c r="F9849" s="1" t="s">
        <v>11454</v>
      </c>
    </row>
    <row r="9850" spans="1:6" ht="15" customHeight="1" x14ac:dyDescent="0.25">
      <c r="A9850" s="1" t="s">
        <v>22142</v>
      </c>
      <c r="B9850" s="1" t="s">
        <v>998</v>
      </c>
      <c r="C9850">
        <v>350</v>
      </c>
      <c r="D9850" s="1" t="s">
        <v>11247</v>
      </c>
      <c r="E9850" s="1" t="s">
        <v>11455</v>
      </c>
      <c r="F9850" s="1" t="s">
        <v>11454</v>
      </c>
    </row>
    <row r="9851" spans="1:6" ht="15" customHeight="1" x14ac:dyDescent="0.25">
      <c r="A9851" s="1" t="s">
        <v>22143</v>
      </c>
      <c r="B9851" s="1" t="s">
        <v>999</v>
      </c>
      <c r="C9851">
        <v>300</v>
      </c>
      <c r="D9851" s="1" t="s">
        <v>11248</v>
      </c>
      <c r="E9851" s="1" t="s">
        <v>11455</v>
      </c>
      <c r="F9851" s="1" t="s">
        <v>11454</v>
      </c>
    </row>
    <row r="9852" spans="1:6" ht="15" customHeight="1" x14ac:dyDescent="0.25">
      <c r="A9852" s="1" t="s">
        <v>22144</v>
      </c>
      <c r="B9852" s="1" t="s">
        <v>1000</v>
      </c>
      <c r="C9852">
        <v>300</v>
      </c>
      <c r="D9852" s="1" t="s">
        <v>11248</v>
      </c>
      <c r="E9852" s="1" t="s">
        <v>11455</v>
      </c>
      <c r="F9852" s="1" t="s">
        <v>11454</v>
      </c>
    </row>
    <row r="9853" spans="1:6" ht="15" customHeight="1" x14ac:dyDescent="0.25">
      <c r="A9853" s="1" t="s">
        <v>22145</v>
      </c>
      <c r="B9853" s="1" t="s">
        <v>1001</v>
      </c>
      <c r="C9853">
        <v>300</v>
      </c>
      <c r="D9853" s="1" t="s">
        <v>11248</v>
      </c>
      <c r="E9853" s="1" t="s">
        <v>11455</v>
      </c>
      <c r="F9853" s="1" t="s">
        <v>11454</v>
      </c>
    </row>
    <row r="9854" spans="1:6" ht="15" customHeight="1" x14ac:dyDescent="0.25">
      <c r="A9854" s="1" t="s">
        <v>22146</v>
      </c>
      <c r="B9854" s="1" t="s">
        <v>1002</v>
      </c>
      <c r="C9854">
        <v>300</v>
      </c>
      <c r="D9854" s="1" t="s">
        <v>11248</v>
      </c>
      <c r="E9854" s="1" t="s">
        <v>11455</v>
      </c>
      <c r="F9854" s="1" t="s">
        <v>11454</v>
      </c>
    </row>
    <row r="9855" spans="1:6" ht="15" customHeight="1" x14ac:dyDescent="0.25">
      <c r="A9855" s="1" t="s">
        <v>22147</v>
      </c>
      <c r="B9855" s="1" t="s">
        <v>1003</v>
      </c>
      <c r="C9855">
        <v>300</v>
      </c>
      <c r="D9855" s="1" t="s">
        <v>11248</v>
      </c>
      <c r="E9855" s="1" t="s">
        <v>11455</v>
      </c>
      <c r="F9855" s="1" t="s">
        <v>11454</v>
      </c>
    </row>
    <row r="9856" spans="1:6" ht="15" customHeight="1" x14ac:dyDescent="0.25">
      <c r="A9856" s="1" t="s">
        <v>22148</v>
      </c>
      <c r="B9856" s="1" t="s">
        <v>1004</v>
      </c>
      <c r="C9856">
        <v>300</v>
      </c>
      <c r="D9856" s="1" t="s">
        <v>11248</v>
      </c>
      <c r="E9856" s="1" t="s">
        <v>11455</v>
      </c>
      <c r="F9856" s="1" t="s">
        <v>11454</v>
      </c>
    </row>
    <row r="9857" spans="1:6" ht="15" customHeight="1" x14ac:dyDescent="0.25">
      <c r="A9857" s="1" t="s">
        <v>22149</v>
      </c>
      <c r="B9857" s="1" t="s">
        <v>1005</v>
      </c>
      <c r="C9857">
        <v>300</v>
      </c>
      <c r="D9857" s="1" t="s">
        <v>11248</v>
      </c>
      <c r="E9857" s="1" t="s">
        <v>11455</v>
      </c>
      <c r="F9857" s="1" t="s">
        <v>11454</v>
      </c>
    </row>
    <row r="9858" spans="1:6" ht="15" customHeight="1" x14ac:dyDescent="0.25">
      <c r="A9858" s="1" t="s">
        <v>22150</v>
      </c>
      <c r="B9858" s="1" t="s">
        <v>1006</v>
      </c>
      <c r="C9858">
        <v>300</v>
      </c>
      <c r="D9858" s="1" t="s">
        <v>11248</v>
      </c>
      <c r="E9858" s="1" t="s">
        <v>11455</v>
      </c>
      <c r="F9858" s="1" t="s">
        <v>11454</v>
      </c>
    </row>
    <row r="9859" spans="1:6" ht="15" customHeight="1" x14ac:dyDescent="0.25">
      <c r="A9859" s="1" t="s">
        <v>22151</v>
      </c>
      <c r="B9859" s="1" t="s">
        <v>1007</v>
      </c>
      <c r="C9859">
        <v>300</v>
      </c>
      <c r="D9859" s="1" t="s">
        <v>11248</v>
      </c>
      <c r="E9859" s="1" t="s">
        <v>11455</v>
      </c>
      <c r="F9859" s="1" t="s">
        <v>11454</v>
      </c>
    </row>
    <row r="9860" spans="1:6" ht="15" customHeight="1" x14ac:dyDescent="0.25">
      <c r="A9860" s="1" t="s">
        <v>22152</v>
      </c>
      <c r="B9860" s="1" t="s">
        <v>1008</v>
      </c>
      <c r="C9860">
        <v>300</v>
      </c>
      <c r="D9860" s="1" t="s">
        <v>11248</v>
      </c>
      <c r="E9860" s="1" t="s">
        <v>11455</v>
      </c>
      <c r="F9860" s="1" t="s">
        <v>11454</v>
      </c>
    </row>
    <row r="9861" spans="1:6" ht="15" customHeight="1" x14ac:dyDescent="0.25">
      <c r="A9861" s="1" t="s">
        <v>22153</v>
      </c>
      <c r="B9861" s="1" t="s">
        <v>1009</v>
      </c>
      <c r="C9861">
        <v>300</v>
      </c>
      <c r="D9861" s="1" t="s">
        <v>11248</v>
      </c>
      <c r="E9861" s="1" t="s">
        <v>11455</v>
      </c>
      <c r="F9861" s="1" t="s">
        <v>11454</v>
      </c>
    </row>
    <row r="9862" spans="1:6" ht="15" customHeight="1" x14ac:dyDescent="0.25">
      <c r="A9862" s="1" t="s">
        <v>22154</v>
      </c>
      <c r="B9862" s="1" t="s">
        <v>2434</v>
      </c>
      <c r="C9862">
        <v>500</v>
      </c>
      <c r="D9862" s="1" t="s">
        <v>11249</v>
      </c>
      <c r="E9862" s="1" t="s">
        <v>11455</v>
      </c>
      <c r="F9862" s="1" t="s">
        <v>11454</v>
      </c>
    </row>
    <row r="9863" spans="1:6" ht="15" customHeight="1" x14ac:dyDescent="0.25">
      <c r="A9863" s="1" t="s">
        <v>22155</v>
      </c>
      <c r="B9863" s="1" t="s">
        <v>22156</v>
      </c>
      <c r="C9863">
        <v>500</v>
      </c>
      <c r="D9863" s="1" t="s">
        <v>11249</v>
      </c>
      <c r="E9863" s="1" t="s">
        <v>11455</v>
      </c>
      <c r="F9863" s="1" t="s">
        <v>11454</v>
      </c>
    </row>
    <row r="9864" spans="1:6" ht="15" customHeight="1" x14ac:dyDescent="0.25">
      <c r="A9864" s="1" t="s">
        <v>22157</v>
      </c>
      <c r="B9864" s="1" t="s">
        <v>22158</v>
      </c>
      <c r="C9864">
        <v>500</v>
      </c>
      <c r="D9864" s="1" t="s">
        <v>11249</v>
      </c>
      <c r="E9864" s="1" t="s">
        <v>11455</v>
      </c>
      <c r="F9864" s="1" t="s">
        <v>11454</v>
      </c>
    </row>
    <row r="9865" spans="1:6" ht="15" customHeight="1" x14ac:dyDescent="0.25">
      <c r="A9865" s="1" t="s">
        <v>22159</v>
      </c>
      <c r="B9865" s="1" t="s">
        <v>22160</v>
      </c>
      <c r="C9865">
        <v>500</v>
      </c>
      <c r="D9865" s="1" t="s">
        <v>11249</v>
      </c>
      <c r="E9865" s="1" t="s">
        <v>11455</v>
      </c>
      <c r="F9865" s="1" t="s">
        <v>11454</v>
      </c>
    </row>
    <row r="9866" spans="1:6" ht="15" customHeight="1" x14ac:dyDescent="0.25">
      <c r="A9866" s="1" t="s">
        <v>22161</v>
      </c>
      <c r="B9866" s="1" t="s">
        <v>22162</v>
      </c>
      <c r="C9866">
        <v>500</v>
      </c>
      <c r="D9866" s="1" t="s">
        <v>11249</v>
      </c>
      <c r="E9866" s="1" t="s">
        <v>11455</v>
      </c>
      <c r="F9866" s="1" t="s">
        <v>11454</v>
      </c>
    </row>
    <row r="9867" spans="1:6" ht="15" customHeight="1" x14ac:dyDescent="0.25">
      <c r="A9867" s="1" t="s">
        <v>22163</v>
      </c>
      <c r="B9867" s="1" t="s">
        <v>22164</v>
      </c>
      <c r="C9867">
        <v>500</v>
      </c>
      <c r="D9867" s="1" t="s">
        <v>11249</v>
      </c>
      <c r="E9867" s="1" t="s">
        <v>11455</v>
      </c>
      <c r="F9867" s="1" t="s">
        <v>11454</v>
      </c>
    </row>
    <row r="9868" spans="1:6" ht="15" customHeight="1" x14ac:dyDescent="0.25">
      <c r="A9868" s="1" t="s">
        <v>22165</v>
      </c>
      <c r="B9868" s="1" t="s">
        <v>22166</v>
      </c>
      <c r="C9868">
        <v>500</v>
      </c>
      <c r="D9868" s="1" t="s">
        <v>11249</v>
      </c>
      <c r="E9868" s="1" t="s">
        <v>11455</v>
      </c>
      <c r="F9868" s="1" t="s">
        <v>11454</v>
      </c>
    </row>
    <row r="9869" spans="1:6" ht="15" customHeight="1" x14ac:dyDescent="0.25">
      <c r="A9869" s="1" t="s">
        <v>22167</v>
      </c>
      <c r="B9869" s="1" t="s">
        <v>22168</v>
      </c>
      <c r="C9869">
        <v>500</v>
      </c>
      <c r="D9869" s="1" t="s">
        <v>11249</v>
      </c>
      <c r="E9869" s="1" t="s">
        <v>11455</v>
      </c>
      <c r="F9869" s="1" t="s">
        <v>11454</v>
      </c>
    </row>
    <row r="9870" spans="1:6" ht="15" customHeight="1" x14ac:dyDescent="0.25">
      <c r="A9870" s="1" t="s">
        <v>22169</v>
      </c>
      <c r="B9870" s="1" t="s">
        <v>22170</v>
      </c>
      <c r="C9870">
        <v>500</v>
      </c>
      <c r="D9870" s="1" t="s">
        <v>11249</v>
      </c>
      <c r="E9870" s="1" t="s">
        <v>11455</v>
      </c>
      <c r="F9870" s="1" t="s">
        <v>11454</v>
      </c>
    </row>
    <row r="9871" spans="1:6" ht="15" customHeight="1" x14ac:dyDescent="0.25">
      <c r="A9871" s="1" t="s">
        <v>22171</v>
      </c>
      <c r="B9871" s="1" t="s">
        <v>22172</v>
      </c>
      <c r="C9871">
        <v>500</v>
      </c>
      <c r="D9871" s="1" t="s">
        <v>11249</v>
      </c>
      <c r="E9871" s="1" t="s">
        <v>11455</v>
      </c>
      <c r="F9871" s="1" t="s">
        <v>11454</v>
      </c>
    </row>
    <row r="9872" spans="1:6" ht="15" customHeight="1" x14ac:dyDescent="0.25">
      <c r="A9872" s="1" t="s">
        <v>22173</v>
      </c>
      <c r="B9872" s="1" t="s">
        <v>22174</v>
      </c>
      <c r="C9872">
        <v>500</v>
      </c>
      <c r="D9872" s="1" t="s">
        <v>11249</v>
      </c>
      <c r="E9872" s="1" t="s">
        <v>11455</v>
      </c>
      <c r="F9872" s="1" t="s">
        <v>11454</v>
      </c>
    </row>
    <row r="9873" spans="1:6" ht="15" customHeight="1" x14ac:dyDescent="0.25">
      <c r="A9873" s="1" t="s">
        <v>22175</v>
      </c>
      <c r="B9873" s="1" t="s">
        <v>1010</v>
      </c>
      <c r="C9873">
        <v>250</v>
      </c>
      <c r="D9873" s="1" t="s">
        <v>11250</v>
      </c>
      <c r="E9873" s="1" t="s">
        <v>11455</v>
      </c>
      <c r="F9873" s="1" t="s">
        <v>11454</v>
      </c>
    </row>
    <row r="9874" spans="1:6" ht="15" customHeight="1" x14ac:dyDescent="0.25">
      <c r="A9874" s="1" t="s">
        <v>22176</v>
      </c>
      <c r="B9874" s="1" t="s">
        <v>1011</v>
      </c>
      <c r="C9874">
        <v>250</v>
      </c>
      <c r="D9874" s="1" t="s">
        <v>11250</v>
      </c>
      <c r="E9874" s="1" t="s">
        <v>11455</v>
      </c>
      <c r="F9874" s="1" t="s">
        <v>11454</v>
      </c>
    </row>
    <row r="9875" spans="1:6" ht="15" customHeight="1" x14ac:dyDescent="0.25">
      <c r="A9875" s="1" t="s">
        <v>22177</v>
      </c>
      <c r="B9875" s="1" t="s">
        <v>1012</v>
      </c>
      <c r="C9875">
        <v>250</v>
      </c>
      <c r="D9875" s="1" t="s">
        <v>11250</v>
      </c>
      <c r="E9875" s="1" t="s">
        <v>11455</v>
      </c>
      <c r="F9875" s="1" t="s">
        <v>11454</v>
      </c>
    </row>
    <row r="9876" spans="1:6" ht="15" customHeight="1" x14ac:dyDescent="0.25">
      <c r="A9876" s="1" t="s">
        <v>22178</v>
      </c>
      <c r="B9876" s="1" t="s">
        <v>1013</v>
      </c>
      <c r="C9876">
        <v>250</v>
      </c>
      <c r="D9876" s="1" t="s">
        <v>11250</v>
      </c>
      <c r="E9876" s="1" t="s">
        <v>11455</v>
      </c>
      <c r="F9876" s="1" t="s">
        <v>11454</v>
      </c>
    </row>
    <row r="9877" spans="1:6" ht="15" customHeight="1" x14ac:dyDescent="0.25">
      <c r="A9877" s="1" t="s">
        <v>22179</v>
      </c>
      <c r="B9877" s="1" t="s">
        <v>1014</v>
      </c>
      <c r="C9877">
        <v>250</v>
      </c>
      <c r="D9877" s="1" t="s">
        <v>11250</v>
      </c>
      <c r="E9877" s="1" t="s">
        <v>11455</v>
      </c>
      <c r="F9877" s="1" t="s">
        <v>11454</v>
      </c>
    </row>
    <row r="9878" spans="1:6" ht="15" customHeight="1" x14ac:dyDescent="0.25">
      <c r="A9878" s="1" t="s">
        <v>22180</v>
      </c>
      <c r="B9878" s="1" t="s">
        <v>1015</v>
      </c>
      <c r="C9878">
        <v>250</v>
      </c>
      <c r="D9878" s="1" t="s">
        <v>11250</v>
      </c>
      <c r="E9878" s="1" t="s">
        <v>11455</v>
      </c>
      <c r="F9878" s="1" t="s">
        <v>11454</v>
      </c>
    </row>
    <row r="9879" spans="1:6" ht="15" customHeight="1" x14ac:dyDescent="0.25">
      <c r="A9879" s="1" t="s">
        <v>22181</v>
      </c>
      <c r="B9879" s="1" t="s">
        <v>1016</v>
      </c>
      <c r="C9879">
        <v>250</v>
      </c>
      <c r="D9879" s="1" t="s">
        <v>11251</v>
      </c>
      <c r="E9879" s="1" t="s">
        <v>11455</v>
      </c>
      <c r="F9879" s="1" t="s">
        <v>11454</v>
      </c>
    </row>
    <row r="9880" spans="1:6" ht="15" customHeight="1" x14ac:dyDescent="0.25">
      <c r="A9880" s="1" t="s">
        <v>22182</v>
      </c>
      <c r="B9880" s="1" t="s">
        <v>1017</v>
      </c>
      <c r="C9880">
        <v>250</v>
      </c>
      <c r="D9880" s="1" t="s">
        <v>11251</v>
      </c>
      <c r="E9880" s="1" t="s">
        <v>11455</v>
      </c>
      <c r="F9880" s="1" t="s">
        <v>11454</v>
      </c>
    </row>
    <row r="9881" spans="1:6" ht="15" customHeight="1" x14ac:dyDescent="0.25">
      <c r="A9881" s="1" t="s">
        <v>22183</v>
      </c>
      <c r="B9881" s="1" t="s">
        <v>1018</v>
      </c>
      <c r="C9881">
        <v>250</v>
      </c>
      <c r="D9881" s="1" t="s">
        <v>11251</v>
      </c>
      <c r="E9881" s="1" t="s">
        <v>11455</v>
      </c>
      <c r="F9881" s="1" t="s">
        <v>11454</v>
      </c>
    </row>
    <row r="9882" spans="1:6" ht="15" customHeight="1" x14ac:dyDescent="0.25">
      <c r="A9882" s="1" t="s">
        <v>22184</v>
      </c>
      <c r="B9882" s="1" t="s">
        <v>1019</v>
      </c>
      <c r="C9882">
        <v>250</v>
      </c>
      <c r="D9882" s="1" t="s">
        <v>11251</v>
      </c>
      <c r="E9882" s="1" t="s">
        <v>11455</v>
      </c>
      <c r="F9882" s="1" t="s">
        <v>11454</v>
      </c>
    </row>
    <row r="9883" spans="1:6" ht="15" customHeight="1" x14ac:dyDescent="0.25">
      <c r="A9883" s="1" t="s">
        <v>22185</v>
      </c>
      <c r="B9883" s="1" t="s">
        <v>1020</v>
      </c>
      <c r="C9883">
        <v>250</v>
      </c>
      <c r="D9883" s="1" t="s">
        <v>11251</v>
      </c>
      <c r="E9883" s="1" t="s">
        <v>11455</v>
      </c>
      <c r="F9883" s="1" t="s">
        <v>11454</v>
      </c>
    </row>
    <row r="9884" spans="1:6" ht="15" customHeight="1" x14ac:dyDescent="0.25">
      <c r="A9884" s="1" t="s">
        <v>22186</v>
      </c>
      <c r="B9884" s="1" t="s">
        <v>1021</v>
      </c>
      <c r="C9884">
        <v>250</v>
      </c>
      <c r="D9884" s="1" t="s">
        <v>11251</v>
      </c>
      <c r="E9884" s="1" t="s">
        <v>11455</v>
      </c>
      <c r="F9884" s="1" t="s">
        <v>11454</v>
      </c>
    </row>
    <row r="9885" spans="1:6" ht="15" customHeight="1" x14ac:dyDescent="0.25">
      <c r="A9885" s="1" t="s">
        <v>22187</v>
      </c>
      <c r="B9885" s="1" t="s">
        <v>1022</v>
      </c>
      <c r="C9885">
        <v>250</v>
      </c>
      <c r="D9885" s="1" t="s">
        <v>11251</v>
      </c>
      <c r="E9885" s="1" t="s">
        <v>11455</v>
      </c>
      <c r="F9885" s="1" t="s">
        <v>11454</v>
      </c>
    </row>
    <row r="9886" spans="1:6" ht="15" customHeight="1" x14ac:dyDescent="0.25">
      <c r="A9886" s="1" t="s">
        <v>22188</v>
      </c>
      <c r="B9886" s="1" t="s">
        <v>1023</v>
      </c>
      <c r="C9886">
        <v>250</v>
      </c>
      <c r="D9886" s="1" t="s">
        <v>11251</v>
      </c>
      <c r="E9886" s="1" t="s">
        <v>11455</v>
      </c>
      <c r="F9886" s="1" t="s">
        <v>11454</v>
      </c>
    </row>
    <row r="9887" spans="1:6" ht="15" customHeight="1" x14ac:dyDescent="0.25">
      <c r="A9887" s="1" t="s">
        <v>22189</v>
      </c>
      <c r="B9887" s="1" t="s">
        <v>1024</v>
      </c>
      <c r="C9887">
        <v>250</v>
      </c>
      <c r="D9887" s="1" t="s">
        <v>11251</v>
      </c>
      <c r="E9887" s="1" t="s">
        <v>11455</v>
      </c>
      <c r="F9887" s="1" t="s">
        <v>11454</v>
      </c>
    </row>
    <row r="9888" spans="1:6" ht="15" customHeight="1" x14ac:dyDescent="0.25">
      <c r="A9888" s="1" t="s">
        <v>22190</v>
      </c>
      <c r="B9888" s="1" t="s">
        <v>1025</v>
      </c>
      <c r="C9888">
        <v>250</v>
      </c>
      <c r="D9888" s="1" t="s">
        <v>11251</v>
      </c>
      <c r="E9888" s="1" t="s">
        <v>11455</v>
      </c>
      <c r="F9888" s="1" t="s">
        <v>11454</v>
      </c>
    </row>
    <row r="9889" spans="1:6" ht="15" customHeight="1" x14ac:dyDescent="0.25">
      <c r="A9889" s="1" t="s">
        <v>22191</v>
      </c>
      <c r="B9889" s="1" t="s">
        <v>1026</v>
      </c>
      <c r="C9889">
        <v>250</v>
      </c>
      <c r="D9889" s="1" t="s">
        <v>11251</v>
      </c>
      <c r="E9889" s="1" t="s">
        <v>11455</v>
      </c>
      <c r="F9889" s="1" t="s">
        <v>11454</v>
      </c>
    </row>
    <row r="9890" spans="1:6" ht="15" customHeight="1" x14ac:dyDescent="0.25">
      <c r="A9890" s="1" t="s">
        <v>22192</v>
      </c>
      <c r="B9890" s="1" t="s">
        <v>1027</v>
      </c>
      <c r="C9890">
        <v>200</v>
      </c>
      <c r="D9890" s="1" t="s">
        <v>11252</v>
      </c>
      <c r="E9890" s="1" t="s">
        <v>11455</v>
      </c>
      <c r="F9890" s="1" t="s">
        <v>11454</v>
      </c>
    </row>
    <row r="9891" spans="1:6" ht="15" customHeight="1" x14ac:dyDescent="0.25">
      <c r="A9891" s="1" t="s">
        <v>22193</v>
      </c>
      <c r="B9891" s="1" t="s">
        <v>1028</v>
      </c>
      <c r="C9891">
        <v>200</v>
      </c>
      <c r="D9891" s="1" t="s">
        <v>11252</v>
      </c>
      <c r="E9891" s="1" t="s">
        <v>11455</v>
      </c>
      <c r="F9891" s="1" t="s">
        <v>11454</v>
      </c>
    </row>
    <row r="9892" spans="1:6" ht="15" customHeight="1" x14ac:dyDescent="0.25">
      <c r="A9892" s="1" t="s">
        <v>22194</v>
      </c>
      <c r="B9892" s="1" t="s">
        <v>1029</v>
      </c>
      <c r="C9892">
        <v>200</v>
      </c>
      <c r="D9892" s="1" t="s">
        <v>11252</v>
      </c>
      <c r="E9892" s="1" t="s">
        <v>11455</v>
      </c>
      <c r="F9892" s="1" t="s">
        <v>11454</v>
      </c>
    </row>
    <row r="9893" spans="1:6" ht="15" customHeight="1" x14ac:dyDescent="0.25">
      <c r="A9893" s="1" t="s">
        <v>22195</v>
      </c>
      <c r="B9893" s="1" t="s">
        <v>1030</v>
      </c>
      <c r="C9893">
        <v>200</v>
      </c>
      <c r="D9893" s="1" t="s">
        <v>11252</v>
      </c>
      <c r="E9893" s="1" t="s">
        <v>11455</v>
      </c>
      <c r="F9893" s="1" t="s">
        <v>11454</v>
      </c>
    </row>
    <row r="9894" spans="1:6" ht="15" customHeight="1" x14ac:dyDescent="0.25">
      <c r="A9894" s="1" t="s">
        <v>22196</v>
      </c>
      <c r="B9894" s="1" t="s">
        <v>1031</v>
      </c>
      <c r="C9894">
        <v>200</v>
      </c>
      <c r="D9894" s="1" t="s">
        <v>11252</v>
      </c>
      <c r="E9894" s="1" t="s">
        <v>11455</v>
      </c>
      <c r="F9894" s="1" t="s">
        <v>11454</v>
      </c>
    </row>
    <row r="9895" spans="1:6" ht="15" customHeight="1" x14ac:dyDescent="0.25">
      <c r="A9895" s="1" t="s">
        <v>22197</v>
      </c>
      <c r="B9895" s="1" t="s">
        <v>1032</v>
      </c>
      <c r="C9895">
        <v>200</v>
      </c>
      <c r="D9895" s="1" t="s">
        <v>11252</v>
      </c>
      <c r="E9895" s="1" t="s">
        <v>11455</v>
      </c>
      <c r="F9895" s="1" t="s">
        <v>11454</v>
      </c>
    </row>
    <row r="9896" spans="1:6" ht="15" customHeight="1" x14ac:dyDescent="0.25">
      <c r="A9896" s="1" t="s">
        <v>22198</v>
      </c>
      <c r="B9896" s="1" t="s">
        <v>1033</v>
      </c>
      <c r="C9896">
        <v>200</v>
      </c>
      <c r="D9896" s="1" t="s">
        <v>11252</v>
      </c>
      <c r="E9896" s="1" t="s">
        <v>11455</v>
      </c>
      <c r="F9896" s="1" t="s">
        <v>11454</v>
      </c>
    </row>
    <row r="9897" spans="1:6" ht="15" customHeight="1" x14ac:dyDescent="0.25">
      <c r="A9897" s="1" t="s">
        <v>22199</v>
      </c>
      <c r="B9897" s="1" t="s">
        <v>1034</v>
      </c>
      <c r="C9897">
        <v>200</v>
      </c>
      <c r="D9897" s="1" t="s">
        <v>11252</v>
      </c>
      <c r="E9897" s="1" t="s">
        <v>11455</v>
      </c>
      <c r="F9897" s="1" t="s">
        <v>11454</v>
      </c>
    </row>
    <row r="9898" spans="1:6" ht="15" customHeight="1" x14ac:dyDescent="0.25">
      <c r="A9898" s="1" t="s">
        <v>22200</v>
      </c>
      <c r="B9898" s="1" t="s">
        <v>1035</v>
      </c>
      <c r="C9898">
        <v>200</v>
      </c>
      <c r="D9898" s="1" t="s">
        <v>11252</v>
      </c>
      <c r="E9898" s="1" t="s">
        <v>11455</v>
      </c>
      <c r="F9898" s="1" t="s">
        <v>11454</v>
      </c>
    </row>
    <row r="9899" spans="1:6" ht="15" customHeight="1" x14ac:dyDescent="0.25">
      <c r="A9899" s="1" t="s">
        <v>22201</v>
      </c>
      <c r="B9899" s="1" t="s">
        <v>1036</v>
      </c>
      <c r="C9899">
        <v>200</v>
      </c>
      <c r="D9899" s="1" t="s">
        <v>11252</v>
      </c>
      <c r="E9899" s="1" t="s">
        <v>11455</v>
      </c>
      <c r="F9899" s="1" t="s">
        <v>11454</v>
      </c>
    </row>
    <row r="9900" spans="1:6" ht="15" customHeight="1" x14ac:dyDescent="0.25">
      <c r="A9900" s="1" t="s">
        <v>22202</v>
      </c>
      <c r="B9900" s="1" t="s">
        <v>1037</v>
      </c>
      <c r="C9900">
        <v>200</v>
      </c>
      <c r="D9900" s="1" t="s">
        <v>11252</v>
      </c>
      <c r="E9900" s="1" t="s">
        <v>11455</v>
      </c>
      <c r="F9900" s="1" t="s">
        <v>11454</v>
      </c>
    </row>
    <row r="9901" spans="1:6" ht="15" customHeight="1" x14ac:dyDescent="0.25">
      <c r="A9901" s="1" t="s">
        <v>22203</v>
      </c>
      <c r="B9901" s="1" t="s">
        <v>1038</v>
      </c>
      <c r="C9901">
        <v>400</v>
      </c>
      <c r="D9901" s="1" t="s">
        <v>11253</v>
      </c>
      <c r="E9901" s="1" t="s">
        <v>11455</v>
      </c>
      <c r="F9901" s="1" t="s">
        <v>11454</v>
      </c>
    </row>
    <row r="9902" spans="1:6" ht="15" customHeight="1" x14ac:dyDescent="0.25">
      <c r="A9902" s="1" t="s">
        <v>22204</v>
      </c>
      <c r="B9902" s="1" t="s">
        <v>1039</v>
      </c>
      <c r="C9902">
        <v>400</v>
      </c>
      <c r="D9902" s="1" t="s">
        <v>11253</v>
      </c>
      <c r="E9902" s="1" t="s">
        <v>11455</v>
      </c>
      <c r="F9902" s="1" t="s">
        <v>11454</v>
      </c>
    </row>
    <row r="9903" spans="1:6" ht="15" customHeight="1" x14ac:dyDescent="0.25">
      <c r="A9903" s="1" t="s">
        <v>22205</v>
      </c>
      <c r="B9903" s="1" t="s">
        <v>1040</v>
      </c>
      <c r="C9903">
        <v>400</v>
      </c>
      <c r="D9903" s="1" t="s">
        <v>11253</v>
      </c>
      <c r="E9903" s="1" t="s">
        <v>11455</v>
      </c>
      <c r="F9903" s="1" t="s">
        <v>11454</v>
      </c>
    </row>
    <row r="9904" spans="1:6" ht="15" customHeight="1" x14ac:dyDescent="0.25">
      <c r="A9904" s="1" t="s">
        <v>22206</v>
      </c>
      <c r="B9904" s="1" t="s">
        <v>1041</v>
      </c>
      <c r="C9904">
        <v>400</v>
      </c>
      <c r="D9904" s="1" t="s">
        <v>11253</v>
      </c>
      <c r="E9904" s="1" t="s">
        <v>11455</v>
      </c>
      <c r="F9904" s="1" t="s">
        <v>11454</v>
      </c>
    </row>
    <row r="9905" spans="1:6" ht="15" customHeight="1" x14ac:dyDescent="0.25">
      <c r="A9905" s="1" t="s">
        <v>22207</v>
      </c>
      <c r="B9905" s="1" t="s">
        <v>1042</v>
      </c>
      <c r="C9905">
        <v>400</v>
      </c>
      <c r="D9905" s="1" t="s">
        <v>11253</v>
      </c>
      <c r="E9905" s="1" t="s">
        <v>11455</v>
      </c>
      <c r="F9905" s="1" t="s">
        <v>11454</v>
      </c>
    </row>
    <row r="9906" spans="1:6" ht="15" customHeight="1" x14ac:dyDescent="0.25">
      <c r="A9906" s="1" t="s">
        <v>22208</v>
      </c>
      <c r="B9906" s="1" t="s">
        <v>1043</v>
      </c>
      <c r="C9906">
        <v>400</v>
      </c>
      <c r="D9906" s="1" t="s">
        <v>11253</v>
      </c>
      <c r="E9906" s="1" t="s">
        <v>11455</v>
      </c>
      <c r="F9906" s="1" t="s">
        <v>11454</v>
      </c>
    </row>
    <row r="9907" spans="1:6" ht="15" customHeight="1" x14ac:dyDescent="0.25">
      <c r="A9907" s="1" t="s">
        <v>22209</v>
      </c>
      <c r="B9907" s="1" t="s">
        <v>1044</v>
      </c>
      <c r="C9907">
        <v>400</v>
      </c>
      <c r="D9907" s="1" t="s">
        <v>11253</v>
      </c>
      <c r="E9907" s="1" t="s">
        <v>11455</v>
      </c>
      <c r="F9907" s="1" t="s">
        <v>11454</v>
      </c>
    </row>
    <row r="9908" spans="1:6" ht="15" customHeight="1" x14ac:dyDescent="0.25">
      <c r="A9908" s="1" t="s">
        <v>22210</v>
      </c>
      <c r="B9908" s="1" t="s">
        <v>1045</v>
      </c>
      <c r="C9908">
        <v>400</v>
      </c>
      <c r="D9908" s="1" t="s">
        <v>11253</v>
      </c>
      <c r="E9908" s="1" t="s">
        <v>11455</v>
      </c>
      <c r="F9908" s="1" t="s">
        <v>11454</v>
      </c>
    </row>
    <row r="9909" spans="1:6" ht="15" customHeight="1" x14ac:dyDescent="0.25">
      <c r="A9909" s="1" t="s">
        <v>22211</v>
      </c>
      <c r="B9909" s="1" t="s">
        <v>1046</v>
      </c>
      <c r="C9909">
        <v>400</v>
      </c>
      <c r="D9909" s="1" t="s">
        <v>11253</v>
      </c>
      <c r="E9909" s="1" t="s">
        <v>11455</v>
      </c>
      <c r="F9909" s="1" t="s">
        <v>11454</v>
      </c>
    </row>
    <row r="9910" spans="1:6" ht="15" customHeight="1" x14ac:dyDescent="0.25">
      <c r="A9910" s="1" t="s">
        <v>22212</v>
      </c>
      <c r="B9910" s="1" t="s">
        <v>1047</v>
      </c>
      <c r="C9910">
        <v>400</v>
      </c>
      <c r="D9910" s="1" t="s">
        <v>11253</v>
      </c>
      <c r="E9910" s="1" t="s">
        <v>11455</v>
      </c>
      <c r="F9910" s="1" t="s">
        <v>11454</v>
      </c>
    </row>
    <row r="9911" spans="1:6" ht="15" customHeight="1" x14ac:dyDescent="0.25">
      <c r="A9911" s="1" t="s">
        <v>22213</v>
      </c>
      <c r="B9911" s="1" t="s">
        <v>1048</v>
      </c>
      <c r="C9911">
        <v>400</v>
      </c>
      <c r="D9911" s="1" t="s">
        <v>11253</v>
      </c>
      <c r="E9911" s="1" t="s">
        <v>11455</v>
      </c>
      <c r="F9911" s="1" t="s">
        <v>11454</v>
      </c>
    </row>
    <row r="9912" spans="1:6" ht="15" customHeight="1" x14ac:dyDescent="0.25">
      <c r="A9912" s="1" t="s">
        <v>22214</v>
      </c>
      <c r="B9912" s="1" t="s">
        <v>1049</v>
      </c>
      <c r="C9912">
        <v>250</v>
      </c>
      <c r="D9912" s="1" t="s">
        <v>11254</v>
      </c>
      <c r="E9912" s="1" t="s">
        <v>11455</v>
      </c>
      <c r="F9912" s="1" t="s">
        <v>11454</v>
      </c>
    </row>
    <row r="9913" spans="1:6" ht="15" customHeight="1" x14ac:dyDescent="0.25">
      <c r="A9913" s="1" t="s">
        <v>22215</v>
      </c>
      <c r="B9913" s="1" t="s">
        <v>1050</v>
      </c>
      <c r="C9913">
        <v>250</v>
      </c>
      <c r="D9913" s="1" t="s">
        <v>11254</v>
      </c>
      <c r="E9913" s="1" t="s">
        <v>11455</v>
      </c>
      <c r="F9913" s="1" t="s">
        <v>11454</v>
      </c>
    </row>
    <row r="9914" spans="1:6" ht="15" customHeight="1" x14ac:dyDescent="0.25">
      <c r="A9914" s="1" t="s">
        <v>22216</v>
      </c>
      <c r="B9914" s="1" t="s">
        <v>1051</v>
      </c>
      <c r="C9914">
        <v>250</v>
      </c>
      <c r="D9914" s="1" t="s">
        <v>11254</v>
      </c>
      <c r="E9914" s="1" t="s">
        <v>11455</v>
      </c>
      <c r="F9914" s="1" t="s">
        <v>11454</v>
      </c>
    </row>
    <row r="9915" spans="1:6" ht="15" customHeight="1" x14ac:dyDescent="0.25">
      <c r="A9915" s="1" t="s">
        <v>22217</v>
      </c>
      <c r="B9915" s="1" t="s">
        <v>1052</v>
      </c>
      <c r="C9915">
        <v>250</v>
      </c>
      <c r="D9915" s="1" t="s">
        <v>11254</v>
      </c>
      <c r="E9915" s="1" t="s">
        <v>11455</v>
      </c>
      <c r="F9915" s="1" t="s">
        <v>11454</v>
      </c>
    </row>
    <row r="9916" spans="1:6" ht="15" customHeight="1" x14ac:dyDescent="0.25">
      <c r="A9916" s="1" t="s">
        <v>22218</v>
      </c>
      <c r="B9916" s="1" t="s">
        <v>1053</v>
      </c>
      <c r="C9916">
        <v>250</v>
      </c>
      <c r="D9916" s="1" t="s">
        <v>11254</v>
      </c>
      <c r="E9916" s="1" t="s">
        <v>11455</v>
      </c>
      <c r="F9916" s="1" t="s">
        <v>11454</v>
      </c>
    </row>
    <row r="9917" spans="1:6" ht="15" customHeight="1" x14ac:dyDescent="0.25">
      <c r="A9917" s="1" t="s">
        <v>22219</v>
      </c>
      <c r="B9917" s="1" t="s">
        <v>1054</v>
      </c>
      <c r="C9917">
        <v>250</v>
      </c>
      <c r="D9917" s="1" t="s">
        <v>11254</v>
      </c>
      <c r="E9917" s="1" t="s">
        <v>11455</v>
      </c>
      <c r="F9917" s="1" t="s">
        <v>11454</v>
      </c>
    </row>
    <row r="9918" spans="1:6" ht="15" customHeight="1" x14ac:dyDescent="0.25">
      <c r="A9918" s="1" t="s">
        <v>22220</v>
      </c>
      <c r="B9918" s="1" t="s">
        <v>1055</v>
      </c>
      <c r="C9918">
        <v>250</v>
      </c>
      <c r="D9918" s="1" t="s">
        <v>11254</v>
      </c>
      <c r="E9918" s="1" t="s">
        <v>11455</v>
      </c>
      <c r="F9918" s="1" t="s">
        <v>11454</v>
      </c>
    </row>
    <row r="9919" spans="1:6" ht="15" customHeight="1" x14ac:dyDescent="0.25">
      <c r="A9919" s="1" t="s">
        <v>22221</v>
      </c>
      <c r="B9919" s="1" t="s">
        <v>1056</v>
      </c>
      <c r="C9919">
        <v>250</v>
      </c>
      <c r="D9919" s="1" t="s">
        <v>11254</v>
      </c>
      <c r="E9919" s="1" t="s">
        <v>11455</v>
      </c>
      <c r="F9919" s="1" t="s">
        <v>11454</v>
      </c>
    </row>
    <row r="9920" spans="1:6" ht="15" customHeight="1" x14ac:dyDescent="0.25">
      <c r="A9920" s="1" t="s">
        <v>22222</v>
      </c>
      <c r="B9920" s="1" t="s">
        <v>1057</v>
      </c>
      <c r="C9920">
        <v>250</v>
      </c>
      <c r="D9920" s="1" t="s">
        <v>11254</v>
      </c>
      <c r="E9920" s="1" t="s">
        <v>11455</v>
      </c>
      <c r="F9920" s="1" t="s">
        <v>11454</v>
      </c>
    </row>
    <row r="9921" spans="1:6" ht="15" customHeight="1" x14ac:dyDescent="0.25">
      <c r="A9921" s="1" t="s">
        <v>22223</v>
      </c>
      <c r="B9921" s="1" t="s">
        <v>1058</v>
      </c>
      <c r="C9921">
        <v>250</v>
      </c>
      <c r="D9921" s="1" t="s">
        <v>11254</v>
      </c>
      <c r="E9921" s="1" t="s">
        <v>11455</v>
      </c>
      <c r="F9921" s="1" t="s">
        <v>11454</v>
      </c>
    </row>
    <row r="9922" spans="1:6" ht="15" customHeight="1" x14ac:dyDescent="0.25">
      <c r="A9922" s="1" t="s">
        <v>22224</v>
      </c>
      <c r="B9922" s="1" t="s">
        <v>1059</v>
      </c>
      <c r="C9922">
        <v>250</v>
      </c>
      <c r="D9922" s="1" t="s">
        <v>11254</v>
      </c>
      <c r="E9922" s="1" t="s">
        <v>11455</v>
      </c>
      <c r="F9922" s="1" t="s">
        <v>11454</v>
      </c>
    </row>
    <row r="9923" spans="1:6" ht="15" customHeight="1" x14ac:dyDescent="0.25">
      <c r="A9923" s="1" t="s">
        <v>22225</v>
      </c>
      <c r="B9923" s="1" t="s">
        <v>1060</v>
      </c>
      <c r="C9923">
        <v>150</v>
      </c>
      <c r="D9923" s="1" t="s">
        <v>11255</v>
      </c>
      <c r="E9923" s="1" t="s">
        <v>11455</v>
      </c>
      <c r="F9923" s="1" t="s">
        <v>11454</v>
      </c>
    </row>
    <row r="9924" spans="1:6" ht="15" customHeight="1" x14ac:dyDescent="0.25">
      <c r="A9924" s="1" t="s">
        <v>22226</v>
      </c>
      <c r="B9924" s="1" t="s">
        <v>1061</v>
      </c>
      <c r="C9924">
        <v>150</v>
      </c>
      <c r="D9924" s="1" t="s">
        <v>11255</v>
      </c>
      <c r="E9924" s="1" t="s">
        <v>11455</v>
      </c>
      <c r="F9924" s="1" t="s">
        <v>11454</v>
      </c>
    </row>
    <row r="9925" spans="1:6" ht="15" customHeight="1" x14ac:dyDescent="0.25">
      <c r="A9925" s="1" t="s">
        <v>22227</v>
      </c>
      <c r="B9925" s="1" t="s">
        <v>1062</v>
      </c>
      <c r="C9925">
        <v>150</v>
      </c>
      <c r="D9925" s="1" t="s">
        <v>11255</v>
      </c>
      <c r="E9925" s="1" t="s">
        <v>11455</v>
      </c>
      <c r="F9925" s="1" t="s">
        <v>11454</v>
      </c>
    </row>
    <row r="9926" spans="1:6" ht="15" customHeight="1" x14ac:dyDescent="0.25">
      <c r="A9926" s="1" t="s">
        <v>22228</v>
      </c>
      <c r="B9926" s="1" t="s">
        <v>1063</v>
      </c>
      <c r="C9926">
        <v>150</v>
      </c>
      <c r="D9926" s="1" t="s">
        <v>11255</v>
      </c>
      <c r="E9926" s="1" t="s">
        <v>11455</v>
      </c>
      <c r="F9926" s="1" t="s">
        <v>11454</v>
      </c>
    </row>
    <row r="9927" spans="1:6" ht="15" customHeight="1" x14ac:dyDescent="0.25">
      <c r="A9927" s="1" t="s">
        <v>22229</v>
      </c>
      <c r="B9927" s="1" t="s">
        <v>1064</v>
      </c>
      <c r="C9927">
        <v>150</v>
      </c>
      <c r="D9927" s="1" t="s">
        <v>11255</v>
      </c>
      <c r="E9927" s="1" t="s">
        <v>11455</v>
      </c>
      <c r="F9927" s="1" t="s">
        <v>11454</v>
      </c>
    </row>
    <row r="9928" spans="1:6" ht="15" customHeight="1" x14ac:dyDescent="0.25">
      <c r="A9928" s="1" t="s">
        <v>22230</v>
      </c>
      <c r="B9928" s="1" t="s">
        <v>1065</v>
      </c>
      <c r="C9928">
        <v>150</v>
      </c>
      <c r="D9928" s="1" t="s">
        <v>11255</v>
      </c>
      <c r="E9928" s="1" t="s">
        <v>11455</v>
      </c>
      <c r="F9928" s="1" t="s">
        <v>11454</v>
      </c>
    </row>
    <row r="9929" spans="1:6" ht="15" customHeight="1" x14ac:dyDescent="0.25">
      <c r="A9929" s="1" t="s">
        <v>22231</v>
      </c>
      <c r="B9929" s="1" t="s">
        <v>11058</v>
      </c>
      <c r="C9929">
        <v>700</v>
      </c>
      <c r="D9929" s="1" t="s">
        <v>11256</v>
      </c>
      <c r="E9929" s="1" t="s">
        <v>11455</v>
      </c>
      <c r="F9929" s="1" t="s">
        <v>11454</v>
      </c>
    </row>
    <row r="9930" spans="1:6" ht="15" customHeight="1" x14ac:dyDescent="0.25">
      <c r="A9930" s="1" t="s">
        <v>22232</v>
      </c>
      <c r="B9930" s="1" t="s">
        <v>1066</v>
      </c>
      <c r="C9930">
        <v>450</v>
      </c>
      <c r="D9930" s="1" t="s">
        <v>11257</v>
      </c>
      <c r="E9930" s="1" t="s">
        <v>11455</v>
      </c>
      <c r="F9930" s="1" t="s">
        <v>11454</v>
      </c>
    </row>
    <row r="9931" spans="1:6" ht="15" customHeight="1" x14ac:dyDescent="0.25">
      <c r="A9931" s="1" t="s">
        <v>22233</v>
      </c>
      <c r="B9931" s="1" t="s">
        <v>1067</v>
      </c>
      <c r="C9931">
        <v>450</v>
      </c>
      <c r="D9931" s="1" t="s">
        <v>11257</v>
      </c>
      <c r="E9931" s="1" t="s">
        <v>11455</v>
      </c>
      <c r="F9931" s="1" t="s">
        <v>11454</v>
      </c>
    </row>
    <row r="9932" spans="1:6" ht="15" customHeight="1" x14ac:dyDescent="0.25">
      <c r="A9932" s="1" t="s">
        <v>22234</v>
      </c>
      <c r="B9932" s="1" t="s">
        <v>1068</v>
      </c>
      <c r="C9932">
        <v>450</v>
      </c>
      <c r="D9932" s="1" t="s">
        <v>11257</v>
      </c>
      <c r="E9932" s="1" t="s">
        <v>11455</v>
      </c>
      <c r="F9932" s="1" t="s">
        <v>11454</v>
      </c>
    </row>
    <row r="9933" spans="1:6" ht="15" customHeight="1" x14ac:dyDescent="0.25">
      <c r="A9933" s="1" t="s">
        <v>22235</v>
      </c>
      <c r="B9933" s="1" t="s">
        <v>1069</v>
      </c>
      <c r="C9933">
        <v>450</v>
      </c>
      <c r="D9933" s="1" t="s">
        <v>11257</v>
      </c>
      <c r="E9933" s="1" t="s">
        <v>11455</v>
      </c>
      <c r="F9933" s="1" t="s">
        <v>11454</v>
      </c>
    </row>
    <row r="9934" spans="1:6" ht="15" customHeight="1" x14ac:dyDescent="0.25">
      <c r="A9934" s="1" t="s">
        <v>22236</v>
      </c>
      <c r="B9934" s="1" t="s">
        <v>1070</v>
      </c>
      <c r="C9934">
        <v>450</v>
      </c>
      <c r="D9934" s="1" t="s">
        <v>11257</v>
      </c>
      <c r="E9934" s="1" t="s">
        <v>11455</v>
      </c>
      <c r="F9934" s="1" t="s">
        <v>11454</v>
      </c>
    </row>
    <row r="9935" spans="1:6" ht="15" customHeight="1" x14ac:dyDescent="0.25">
      <c r="A9935" s="1" t="s">
        <v>22237</v>
      </c>
      <c r="B9935" s="1" t="s">
        <v>1071</v>
      </c>
      <c r="C9935">
        <v>450</v>
      </c>
      <c r="D9935" s="1" t="s">
        <v>11257</v>
      </c>
      <c r="E9935" s="1" t="s">
        <v>11455</v>
      </c>
      <c r="F9935" s="1" t="s">
        <v>11454</v>
      </c>
    </row>
    <row r="9936" spans="1:6" ht="15" customHeight="1" x14ac:dyDescent="0.25">
      <c r="A9936" s="1" t="s">
        <v>22238</v>
      </c>
      <c r="B9936" s="1" t="s">
        <v>1072</v>
      </c>
      <c r="C9936">
        <v>400</v>
      </c>
      <c r="D9936" s="1" t="s">
        <v>11258</v>
      </c>
      <c r="E9936" s="1" t="s">
        <v>11455</v>
      </c>
      <c r="F9936" s="1" t="s">
        <v>11454</v>
      </c>
    </row>
    <row r="9937" spans="1:6" ht="15" customHeight="1" x14ac:dyDescent="0.25">
      <c r="A9937" s="1" t="s">
        <v>22239</v>
      </c>
      <c r="B9937" s="1" t="s">
        <v>1073</v>
      </c>
      <c r="C9937">
        <v>400</v>
      </c>
      <c r="D9937" s="1" t="s">
        <v>11258</v>
      </c>
      <c r="E9937" s="1" t="s">
        <v>11455</v>
      </c>
      <c r="F9937" s="1" t="s">
        <v>11454</v>
      </c>
    </row>
    <row r="9938" spans="1:6" ht="15" customHeight="1" x14ac:dyDescent="0.25">
      <c r="A9938" s="1" t="s">
        <v>22240</v>
      </c>
      <c r="B9938" s="1" t="s">
        <v>1074</v>
      </c>
      <c r="C9938">
        <v>400</v>
      </c>
      <c r="D9938" s="1" t="s">
        <v>11258</v>
      </c>
      <c r="E9938" s="1" t="s">
        <v>11455</v>
      </c>
      <c r="F9938" s="1" t="s">
        <v>11454</v>
      </c>
    </row>
    <row r="9939" spans="1:6" ht="15" customHeight="1" x14ac:dyDescent="0.25">
      <c r="A9939" s="1" t="s">
        <v>22241</v>
      </c>
      <c r="B9939" s="1" t="s">
        <v>1075</v>
      </c>
      <c r="C9939">
        <v>400</v>
      </c>
      <c r="D9939" s="1" t="s">
        <v>11258</v>
      </c>
      <c r="E9939" s="1" t="s">
        <v>11455</v>
      </c>
      <c r="F9939" s="1" t="s">
        <v>11454</v>
      </c>
    </row>
    <row r="9940" spans="1:6" ht="15" customHeight="1" x14ac:dyDescent="0.25">
      <c r="A9940" s="1" t="s">
        <v>22242</v>
      </c>
      <c r="B9940" s="1" t="s">
        <v>1076</v>
      </c>
      <c r="C9940">
        <v>400</v>
      </c>
      <c r="D9940" s="1" t="s">
        <v>11258</v>
      </c>
      <c r="E9940" s="1" t="s">
        <v>11455</v>
      </c>
      <c r="F9940" s="1" t="s">
        <v>11454</v>
      </c>
    </row>
    <row r="9941" spans="1:6" ht="15" customHeight="1" x14ac:dyDescent="0.25">
      <c r="A9941" s="1" t="s">
        <v>22243</v>
      </c>
      <c r="B9941" s="1" t="s">
        <v>1077</v>
      </c>
      <c r="C9941">
        <v>400</v>
      </c>
      <c r="D9941" s="1" t="s">
        <v>11258</v>
      </c>
      <c r="E9941" s="1" t="s">
        <v>11455</v>
      </c>
      <c r="F9941" s="1" t="s">
        <v>11454</v>
      </c>
    </row>
    <row r="9942" spans="1:6" ht="15" customHeight="1" x14ac:dyDescent="0.25">
      <c r="A9942" s="1" t="s">
        <v>22244</v>
      </c>
      <c r="B9942" s="1" t="s">
        <v>1078</v>
      </c>
      <c r="C9942">
        <v>250</v>
      </c>
      <c r="D9942" s="1" t="s">
        <v>11259</v>
      </c>
      <c r="E9942" s="1" t="s">
        <v>11455</v>
      </c>
      <c r="F9942" s="1" t="s">
        <v>11454</v>
      </c>
    </row>
    <row r="9943" spans="1:6" ht="15" customHeight="1" x14ac:dyDescent="0.25">
      <c r="A9943" s="1" t="s">
        <v>22245</v>
      </c>
      <c r="B9943" s="1" t="s">
        <v>1079</v>
      </c>
      <c r="C9943">
        <v>250</v>
      </c>
      <c r="D9943" s="1" t="s">
        <v>11259</v>
      </c>
      <c r="E9943" s="1" t="s">
        <v>11455</v>
      </c>
      <c r="F9943" s="1" t="s">
        <v>11454</v>
      </c>
    </row>
    <row r="9944" spans="1:6" ht="15" customHeight="1" x14ac:dyDescent="0.25">
      <c r="A9944" s="1" t="s">
        <v>22246</v>
      </c>
      <c r="B9944" s="1" t="s">
        <v>1080</v>
      </c>
      <c r="C9944">
        <v>250</v>
      </c>
      <c r="D9944" s="1" t="s">
        <v>11259</v>
      </c>
      <c r="E9944" s="1" t="s">
        <v>11455</v>
      </c>
      <c r="F9944" s="1" t="s">
        <v>11454</v>
      </c>
    </row>
    <row r="9945" spans="1:6" ht="15" customHeight="1" x14ac:dyDescent="0.25">
      <c r="A9945" s="1" t="s">
        <v>22247</v>
      </c>
      <c r="B9945" s="1" t="s">
        <v>1081</v>
      </c>
      <c r="C9945">
        <v>250</v>
      </c>
      <c r="D9945" s="1" t="s">
        <v>11259</v>
      </c>
      <c r="E9945" s="1" t="s">
        <v>11455</v>
      </c>
      <c r="F9945" s="1" t="s">
        <v>11454</v>
      </c>
    </row>
    <row r="9946" spans="1:6" ht="15" customHeight="1" x14ac:dyDescent="0.25">
      <c r="A9946" s="1" t="s">
        <v>22248</v>
      </c>
      <c r="B9946" s="1" t="s">
        <v>1082</v>
      </c>
      <c r="C9946">
        <v>250</v>
      </c>
      <c r="D9946" s="1" t="s">
        <v>11259</v>
      </c>
      <c r="E9946" s="1" t="s">
        <v>11455</v>
      </c>
      <c r="F9946" s="1" t="s">
        <v>11454</v>
      </c>
    </row>
    <row r="9947" spans="1:6" ht="15" customHeight="1" x14ac:dyDescent="0.25">
      <c r="A9947" s="1" t="s">
        <v>22249</v>
      </c>
      <c r="B9947" s="1" t="s">
        <v>1083</v>
      </c>
      <c r="C9947">
        <v>250</v>
      </c>
      <c r="D9947" s="1" t="s">
        <v>11259</v>
      </c>
      <c r="E9947" s="1" t="s">
        <v>11455</v>
      </c>
      <c r="F9947" s="1" t="s">
        <v>11454</v>
      </c>
    </row>
    <row r="9948" spans="1:6" ht="15" customHeight="1" x14ac:dyDescent="0.25">
      <c r="A9948" s="1" t="s">
        <v>22250</v>
      </c>
      <c r="B9948" s="1" t="s">
        <v>1084</v>
      </c>
      <c r="C9948">
        <v>250</v>
      </c>
      <c r="D9948" s="1" t="s">
        <v>11259</v>
      </c>
      <c r="E9948" s="1" t="s">
        <v>11455</v>
      </c>
      <c r="F9948" s="1" t="s">
        <v>11454</v>
      </c>
    </row>
    <row r="9949" spans="1:6" ht="15" customHeight="1" x14ac:dyDescent="0.25">
      <c r="A9949" s="1" t="s">
        <v>22251</v>
      </c>
      <c r="B9949" s="1" t="s">
        <v>1085</v>
      </c>
      <c r="C9949">
        <v>250</v>
      </c>
      <c r="D9949" s="1" t="s">
        <v>11259</v>
      </c>
      <c r="E9949" s="1" t="s">
        <v>11455</v>
      </c>
      <c r="F9949" s="1" t="s">
        <v>11454</v>
      </c>
    </row>
    <row r="9950" spans="1:6" ht="15" customHeight="1" x14ac:dyDescent="0.25">
      <c r="A9950" s="1" t="s">
        <v>22252</v>
      </c>
      <c r="B9950" s="1" t="s">
        <v>1086</v>
      </c>
      <c r="C9950">
        <v>250</v>
      </c>
      <c r="D9950" s="1" t="s">
        <v>11259</v>
      </c>
      <c r="E9950" s="1" t="s">
        <v>11455</v>
      </c>
      <c r="F9950" s="1" t="s">
        <v>11454</v>
      </c>
    </row>
    <row r="9951" spans="1:6" ht="15" customHeight="1" x14ac:dyDescent="0.25">
      <c r="A9951" s="1" t="s">
        <v>22253</v>
      </c>
      <c r="B9951" s="1" t="s">
        <v>1087</v>
      </c>
      <c r="C9951">
        <v>250</v>
      </c>
      <c r="D9951" s="1" t="s">
        <v>11259</v>
      </c>
      <c r="E9951" s="1" t="s">
        <v>11455</v>
      </c>
      <c r="F9951" s="1" t="s">
        <v>11454</v>
      </c>
    </row>
    <row r="9952" spans="1:6" ht="15" customHeight="1" x14ac:dyDescent="0.25">
      <c r="A9952" s="1" t="s">
        <v>22254</v>
      </c>
      <c r="B9952" s="1" t="s">
        <v>1088</v>
      </c>
      <c r="C9952">
        <v>250</v>
      </c>
      <c r="D9952" s="1" t="s">
        <v>11259</v>
      </c>
      <c r="E9952" s="1" t="s">
        <v>11455</v>
      </c>
      <c r="F9952" s="1" t="s">
        <v>11454</v>
      </c>
    </row>
    <row r="9953" spans="1:6" ht="15" customHeight="1" x14ac:dyDescent="0.25">
      <c r="A9953" s="1" t="s">
        <v>22255</v>
      </c>
      <c r="B9953" s="1" t="s">
        <v>22861</v>
      </c>
      <c r="C9953">
        <v>350</v>
      </c>
      <c r="D9953" s="1" t="s">
        <v>2269</v>
      </c>
      <c r="E9953" s="1" t="s">
        <v>11455</v>
      </c>
      <c r="F9953" s="1" t="s">
        <v>11454</v>
      </c>
    </row>
    <row r="9954" spans="1:6" ht="15" customHeight="1" x14ac:dyDescent="0.25">
      <c r="A9954" s="1" t="s">
        <v>22256</v>
      </c>
      <c r="B9954" s="1" t="s">
        <v>22863</v>
      </c>
      <c r="C9954">
        <v>350</v>
      </c>
      <c r="D9954" s="1" t="s">
        <v>2269</v>
      </c>
      <c r="E9954" s="1" t="s">
        <v>11455</v>
      </c>
      <c r="F9954" s="1" t="s">
        <v>11454</v>
      </c>
    </row>
    <row r="9955" spans="1:6" ht="15" customHeight="1" x14ac:dyDescent="0.25">
      <c r="A9955" s="1" t="s">
        <v>22257</v>
      </c>
      <c r="B9955" s="1" t="s">
        <v>22864</v>
      </c>
      <c r="C9955">
        <v>350</v>
      </c>
      <c r="D9955" s="1" t="s">
        <v>2269</v>
      </c>
      <c r="E9955" s="1" t="s">
        <v>11455</v>
      </c>
      <c r="F9955" s="1" t="s">
        <v>11454</v>
      </c>
    </row>
    <row r="9956" spans="1:6" ht="15" customHeight="1" x14ac:dyDescent="0.25">
      <c r="A9956" s="1" t="s">
        <v>22258</v>
      </c>
      <c r="B9956" s="1" t="s">
        <v>22865</v>
      </c>
      <c r="C9956">
        <v>350</v>
      </c>
      <c r="D9956" s="1" t="s">
        <v>2269</v>
      </c>
      <c r="E9956" s="1" t="s">
        <v>11455</v>
      </c>
      <c r="F9956" s="1" t="s">
        <v>11454</v>
      </c>
    </row>
    <row r="9957" spans="1:6" ht="15" customHeight="1" x14ac:dyDescent="0.25">
      <c r="A9957" s="1" t="s">
        <v>22259</v>
      </c>
      <c r="B9957" s="1" t="s">
        <v>22866</v>
      </c>
      <c r="C9957">
        <v>350</v>
      </c>
      <c r="D9957" s="1" t="s">
        <v>2269</v>
      </c>
      <c r="E9957" s="1" t="s">
        <v>11455</v>
      </c>
      <c r="F9957" s="1" t="s">
        <v>11454</v>
      </c>
    </row>
    <row r="9958" spans="1:6" ht="15" customHeight="1" x14ac:dyDescent="0.25">
      <c r="A9958" s="1" t="s">
        <v>22260</v>
      </c>
      <c r="B9958" s="1" t="s">
        <v>22867</v>
      </c>
      <c r="C9958">
        <v>350</v>
      </c>
      <c r="D9958" s="1" t="s">
        <v>2269</v>
      </c>
      <c r="E9958" s="1" t="s">
        <v>11455</v>
      </c>
      <c r="F9958" s="1" t="s">
        <v>11454</v>
      </c>
    </row>
    <row r="9959" spans="1:6" ht="15" customHeight="1" x14ac:dyDescent="0.25">
      <c r="A9959" s="1" t="s">
        <v>22261</v>
      </c>
      <c r="B9959" s="1" t="s">
        <v>22868</v>
      </c>
      <c r="C9959">
        <v>350</v>
      </c>
      <c r="D9959" s="1" t="s">
        <v>2269</v>
      </c>
      <c r="E9959" s="1" t="s">
        <v>11455</v>
      </c>
      <c r="F9959" s="1" t="s">
        <v>11454</v>
      </c>
    </row>
    <row r="9960" spans="1:6" ht="15" customHeight="1" x14ac:dyDescent="0.25">
      <c r="A9960" s="1" t="s">
        <v>22262</v>
      </c>
      <c r="B9960" s="1" t="s">
        <v>22869</v>
      </c>
      <c r="C9960">
        <v>350</v>
      </c>
      <c r="D9960" s="1" t="s">
        <v>2269</v>
      </c>
      <c r="E9960" s="1" t="s">
        <v>11455</v>
      </c>
      <c r="F9960" s="1" t="s">
        <v>11454</v>
      </c>
    </row>
    <row r="9961" spans="1:6" ht="15" customHeight="1" x14ac:dyDescent="0.25">
      <c r="A9961" s="1" t="s">
        <v>22263</v>
      </c>
      <c r="B9961" s="1" t="s">
        <v>22870</v>
      </c>
      <c r="C9961">
        <v>350</v>
      </c>
      <c r="D9961" s="1" t="s">
        <v>2269</v>
      </c>
      <c r="E9961" s="1" t="s">
        <v>11455</v>
      </c>
      <c r="F9961" s="1" t="s">
        <v>11454</v>
      </c>
    </row>
    <row r="9962" spans="1:6" ht="15" customHeight="1" x14ac:dyDescent="0.25">
      <c r="A9962" s="1" t="s">
        <v>22264</v>
      </c>
      <c r="B9962" s="1" t="s">
        <v>22871</v>
      </c>
      <c r="C9962">
        <v>350</v>
      </c>
      <c r="D9962" s="1" t="s">
        <v>2269</v>
      </c>
      <c r="E9962" s="1" t="s">
        <v>11455</v>
      </c>
      <c r="F9962" s="1" t="s">
        <v>11454</v>
      </c>
    </row>
    <row r="9963" spans="1:6" ht="15" customHeight="1" x14ac:dyDescent="0.25">
      <c r="A9963" s="1" t="s">
        <v>22265</v>
      </c>
      <c r="B9963" s="1" t="s">
        <v>22872</v>
      </c>
      <c r="C9963">
        <v>350</v>
      </c>
      <c r="D9963" s="1" t="s">
        <v>2269</v>
      </c>
      <c r="E9963" s="1" t="s">
        <v>11455</v>
      </c>
      <c r="F9963" s="1" t="s">
        <v>11454</v>
      </c>
    </row>
    <row r="9964" spans="1:6" ht="15" customHeight="1" x14ac:dyDescent="0.25">
      <c r="A9964" s="1" t="s">
        <v>22266</v>
      </c>
      <c r="B9964" s="1" t="s">
        <v>1089</v>
      </c>
      <c r="C9964">
        <v>550</v>
      </c>
      <c r="D9964" s="1" t="s">
        <v>11260</v>
      </c>
      <c r="E9964" s="1" t="s">
        <v>11455</v>
      </c>
      <c r="F9964" s="1" t="s">
        <v>11454</v>
      </c>
    </row>
    <row r="9965" spans="1:6" ht="15" customHeight="1" x14ac:dyDescent="0.25">
      <c r="A9965" s="1" t="s">
        <v>22267</v>
      </c>
      <c r="B9965" s="1" t="s">
        <v>1090</v>
      </c>
      <c r="C9965">
        <v>550</v>
      </c>
      <c r="D9965" s="1" t="s">
        <v>11260</v>
      </c>
      <c r="E9965" s="1" t="s">
        <v>11455</v>
      </c>
      <c r="F9965" s="1" t="s">
        <v>11454</v>
      </c>
    </row>
    <row r="9966" spans="1:6" ht="15" customHeight="1" x14ac:dyDescent="0.25">
      <c r="A9966" s="1" t="s">
        <v>22268</v>
      </c>
      <c r="B9966" s="1" t="s">
        <v>1091</v>
      </c>
      <c r="C9966">
        <v>550</v>
      </c>
      <c r="D9966" s="1" t="s">
        <v>11260</v>
      </c>
      <c r="E9966" s="1" t="s">
        <v>11455</v>
      </c>
      <c r="F9966" s="1" t="s">
        <v>11454</v>
      </c>
    </row>
    <row r="9967" spans="1:6" ht="15" customHeight="1" x14ac:dyDescent="0.25">
      <c r="A9967" s="1" t="s">
        <v>22269</v>
      </c>
      <c r="B9967" s="1" t="s">
        <v>1092</v>
      </c>
      <c r="C9967">
        <v>550</v>
      </c>
      <c r="D9967" s="1" t="s">
        <v>11260</v>
      </c>
      <c r="E9967" s="1" t="s">
        <v>11455</v>
      </c>
      <c r="F9967" s="1" t="s">
        <v>11454</v>
      </c>
    </row>
    <row r="9968" spans="1:6" ht="15" customHeight="1" x14ac:dyDescent="0.25">
      <c r="A9968" s="1" t="s">
        <v>22270</v>
      </c>
      <c r="B9968" s="1" t="s">
        <v>1093</v>
      </c>
      <c r="C9968">
        <v>550</v>
      </c>
      <c r="D9968" s="1" t="s">
        <v>11260</v>
      </c>
      <c r="E9968" s="1" t="s">
        <v>11455</v>
      </c>
      <c r="F9968" s="1" t="s">
        <v>11454</v>
      </c>
    </row>
    <row r="9969" spans="1:6" ht="15" customHeight="1" x14ac:dyDescent="0.25">
      <c r="A9969" s="1" t="s">
        <v>22271</v>
      </c>
      <c r="B9969" s="1" t="s">
        <v>1094</v>
      </c>
      <c r="C9969">
        <v>550</v>
      </c>
      <c r="D9969" s="1" t="s">
        <v>11260</v>
      </c>
      <c r="E9969" s="1" t="s">
        <v>11455</v>
      </c>
      <c r="F9969" s="1" t="s">
        <v>11454</v>
      </c>
    </row>
    <row r="9970" spans="1:6" ht="15" customHeight="1" x14ac:dyDescent="0.25">
      <c r="A9970" s="1" t="s">
        <v>22272</v>
      </c>
      <c r="B9970" s="1" t="s">
        <v>1095</v>
      </c>
      <c r="C9970">
        <v>150</v>
      </c>
      <c r="D9970" s="1" t="s">
        <v>11261</v>
      </c>
      <c r="E9970" s="1" t="s">
        <v>11455</v>
      </c>
      <c r="F9970" s="1" t="s">
        <v>11454</v>
      </c>
    </row>
    <row r="9971" spans="1:6" ht="15" customHeight="1" x14ac:dyDescent="0.25">
      <c r="A9971" s="1" t="s">
        <v>22273</v>
      </c>
      <c r="B9971" s="1" t="s">
        <v>1096</v>
      </c>
      <c r="C9971">
        <v>150</v>
      </c>
      <c r="D9971" s="1" t="s">
        <v>11261</v>
      </c>
      <c r="E9971" s="1" t="s">
        <v>11455</v>
      </c>
      <c r="F9971" s="1" t="s">
        <v>11454</v>
      </c>
    </row>
    <row r="9972" spans="1:6" ht="15" customHeight="1" x14ac:dyDescent="0.25">
      <c r="A9972" s="1" t="s">
        <v>22274</v>
      </c>
      <c r="B9972" s="1" t="s">
        <v>1097</v>
      </c>
      <c r="C9972">
        <v>150</v>
      </c>
      <c r="D9972" s="1" t="s">
        <v>11261</v>
      </c>
      <c r="E9972" s="1" t="s">
        <v>11455</v>
      </c>
      <c r="F9972" s="1" t="s">
        <v>11454</v>
      </c>
    </row>
    <row r="9973" spans="1:6" ht="15" customHeight="1" x14ac:dyDescent="0.25">
      <c r="A9973" s="1" t="s">
        <v>22275</v>
      </c>
      <c r="B9973" s="1" t="s">
        <v>1098</v>
      </c>
      <c r="C9973">
        <v>150</v>
      </c>
      <c r="D9973" s="1" t="s">
        <v>11261</v>
      </c>
      <c r="E9973" s="1" t="s">
        <v>11455</v>
      </c>
      <c r="F9973" s="1" t="s">
        <v>11454</v>
      </c>
    </row>
    <row r="9974" spans="1:6" ht="15" customHeight="1" x14ac:dyDescent="0.25">
      <c r="A9974" s="1" t="s">
        <v>22276</v>
      </c>
      <c r="B9974" s="1" t="s">
        <v>1099</v>
      </c>
      <c r="C9974">
        <v>150</v>
      </c>
      <c r="D9974" s="1" t="s">
        <v>11261</v>
      </c>
      <c r="E9974" s="1" t="s">
        <v>11455</v>
      </c>
      <c r="F9974" s="1" t="s">
        <v>11454</v>
      </c>
    </row>
    <row r="9975" spans="1:6" ht="15" customHeight="1" x14ac:dyDescent="0.25">
      <c r="A9975" s="1" t="s">
        <v>22277</v>
      </c>
      <c r="B9975" s="1" t="s">
        <v>1100</v>
      </c>
      <c r="C9975">
        <v>150</v>
      </c>
      <c r="D9975" s="1" t="s">
        <v>11261</v>
      </c>
      <c r="E9975" s="1" t="s">
        <v>11455</v>
      </c>
      <c r="F9975" s="1" t="s">
        <v>11454</v>
      </c>
    </row>
    <row r="9976" spans="1:6" ht="15" customHeight="1" x14ac:dyDescent="0.25">
      <c r="A9976" s="1" t="s">
        <v>22278</v>
      </c>
      <c r="B9976" s="1" t="s">
        <v>1101</v>
      </c>
      <c r="C9976">
        <v>250</v>
      </c>
      <c r="D9976" s="1" t="s">
        <v>11262</v>
      </c>
      <c r="E9976" s="1" t="s">
        <v>11455</v>
      </c>
      <c r="F9976" s="1" t="s">
        <v>11454</v>
      </c>
    </row>
    <row r="9977" spans="1:6" ht="15" customHeight="1" x14ac:dyDescent="0.25">
      <c r="A9977" s="1" t="s">
        <v>22279</v>
      </c>
      <c r="B9977" s="1" t="s">
        <v>1102</v>
      </c>
      <c r="C9977">
        <v>250</v>
      </c>
      <c r="D9977" s="1" t="s">
        <v>11262</v>
      </c>
      <c r="E9977" s="1" t="s">
        <v>11455</v>
      </c>
      <c r="F9977" s="1" t="s">
        <v>11454</v>
      </c>
    </row>
    <row r="9978" spans="1:6" ht="15" customHeight="1" x14ac:dyDescent="0.25">
      <c r="A9978" s="1" t="s">
        <v>22280</v>
      </c>
      <c r="B9978" s="1" t="s">
        <v>1103</v>
      </c>
      <c r="C9978">
        <v>250</v>
      </c>
      <c r="D9978" s="1" t="s">
        <v>11262</v>
      </c>
      <c r="E9978" s="1" t="s">
        <v>11455</v>
      </c>
      <c r="F9978" s="1" t="s">
        <v>11454</v>
      </c>
    </row>
    <row r="9979" spans="1:6" ht="15" customHeight="1" x14ac:dyDescent="0.25">
      <c r="A9979" s="1" t="s">
        <v>22281</v>
      </c>
      <c r="B9979" s="1" t="s">
        <v>1104</v>
      </c>
      <c r="C9979">
        <v>250</v>
      </c>
      <c r="D9979" s="1" t="s">
        <v>11262</v>
      </c>
      <c r="E9979" s="1" t="s">
        <v>11455</v>
      </c>
      <c r="F9979" s="1" t="s">
        <v>11454</v>
      </c>
    </row>
    <row r="9980" spans="1:6" ht="15" customHeight="1" x14ac:dyDescent="0.25">
      <c r="A9980" s="1" t="s">
        <v>22282</v>
      </c>
      <c r="B9980" s="1" t="s">
        <v>1105</v>
      </c>
      <c r="C9980">
        <v>250</v>
      </c>
      <c r="D9980" s="1" t="s">
        <v>11262</v>
      </c>
      <c r="E9980" s="1" t="s">
        <v>11455</v>
      </c>
      <c r="F9980" s="1" t="s">
        <v>11454</v>
      </c>
    </row>
    <row r="9981" spans="1:6" ht="15" customHeight="1" x14ac:dyDescent="0.25">
      <c r="A9981" s="1" t="s">
        <v>22283</v>
      </c>
      <c r="B9981" s="1" t="s">
        <v>1106</v>
      </c>
      <c r="C9981">
        <v>250</v>
      </c>
      <c r="D9981" s="1" t="s">
        <v>11262</v>
      </c>
      <c r="E9981" s="1" t="s">
        <v>11455</v>
      </c>
      <c r="F9981" s="1" t="s">
        <v>11454</v>
      </c>
    </row>
    <row r="9982" spans="1:6" ht="15" customHeight="1" x14ac:dyDescent="0.25">
      <c r="A9982" s="1" t="s">
        <v>22284</v>
      </c>
      <c r="B9982" s="1" t="s">
        <v>1107</v>
      </c>
      <c r="C9982">
        <v>450</v>
      </c>
      <c r="D9982" s="1" t="s">
        <v>11263</v>
      </c>
      <c r="E9982" s="1" t="s">
        <v>11455</v>
      </c>
      <c r="F9982" s="1" t="s">
        <v>11454</v>
      </c>
    </row>
    <row r="9983" spans="1:6" ht="15" customHeight="1" x14ac:dyDescent="0.25">
      <c r="A9983" s="1" t="s">
        <v>22285</v>
      </c>
      <c r="B9983" s="1" t="s">
        <v>1108</v>
      </c>
      <c r="C9983">
        <v>450</v>
      </c>
      <c r="D9983" s="1" t="s">
        <v>11263</v>
      </c>
      <c r="E9983" s="1" t="s">
        <v>11455</v>
      </c>
      <c r="F9983" s="1" t="s">
        <v>11454</v>
      </c>
    </row>
    <row r="9984" spans="1:6" ht="15" customHeight="1" x14ac:dyDescent="0.25">
      <c r="A9984" s="1" t="s">
        <v>22286</v>
      </c>
      <c r="B9984" s="1" t="s">
        <v>1109</v>
      </c>
      <c r="C9984">
        <v>450</v>
      </c>
      <c r="D9984" s="1" t="s">
        <v>11263</v>
      </c>
      <c r="E9984" s="1" t="s">
        <v>11455</v>
      </c>
      <c r="F9984" s="1" t="s">
        <v>11454</v>
      </c>
    </row>
    <row r="9985" spans="1:6" ht="15" customHeight="1" x14ac:dyDescent="0.25">
      <c r="A9985" s="1" t="s">
        <v>22287</v>
      </c>
      <c r="B9985" s="1" t="s">
        <v>1110</v>
      </c>
      <c r="C9985">
        <v>450</v>
      </c>
      <c r="D9985" s="1" t="s">
        <v>11263</v>
      </c>
      <c r="E9985" s="1" t="s">
        <v>11455</v>
      </c>
      <c r="F9985" s="1" t="s">
        <v>11454</v>
      </c>
    </row>
    <row r="9986" spans="1:6" ht="15" customHeight="1" x14ac:dyDescent="0.25">
      <c r="A9986" s="1" t="s">
        <v>22288</v>
      </c>
      <c r="B9986" s="1" t="s">
        <v>1111</v>
      </c>
      <c r="C9986">
        <v>450</v>
      </c>
      <c r="D9986" s="1" t="s">
        <v>11263</v>
      </c>
      <c r="E9986" s="1" t="s">
        <v>11455</v>
      </c>
      <c r="F9986" s="1" t="s">
        <v>11454</v>
      </c>
    </row>
    <row r="9987" spans="1:6" ht="15" customHeight="1" x14ac:dyDescent="0.25">
      <c r="A9987" s="1" t="s">
        <v>22289</v>
      </c>
      <c r="B9987" s="1" t="s">
        <v>1112</v>
      </c>
      <c r="C9987">
        <v>450</v>
      </c>
      <c r="D9987" s="1" t="s">
        <v>11263</v>
      </c>
      <c r="E9987" s="1" t="s">
        <v>11455</v>
      </c>
      <c r="F9987" s="1" t="s">
        <v>11454</v>
      </c>
    </row>
    <row r="9988" spans="1:6" ht="15" customHeight="1" x14ac:dyDescent="0.25">
      <c r="A9988" s="1" t="s">
        <v>22290</v>
      </c>
      <c r="B9988" s="1" t="s">
        <v>1113</v>
      </c>
      <c r="C9988">
        <v>450</v>
      </c>
      <c r="D9988" s="1" t="s">
        <v>11263</v>
      </c>
      <c r="E9988" s="1" t="s">
        <v>11455</v>
      </c>
      <c r="F9988" s="1" t="s">
        <v>11454</v>
      </c>
    </row>
    <row r="9989" spans="1:6" ht="15" customHeight="1" x14ac:dyDescent="0.25">
      <c r="A9989" s="1" t="s">
        <v>22291</v>
      </c>
      <c r="B9989" s="1" t="s">
        <v>1114</v>
      </c>
      <c r="C9989">
        <v>450</v>
      </c>
      <c r="D9989" s="1" t="s">
        <v>11263</v>
      </c>
      <c r="E9989" s="1" t="s">
        <v>11455</v>
      </c>
      <c r="F9989" s="1" t="s">
        <v>11454</v>
      </c>
    </row>
    <row r="9990" spans="1:6" ht="15" customHeight="1" x14ac:dyDescent="0.25">
      <c r="A9990" s="1" t="s">
        <v>22292</v>
      </c>
      <c r="B9990" s="1" t="s">
        <v>1115</v>
      </c>
      <c r="C9990">
        <v>450</v>
      </c>
      <c r="D9990" s="1" t="s">
        <v>11263</v>
      </c>
      <c r="E9990" s="1" t="s">
        <v>11455</v>
      </c>
      <c r="F9990" s="1" t="s">
        <v>11454</v>
      </c>
    </row>
    <row r="9991" spans="1:6" ht="15" customHeight="1" x14ac:dyDescent="0.25">
      <c r="A9991" s="1" t="s">
        <v>22293</v>
      </c>
      <c r="B9991" s="1" t="s">
        <v>1116</v>
      </c>
      <c r="C9991">
        <v>450</v>
      </c>
      <c r="D9991" s="1" t="s">
        <v>11263</v>
      </c>
      <c r="E9991" s="1" t="s">
        <v>11455</v>
      </c>
      <c r="F9991" s="1" t="s">
        <v>11454</v>
      </c>
    </row>
    <row r="9992" spans="1:6" ht="15" customHeight="1" x14ac:dyDescent="0.25">
      <c r="A9992" s="1" t="s">
        <v>22294</v>
      </c>
      <c r="B9992" s="1" t="s">
        <v>1117</v>
      </c>
      <c r="C9992">
        <v>450</v>
      </c>
      <c r="D9992" s="1" t="s">
        <v>11263</v>
      </c>
      <c r="E9992" s="1" t="s">
        <v>11455</v>
      </c>
      <c r="F9992" s="1" t="s">
        <v>11454</v>
      </c>
    </row>
    <row r="9993" spans="1:6" ht="15" customHeight="1" x14ac:dyDescent="0.25">
      <c r="A9993" s="1" t="s">
        <v>22295</v>
      </c>
      <c r="B9993" s="1" t="s">
        <v>1118</v>
      </c>
      <c r="C9993">
        <v>400</v>
      </c>
      <c r="D9993" s="1" t="s">
        <v>11264</v>
      </c>
      <c r="E9993" s="1" t="s">
        <v>11455</v>
      </c>
      <c r="F9993" s="1" t="s">
        <v>11454</v>
      </c>
    </row>
    <row r="9994" spans="1:6" ht="15" customHeight="1" x14ac:dyDescent="0.25">
      <c r="A9994" s="1" t="s">
        <v>22296</v>
      </c>
      <c r="B9994" s="1" t="s">
        <v>1119</v>
      </c>
      <c r="C9994">
        <v>400</v>
      </c>
      <c r="D9994" s="1" t="s">
        <v>11264</v>
      </c>
      <c r="E9994" s="1" t="s">
        <v>11455</v>
      </c>
      <c r="F9994" s="1" t="s">
        <v>11454</v>
      </c>
    </row>
    <row r="9995" spans="1:6" ht="15" customHeight="1" x14ac:dyDescent="0.25">
      <c r="A9995" s="1" t="s">
        <v>22297</v>
      </c>
      <c r="B9995" s="1" t="s">
        <v>1120</v>
      </c>
      <c r="C9995">
        <v>400</v>
      </c>
      <c r="D9995" s="1" t="s">
        <v>11264</v>
      </c>
      <c r="E9995" s="1" t="s">
        <v>11455</v>
      </c>
      <c r="F9995" s="1" t="s">
        <v>11454</v>
      </c>
    </row>
    <row r="9996" spans="1:6" ht="15" customHeight="1" x14ac:dyDescent="0.25">
      <c r="A9996" s="1" t="s">
        <v>22298</v>
      </c>
      <c r="B9996" s="1" t="s">
        <v>1121</v>
      </c>
      <c r="C9996">
        <v>400</v>
      </c>
      <c r="D9996" s="1" t="s">
        <v>11264</v>
      </c>
      <c r="E9996" s="1" t="s">
        <v>11455</v>
      </c>
      <c r="F9996" s="1" t="s">
        <v>11454</v>
      </c>
    </row>
    <row r="9997" spans="1:6" ht="15" customHeight="1" x14ac:dyDescent="0.25">
      <c r="A9997" s="1" t="s">
        <v>22299</v>
      </c>
      <c r="B9997" s="1" t="s">
        <v>1122</v>
      </c>
      <c r="C9997">
        <v>400</v>
      </c>
      <c r="D9997" s="1" t="s">
        <v>11264</v>
      </c>
      <c r="E9997" s="1" t="s">
        <v>11455</v>
      </c>
      <c r="F9997" s="1" t="s">
        <v>11454</v>
      </c>
    </row>
    <row r="9998" spans="1:6" ht="15" customHeight="1" x14ac:dyDescent="0.25">
      <c r="A9998" s="1" t="s">
        <v>22300</v>
      </c>
      <c r="B9998" s="1" t="s">
        <v>1123</v>
      </c>
      <c r="C9998">
        <v>400</v>
      </c>
      <c r="D9998" s="1" t="s">
        <v>11264</v>
      </c>
      <c r="E9998" s="1" t="s">
        <v>11455</v>
      </c>
      <c r="F9998" s="1" t="s">
        <v>11454</v>
      </c>
    </row>
    <row r="9999" spans="1:6" ht="15" customHeight="1" x14ac:dyDescent="0.25">
      <c r="A9999" s="1" t="s">
        <v>22301</v>
      </c>
      <c r="B9999" s="1" t="s">
        <v>1124</v>
      </c>
      <c r="C9999">
        <v>400</v>
      </c>
      <c r="D9999" s="1" t="s">
        <v>11264</v>
      </c>
      <c r="E9999" s="1" t="s">
        <v>11455</v>
      </c>
      <c r="F9999" s="1" t="s">
        <v>11454</v>
      </c>
    </row>
    <row r="10000" spans="1:6" ht="15" customHeight="1" x14ac:dyDescent="0.25">
      <c r="A10000" s="1" t="s">
        <v>22302</v>
      </c>
      <c r="B10000" s="1" t="s">
        <v>1125</v>
      </c>
      <c r="C10000">
        <v>400</v>
      </c>
      <c r="D10000" s="1" t="s">
        <v>11264</v>
      </c>
      <c r="E10000" s="1" t="s">
        <v>11455</v>
      </c>
      <c r="F10000" s="1" t="s">
        <v>11454</v>
      </c>
    </row>
    <row r="10001" spans="1:6" ht="15" customHeight="1" x14ac:dyDescent="0.25">
      <c r="A10001" s="1" t="s">
        <v>22303</v>
      </c>
      <c r="B10001" s="1" t="s">
        <v>1126</v>
      </c>
      <c r="C10001">
        <v>400</v>
      </c>
      <c r="D10001" s="1" t="s">
        <v>11264</v>
      </c>
      <c r="E10001" s="1" t="s">
        <v>11455</v>
      </c>
      <c r="F10001" s="1" t="s">
        <v>11454</v>
      </c>
    </row>
    <row r="10002" spans="1:6" ht="15" customHeight="1" x14ac:dyDescent="0.25">
      <c r="A10002" s="1" t="s">
        <v>22304</v>
      </c>
      <c r="B10002" s="1" t="s">
        <v>1127</v>
      </c>
      <c r="C10002">
        <v>400</v>
      </c>
      <c r="D10002" s="1" t="s">
        <v>11264</v>
      </c>
      <c r="E10002" s="1" t="s">
        <v>11455</v>
      </c>
      <c r="F10002" s="1" t="s">
        <v>11454</v>
      </c>
    </row>
    <row r="10003" spans="1:6" ht="15" customHeight="1" x14ac:dyDescent="0.25">
      <c r="A10003" s="1" t="s">
        <v>22305</v>
      </c>
      <c r="B10003" s="1" t="s">
        <v>1128</v>
      </c>
      <c r="C10003">
        <v>400</v>
      </c>
      <c r="D10003" s="1" t="s">
        <v>11264</v>
      </c>
      <c r="E10003" s="1" t="s">
        <v>11455</v>
      </c>
      <c r="F10003" s="1" t="s">
        <v>11454</v>
      </c>
    </row>
    <row r="10004" spans="1:6" ht="15" customHeight="1" x14ac:dyDescent="0.25">
      <c r="A10004" s="1" t="s">
        <v>22306</v>
      </c>
      <c r="B10004" s="1" t="s">
        <v>2435</v>
      </c>
      <c r="C10004">
        <v>200</v>
      </c>
      <c r="D10004" s="1" t="s">
        <v>2659</v>
      </c>
      <c r="E10004" s="1" t="s">
        <v>11455</v>
      </c>
      <c r="F10004" s="1" t="s">
        <v>11454</v>
      </c>
    </row>
    <row r="10005" spans="1:6" ht="15" customHeight="1" x14ac:dyDescent="0.25">
      <c r="A10005" s="1" t="s">
        <v>22307</v>
      </c>
      <c r="B10005" s="1" t="s">
        <v>22308</v>
      </c>
      <c r="C10005">
        <v>200</v>
      </c>
      <c r="D10005" s="1" t="s">
        <v>2659</v>
      </c>
      <c r="E10005" s="1" t="s">
        <v>11455</v>
      </c>
      <c r="F10005" s="1" t="s">
        <v>11454</v>
      </c>
    </row>
    <row r="10006" spans="1:6" ht="15" customHeight="1" x14ac:dyDescent="0.25">
      <c r="A10006" s="1" t="s">
        <v>22309</v>
      </c>
      <c r="B10006" s="1" t="s">
        <v>22310</v>
      </c>
      <c r="C10006">
        <v>200</v>
      </c>
      <c r="D10006" s="1" t="s">
        <v>2659</v>
      </c>
      <c r="E10006" s="1" t="s">
        <v>11455</v>
      </c>
      <c r="F10006" s="1" t="s">
        <v>11454</v>
      </c>
    </row>
    <row r="10007" spans="1:6" ht="15" customHeight="1" x14ac:dyDescent="0.25">
      <c r="A10007" s="1" t="s">
        <v>22311</v>
      </c>
      <c r="B10007" s="1" t="s">
        <v>22312</v>
      </c>
      <c r="C10007">
        <v>200</v>
      </c>
      <c r="D10007" s="1" t="s">
        <v>2659</v>
      </c>
      <c r="E10007" s="1" t="s">
        <v>11455</v>
      </c>
      <c r="F10007" s="1" t="s">
        <v>11454</v>
      </c>
    </row>
    <row r="10008" spans="1:6" ht="15" customHeight="1" x14ac:dyDescent="0.25">
      <c r="A10008" s="1" t="s">
        <v>22313</v>
      </c>
      <c r="B10008" s="1" t="s">
        <v>22314</v>
      </c>
      <c r="C10008">
        <v>200</v>
      </c>
      <c r="D10008" s="1" t="s">
        <v>2659</v>
      </c>
      <c r="E10008" s="1" t="s">
        <v>11455</v>
      </c>
      <c r="F10008" s="1" t="s">
        <v>11454</v>
      </c>
    </row>
    <row r="10009" spans="1:6" ht="15" customHeight="1" x14ac:dyDescent="0.25">
      <c r="A10009" s="1" t="s">
        <v>22315</v>
      </c>
      <c r="B10009" s="1" t="s">
        <v>22316</v>
      </c>
      <c r="C10009">
        <v>200</v>
      </c>
      <c r="D10009" s="1" t="s">
        <v>2659</v>
      </c>
      <c r="E10009" s="1" t="s">
        <v>11455</v>
      </c>
      <c r="F10009" s="1" t="s">
        <v>11454</v>
      </c>
    </row>
    <row r="10010" spans="1:6" ht="15" customHeight="1" x14ac:dyDescent="0.25">
      <c r="A10010" s="1" t="s">
        <v>22317</v>
      </c>
      <c r="B10010" s="1" t="s">
        <v>22318</v>
      </c>
      <c r="C10010">
        <v>200</v>
      </c>
      <c r="D10010" s="1" t="s">
        <v>2659</v>
      </c>
      <c r="E10010" s="1" t="s">
        <v>11455</v>
      </c>
      <c r="F10010" s="1" t="s">
        <v>11454</v>
      </c>
    </row>
    <row r="10011" spans="1:6" ht="15" customHeight="1" x14ac:dyDescent="0.25">
      <c r="A10011" s="1" t="s">
        <v>22319</v>
      </c>
      <c r="B10011" s="1" t="s">
        <v>22320</v>
      </c>
      <c r="C10011">
        <v>200</v>
      </c>
      <c r="D10011" s="1" t="s">
        <v>2659</v>
      </c>
      <c r="E10011" s="1" t="s">
        <v>11455</v>
      </c>
      <c r="F10011" s="1" t="s">
        <v>11454</v>
      </c>
    </row>
    <row r="10012" spans="1:6" ht="15" customHeight="1" x14ac:dyDescent="0.25">
      <c r="A10012" s="1" t="s">
        <v>22321</v>
      </c>
      <c r="B10012" s="1" t="s">
        <v>22322</v>
      </c>
      <c r="C10012">
        <v>200</v>
      </c>
      <c r="D10012" s="1" t="s">
        <v>2659</v>
      </c>
      <c r="E10012" s="1" t="s">
        <v>11455</v>
      </c>
      <c r="F10012" s="1" t="s">
        <v>11454</v>
      </c>
    </row>
    <row r="10013" spans="1:6" ht="15" customHeight="1" x14ac:dyDescent="0.25">
      <c r="A10013" s="1" t="s">
        <v>22323</v>
      </c>
      <c r="B10013" s="1" t="s">
        <v>22324</v>
      </c>
      <c r="C10013">
        <v>200</v>
      </c>
      <c r="D10013" s="1" t="s">
        <v>2659</v>
      </c>
      <c r="E10013" s="1" t="s">
        <v>11455</v>
      </c>
      <c r="F10013" s="1" t="s">
        <v>11454</v>
      </c>
    </row>
    <row r="10014" spans="1:6" ht="15" customHeight="1" x14ac:dyDescent="0.25">
      <c r="A10014" s="1" t="s">
        <v>22325</v>
      </c>
      <c r="B10014" s="1" t="s">
        <v>22326</v>
      </c>
      <c r="C10014">
        <v>200</v>
      </c>
      <c r="D10014" s="1" t="s">
        <v>2659</v>
      </c>
      <c r="E10014" s="1" t="s">
        <v>11455</v>
      </c>
      <c r="F10014" s="1" t="s">
        <v>11454</v>
      </c>
    </row>
    <row r="10015" spans="1:6" ht="15" customHeight="1" x14ac:dyDescent="0.25">
      <c r="A10015" s="1" t="s">
        <v>22327</v>
      </c>
      <c r="B10015" s="1" t="s">
        <v>22862</v>
      </c>
      <c r="C10015">
        <v>250</v>
      </c>
      <c r="D10015" s="1" t="s">
        <v>11265</v>
      </c>
      <c r="E10015" s="1" t="s">
        <v>11455</v>
      </c>
      <c r="F10015" s="1" t="s">
        <v>11454</v>
      </c>
    </row>
    <row r="10016" spans="1:6" ht="15" customHeight="1" x14ac:dyDescent="0.25">
      <c r="A10016" s="1" t="s">
        <v>22328</v>
      </c>
      <c r="B10016" s="1" t="s">
        <v>22873</v>
      </c>
      <c r="C10016">
        <v>250</v>
      </c>
      <c r="D10016" s="1" t="s">
        <v>11265</v>
      </c>
      <c r="E10016" s="1" t="s">
        <v>11455</v>
      </c>
      <c r="F10016" s="1" t="s">
        <v>11454</v>
      </c>
    </row>
    <row r="10017" spans="1:6" ht="15" customHeight="1" x14ac:dyDescent="0.25">
      <c r="A10017" s="1" t="s">
        <v>22329</v>
      </c>
      <c r="B10017" s="1" t="s">
        <v>22874</v>
      </c>
      <c r="C10017">
        <v>250</v>
      </c>
      <c r="D10017" s="1" t="s">
        <v>11265</v>
      </c>
      <c r="E10017" s="1" t="s">
        <v>11455</v>
      </c>
      <c r="F10017" s="1" t="s">
        <v>11454</v>
      </c>
    </row>
    <row r="10018" spans="1:6" ht="15" customHeight="1" x14ac:dyDescent="0.25">
      <c r="A10018" s="1" t="s">
        <v>22330</v>
      </c>
      <c r="B10018" s="1" t="s">
        <v>22875</v>
      </c>
      <c r="C10018">
        <v>250</v>
      </c>
      <c r="D10018" s="1" t="s">
        <v>11265</v>
      </c>
      <c r="E10018" s="1" t="s">
        <v>11455</v>
      </c>
      <c r="F10018" s="1" t="s">
        <v>11454</v>
      </c>
    </row>
    <row r="10019" spans="1:6" ht="15" customHeight="1" x14ac:dyDescent="0.25">
      <c r="A10019" s="1" t="s">
        <v>22331</v>
      </c>
      <c r="B10019" s="1" t="s">
        <v>22876</v>
      </c>
      <c r="C10019">
        <v>250</v>
      </c>
      <c r="D10019" s="1" t="s">
        <v>11265</v>
      </c>
      <c r="E10019" s="1" t="s">
        <v>11455</v>
      </c>
      <c r="F10019" s="1" t="s">
        <v>11454</v>
      </c>
    </row>
    <row r="10020" spans="1:6" ht="15" customHeight="1" x14ac:dyDescent="0.25">
      <c r="A10020" s="1" t="s">
        <v>22332</v>
      </c>
      <c r="B10020" s="1" t="s">
        <v>22877</v>
      </c>
      <c r="C10020">
        <v>250</v>
      </c>
      <c r="D10020" s="1" t="s">
        <v>11265</v>
      </c>
      <c r="E10020" s="1" t="s">
        <v>11455</v>
      </c>
      <c r="F10020" s="1" t="s">
        <v>11454</v>
      </c>
    </row>
    <row r="10021" spans="1:6" ht="15" customHeight="1" x14ac:dyDescent="0.25">
      <c r="A10021" s="1" t="s">
        <v>22878</v>
      </c>
      <c r="B10021" s="1" t="s">
        <v>22879</v>
      </c>
      <c r="C10021">
        <v>250</v>
      </c>
      <c r="D10021" s="1" t="s">
        <v>11265</v>
      </c>
      <c r="E10021" s="1" t="s">
        <v>11455</v>
      </c>
      <c r="F10021" s="1" t="s">
        <v>11454</v>
      </c>
    </row>
    <row r="10022" spans="1:6" ht="15" customHeight="1" x14ac:dyDescent="0.25">
      <c r="A10022" s="1" t="s">
        <v>22880</v>
      </c>
      <c r="B10022" s="1" t="s">
        <v>22881</v>
      </c>
      <c r="C10022">
        <v>250</v>
      </c>
      <c r="D10022" s="1" t="s">
        <v>11265</v>
      </c>
      <c r="E10022" s="1" t="s">
        <v>11455</v>
      </c>
      <c r="F10022" s="1" t="s">
        <v>11454</v>
      </c>
    </row>
    <row r="10023" spans="1:6" ht="15" customHeight="1" x14ac:dyDescent="0.25">
      <c r="A10023" s="1" t="s">
        <v>22882</v>
      </c>
      <c r="B10023" s="1" t="s">
        <v>22883</v>
      </c>
      <c r="C10023">
        <v>250</v>
      </c>
      <c r="D10023" s="1" t="s">
        <v>11265</v>
      </c>
      <c r="E10023" s="1" t="s">
        <v>11455</v>
      </c>
      <c r="F10023" s="1" t="s">
        <v>11454</v>
      </c>
    </row>
    <row r="10024" spans="1:6" ht="15" customHeight="1" x14ac:dyDescent="0.25">
      <c r="A10024" s="1" t="s">
        <v>22884</v>
      </c>
      <c r="B10024" s="1" t="s">
        <v>22885</v>
      </c>
      <c r="C10024">
        <v>250</v>
      </c>
      <c r="D10024" s="1" t="s">
        <v>11265</v>
      </c>
      <c r="E10024" s="1" t="s">
        <v>11455</v>
      </c>
      <c r="F10024" s="1" t="s">
        <v>11454</v>
      </c>
    </row>
    <row r="10025" spans="1:6" ht="15" customHeight="1" x14ac:dyDescent="0.25">
      <c r="A10025" s="1" t="s">
        <v>22886</v>
      </c>
      <c r="B10025" s="1" t="s">
        <v>22887</v>
      </c>
      <c r="C10025">
        <v>250</v>
      </c>
      <c r="D10025" s="1" t="s">
        <v>11265</v>
      </c>
      <c r="E10025" s="1" t="s">
        <v>11455</v>
      </c>
      <c r="F10025" s="1" t="s">
        <v>11454</v>
      </c>
    </row>
    <row r="10026" spans="1:6" ht="15" customHeight="1" x14ac:dyDescent="0.25">
      <c r="A10026" s="1" t="s">
        <v>22333</v>
      </c>
      <c r="B10026" s="1" t="s">
        <v>1129</v>
      </c>
      <c r="C10026">
        <v>400</v>
      </c>
      <c r="D10026" s="1" t="s">
        <v>11260</v>
      </c>
      <c r="E10026" s="1" t="s">
        <v>11455</v>
      </c>
      <c r="F10026" s="1" t="s">
        <v>11454</v>
      </c>
    </row>
    <row r="10027" spans="1:6" ht="15" customHeight="1" x14ac:dyDescent="0.25">
      <c r="A10027" s="1" t="s">
        <v>22334</v>
      </c>
      <c r="B10027" s="1" t="s">
        <v>1130</v>
      </c>
      <c r="C10027">
        <v>400</v>
      </c>
      <c r="D10027" s="1" t="s">
        <v>11260</v>
      </c>
      <c r="E10027" s="1" t="s">
        <v>11455</v>
      </c>
      <c r="F10027" s="1" t="s">
        <v>11454</v>
      </c>
    </row>
    <row r="10028" spans="1:6" ht="15" customHeight="1" x14ac:dyDescent="0.25">
      <c r="A10028" s="1" t="s">
        <v>22335</v>
      </c>
      <c r="B10028" s="1" t="s">
        <v>1131</v>
      </c>
      <c r="C10028">
        <v>400</v>
      </c>
      <c r="D10028" s="1" t="s">
        <v>11260</v>
      </c>
      <c r="E10028" s="1" t="s">
        <v>11455</v>
      </c>
      <c r="F10028" s="1" t="s">
        <v>11454</v>
      </c>
    </row>
    <row r="10029" spans="1:6" ht="15" customHeight="1" x14ac:dyDescent="0.25">
      <c r="A10029" s="1" t="s">
        <v>22336</v>
      </c>
      <c r="B10029" s="1" t="s">
        <v>1132</v>
      </c>
      <c r="C10029">
        <v>400</v>
      </c>
      <c r="D10029" s="1" t="s">
        <v>11260</v>
      </c>
      <c r="E10029" s="1" t="s">
        <v>11455</v>
      </c>
      <c r="F10029" s="1" t="s">
        <v>11454</v>
      </c>
    </row>
    <row r="10030" spans="1:6" ht="15" customHeight="1" x14ac:dyDescent="0.25">
      <c r="A10030" s="1" t="s">
        <v>22337</v>
      </c>
      <c r="B10030" s="1" t="s">
        <v>1133</v>
      </c>
      <c r="C10030">
        <v>400</v>
      </c>
      <c r="D10030" s="1" t="s">
        <v>11260</v>
      </c>
      <c r="E10030" s="1" t="s">
        <v>11455</v>
      </c>
      <c r="F10030" s="1" t="s">
        <v>11454</v>
      </c>
    </row>
    <row r="10031" spans="1:6" ht="15" customHeight="1" x14ac:dyDescent="0.25">
      <c r="A10031" s="1" t="s">
        <v>22338</v>
      </c>
      <c r="B10031" s="1" t="s">
        <v>1134</v>
      </c>
      <c r="C10031">
        <v>400</v>
      </c>
      <c r="D10031" s="1" t="s">
        <v>11260</v>
      </c>
      <c r="E10031" s="1" t="s">
        <v>11455</v>
      </c>
      <c r="F10031" s="1" t="s">
        <v>11454</v>
      </c>
    </row>
    <row r="10032" spans="1:6" ht="15" customHeight="1" x14ac:dyDescent="0.25">
      <c r="A10032" s="1" t="s">
        <v>22339</v>
      </c>
      <c r="B10032" s="1" t="s">
        <v>1135</v>
      </c>
      <c r="C10032">
        <v>400</v>
      </c>
      <c r="D10032" s="1" t="s">
        <v>11260</v>
      </c>
      <c r="E10032" s="1" t="s">
        <v>11455</v>
      </c>
      <c r="F10032" s="1" t="s">
        <v>11454</v>
      </c>
    </row>
    <row r="10033" spans="1:6" ht="15" customHeight="1" x14ac:dyDescent="0.25">
      <c r="A10033" s="1" t="s">
        <v>22340</v>
      </c>
      <c r="B10033" s="1" t="s">
        <v>1136</v>
      </c>
      <c r="C10033">
        <v>400</v>
      </c>
      <c r="D10033" s="1" t="s">
        <v>11260</v>
      </c>
      <c r="E10033" s="1" t="s">
        <v>11455</v>
      </c>
      <c r="F10033" s="1" t="s">
        <v>11454</v>
      </c>
    </row>
    <row r="10034" spans="1:6" ht="15" customHeight="1" x14ac:dyDescent="0.25">
      <c r="A10034" s="1" t="s">
        <v>22341</v>
      </c>
      <c r="B10034" s="1" t="s">
        <v>1137</v>
      </c>
      <c r="C10034">
        <v>400</v>
      </c>
      <c r="D10034" s="1" t="s">
        <v>11260</v>
      </c>
      <c r="E10034" s="1" t="s">
        <v>11455</v>
      </c>
      <c r="F10034" s="1" t="s">
        <v>11454</v>
      </c>
    </row>
    <row r="10035" spans="1:6" ht="15" customHeight="1" x14ac:dyDescent="0.25">
      <c r="A10035" s="1" t="s">
        <v>22342</v>
      </c>
      <c r="B10035" s="1" t="s">
        <v>1138</v>
      </c>
      <c r="C10035">
        <v>400</v>
      </c>
      <c r="D10035" s="1" t="s">
        <v>11260</v>
      </c>
      <c r="E10035" s="1" t="s">
        <v>11455</v>
      </c>
      <c r="F10035" s="1" t="s">
        <v>11454</v>
      </c>
    </row>
    <row r="10036" spans="1:6" ht="15" customHeight="1" x14ac:dyDescent="0.25">
      <c r="A10036" s="1" t="s">
        <v>22343</v>
      </c>
      <c r="B10036" s="1" t="s">
        <v>1139</v>
      </c>
      <c r="C10036">
        <v>400</v>
      </c>
      <c r="D10036" s="1" t="s">
        <v>11260</v>
      </c>
      <c r="E10036" s="1" t="s">
        <v>11455</v>
      </c>
      <c r="F10036" s="1" t="s">
        <v>11454</v>
      </c>
    </row>
    <row r="10037" spans="1:6" ht="15" customHeight="1" x14ac:dyDescent="0.25">
      <c r="A10037" s="1" t="s">
        <v>22344</v>
      </c>
      <c r="B10037" s="1" t="s">
        <v>1140</v>
      </c>
      <c r="C10037">
        <v>150</v>
      </c>
      <c r="D10037" s="1" t="s">
        <v>11266</v>
      </c>
      <c r="E10037" s="1" t="s">
        <v>11455</v>
      </c>
      <c r="F10037" s="1" t="s">
        <v>11454</v>
      </c>
    </row>
    <row r="10038" spans="1:6" ht="15" customHeight="1" x14ac:dyDescent="0.25">
      <c r="A10038" s="1" t="s">
        <v>22345</v>
      </c>
      <c r="B10038" s="1" t="s">
        <v>1141</v>
      </c>
      <c r="C10038">
        <v>150</v>
      </c>
      <c r="D10038" s="1" t="s">
        <v>11266</v>
      </c>
      <c r="E10038" s="1" t="s">
        <v>11455</v>
      </c>
      <c r="F10038" s="1" t="s">
        <v>11454</v>
      </c>
    </row>
    <row r="10039" spans="1:6" ht="15" customHeight="1" x14ac:dyDescent="0.25">
      <c r="A10039" s="1" t="s">
        <v>22346</v>
      </c>
      <c r="B10039" s="1" t="s">
        <v>1142</v>
      </c>
      <c r="C10039">
        <v>150</v>
      </c>
      <c r="D10039" s="1" t="s">
        <v>11266</v>
      </c>
      <c r="E10039" s="1" t="s">
        <v>11455</v>
      </c>
      <c r="F10039" s="1" t="s">
        <v>11454</v>
      </c>
    </row>
    <row r="10040" spans="1:6" ht="15" customHeight="1" x14ac:dyDescent="0.25">
      <c r="A10040" s="1" t="s">
        <v>22347</v>
      </c>
      <c r="B10040" s="1" t="s">
        <v>1143</v>
      </c>
      <c r="C10040">
        <v>150</v>
      </c>
      <c r="D10040" s="1" t="s">
        <v>11266</v>
      </c>
      <c r="E10040" s="1" t="s">
        <v>11455</v>
      </c>
      <c r="F10040" s="1" t="s">
        <v>11454</v>
      </c>
    </row>
    <row r="10041" spans="1:6" ht="15" customHeight="1" x14ac:dyDescent="0.25">
      <c r="A10041" s="1" t="s">
        <v>22348</v>
      </c>
      <c r="B10041" s="1" t="s">
        <v>1144</v>
      </c>
      <c r="C10041">
        <v>150</v>
      </c>
      <c r="D10041" s="1" t="s">
        <v>11266</v>
      </c>
      <c r="E10041" s="1" t="s">
        <v>11455</v>
      </c>
      <c r="F10041" s="1" t="s">
        <v>11454</v>
      </c>
    </row>
    <row r="10042" spans="1:6" ht="15" customHeight="1" x14ac:dyDescent="0.25">
      <c r="A10042" s="1" t="s">
        <v>22349</v>
      </c>
      <c r="B10042" s="1" t="s">
        <v>1145</v>
      </c>
      <c r="C10042">
        <v>150</v>
      </c>
      <c r="D10042" s="1" t="s">
        <v>11266</v>
      </c>
      <c r="E10042" s="1" t="s">
        <v>11455</v>
      </c>
      <c r="F10042" s="1" t="s">
        <v>11454</v>
      </c>
    </row>
    <row r="10043" spans="1:6" ht="15" customHeight="1" x14ac:dyDescent="0.25">
      <c r="A10043" s="1" t="s">
        <v>22350</v>
      </c>
      <c r="B10043" s="1" t="s">
        <v>1146</v>
      </c>
      <c r="C10043">
        <v>150</v>
      </c>
      <c r="D10043" s="1" t="s">
        <v>11266</v>
      </c>
      <c r="E10043" s="1" t="s">
        <v>11455</v>
      </c>
      <c r="F10043" s="1" t="s">
        <v>11454</v>
      </c>
    </row>
    <row r="10044" spans="1:6" ht="15" customHeight="1" x14ac:dyDescent="0.25">
      <c r="A10044" s="1" t="s">
        <v>22351</v>
      </c>
      <c r="B10044" s="1" t="s">
        <v>1147</v>
      </c>
      <c r="C10044">
        <v>150</v>
      </c>
      <c r="D10044" s="1" t="s">
        <v>11266</v>
      </c>
      <c r="E10044" s="1" t="s">
        <v>11455</v>
      </c>
      <c r="F10044" s="1" t="s">
        <v>11454</v>
      </c>
    </row>
    <row r="10045" spans="1:6" ht="15" customHeight="1" x14ac:dyDescent="0.25">
      <c r="A10045" s="1" t="s">
        <v>22352</v>
      </c>
      <c r="B10045" s="1" t="s">
        <v>1148</v>
      </c>
      <c r="C10045">
        <v>150</v>
      </c>
      <c r="D10045" s="1" t="s">
        <v>11266</v>
      </c>
      <c r="E10045" s="1" t="s">
        <v>11455</v>
      </c>
      <c r="F10045" s="1" t="s">
        <v>11454</v>
      </c>
    </row>
    <row r="10046" spans="1:6" ht="15" customHeight="1" x14ac:dyDescent="0.25">
      <c r="A10046" s="1" t="s">
        <v>22353</v>
      </c>
      <c r="B10046" s="1" t="s">
        <v>1149</v>
      </c>
      <c r="C10046">
        <v>150</v>
      </c>
      <c r="D10046" s="1" t="s">
        <v>11266</v>
      </c>
      <c r="E10046" s="1" t="s">
        <v>11455</v>
      </c>
      <c r="F10046" s="1" t="s">
        <v>11454</v>
      </c>
    </row>
    <row r="10047" spans="1:6" ht="15" customHeight="1" x14ac:dyDescent="0.25">
      <c r="A10047" s="1" t="s">
        <v>22354</v>
      </c>
      <c r="B10047" s="1" t="s">
        <v>1150</v>
      </c>
      <c r="C10047">
        <v>150</v>
      </c>
      <c r="D10047" s="1" t="s">
        <v>11266</v>
      </c>
      <c r="E10047" s="1" t="s">
        <v>11455</v>
      </c>
      <c r="F10047" s="1" t="s">
        <v>11454</v>
      </c>
    </row>
    <row r="10048" spans="1:6" ht="15" customHeight="1" x14ac:dyDescent="0.25">
      <c r="A10048" s="1" t="s">
        <v>22355</v>
      </c>
      <c r="B10048" s="1" t="s">
        <v>1151</v>
      </c>
      <c r="C10048">
        <v>150</v>
      </c>
      <c r="D10048" s="1" t="s">
        <v>2841</v>
      </c>
      <c r="E10048" s="1" t="s">
        <v>11455</v>
      </c>
      <c r="F10048" s="1" t="s">
        <v>11454</v>
      </c>
    </row>
    <row r="10049" spans="1:6" ht="15" customHeight="1" x14ac:dyDescent="0.25">
      <c r="A10049" s="1" t="s">
        <v>22356</v>
      </c>
      <c r="B10049" s="1" t="s">
        <v>1152</v>
      </c>
      <c r="C10049">
        <v>150</v>
      </c>
      <c r="D10049" s="1" t="s">
        <v>2841</v>
      </c>
      <c r="E10049" s="1" t="s">
        <v>11455</v>
      </c>
      <c r="F10049" s="1" t="s">
        <v>11454</v>
      </c>
    </row>
    <row r="10050" spans="1:6" ht="15" customHeight="1" x14ac:dyDescent="0.25">
      <c r="A10050" s="1" t="s">
        <v>22357</v>
      </c>
      <c r="B10050" s="1" t="s">
        <v>1153</v>
      </c>
      <c r="C10050">
        <v>150</v>
      </c>
      <c r="D10050" s="1" t="s">
        <v>2841</v>
      </c>
      <c r="E10050" s="1" t="s">
        <v>11455</v>
      </c>
      <c r="F10050" s="1" t="s">
        <v>11454</v>
      </c>
    </row>
    <row r="10051" spans="1:6" ht="15" customHeight="1" x14ac:dyDescent="0.25">
      <c r="A10051" s="1" t="s">
        <v>22358</v>
      </c>
      <c r="B10051" s="1" t="s">
        <v>1154</v>
      </c>
      <c r="C10051">
        <v>150</v>
      </c>
      <c r="D10051" s="1" t="s">
        <v>2841</v>
      </c>
      <c r="E10051" s="1" t="s">
        <v>11455</v>
      </c>
      <c r="F10051" s="1" t="s">
        <v>11454</v>
      </c>
    </row>
    <row r="10052" spans="1:6" ht="15" customHeight="1" x14ac:dyDescent="0.25">
      <c r="A10052" s="1" t="s">
        <v>22359</v>
      </c>
      <c r="B10052" s="1" t="s">
        <v>1155</v>
      </c>
      <c r="C10052">
        <v>150</v>
      </c>
      <c r="D10052" s="1" t="s">
        <v>2841</v>
      </c>
      <c r="E10052" s="1" t="s">
        <v>11455</v>
      </c>
      <c r="F10052" s="1" t="s">
        <v>11454</v>
      </c>
    </row>
    <row r="10053" spans="1:6" ht="15" customHeight="1" x14ac:dyDescent="0.25">
      <c r="A10053" s="1" t="s">
        <v>22360</v>
      </c>
      <c r="B10053" s="1" t="s">
        <v>1156</v>
      </c>
      <c r="C10053">
        <v>150</v>
      </c>
      <c r="D10053" s="1" t="s">
        <v>2841</v>
      </c>
      <c r="E10053" s="1" t="s">
        <v>11455</v>
      </c>
      <c r="F10053" s="1" t="s">
        <v>11454</v>
      </c>
    </row>
    <row r="10054" spans="1:6" ht="15" customHeight="1" x14ac:dyDescent="0.25">
      <c r="A10054" s="1" t="s">
        <v>22361</v>
      </c>
      <c r="B10054" s="1" t="s">
        <v>1157</v>
      </c>
      <c r="C10054">
        <v>150</v>
      </c>
      <c r="D10054" s="1" t="s">
        <v>2841</v>
      </c>
      <c r="E10054" s="1" t="s">
        <v>11455</v>
      </c>
      <c r="F10054" s="1" t="s">
        <v>11454</v>
      </c>
    </row>
    <row r="10055" spans="1:6" ht="15" customHeight="1" x14ac:dyDescent="0.25">
      <c r="A10055" s="1" t="s">
        <v>22362</v>
      </c>
      <c r="B10055" s="1" t="s">
        <v>1158</v>
      </c>
      <c r="C10055">
        <v>150</v>
      </c>
      <c r="D10055" s="1" t="s">
        <v>2841</v>
      </c>
      <c r="E10055" s="1" t="s">
        <v>11455</v>
      </c>
      <c r="F10055" s="1" t="s">
        <v>11454</v>
      </c>
    </row>
    <row r="10056" spans="1:6" ht="15" customHeight="1" x14ac:dyDescent="0.25">
      <c r="A10056" s="1" t="s">
        <v>22363</v>
      </c>
      <c r="B10056" s="1" t="s">
        <v>1159</v>
      </c>
      <c r="C10056">
        <v>150</v>
      </c>
      <c r="D10056" s="1" t="s">
        <v>2841</v>
      </c>
      <c r="E10056" s="1" t="s">
        <v>11455</v>
      </c>
      <c r="F10056" s="1" t="s">
        <v>11454</v>
      </c>
    </row>
    <row r="10057" spans="1:6" ht="15" customHeight="1" x14ac:dyDescent="0.25">
      <c r="A10057" s="1" t="s">
        <v>22364</v>
      </c>
      <c r="B10057" s="1" t="s">
        <v>1160</v>
      </c>
      <c r="C10057">
        <v>150</v>
      </c>
      <c r="D10057" s="1" t="s">
        <v>2841</v>
      </c>
      <c r="E10057" s="1" t="s">
        <v>11455</v>
      </c>
      <c r="F10057" s="1" t="s">
        <v>11454</v>
      </c>
    </row>
    <row r="10058" spans="1:6" ht="15" customHeight="1" x14ac:dyDescent="0.25">
      <c r="A10058" s="1" t="s">
        <v>22365</v>
      </c>
      <c r="B10058" s="1" t="s">
        <v>1161</v>
      </c>
      <c r="C10058">
        <v>150</v>
      </c>
      <c r="D10058" s="1" t="s">
        <v>2841</v>
      </c>
      <c r="E10058" s="1" t="s">
        <v>11455</v>
      </c>
      <c r="F10058" s="1" t="s">
        <v>11454</v>
      </c>
    </row>
    <row r="10059" spans="1:6" ht="15" customHeight="1" x14ac:dyDescent="0.25">
      <c r="A10059" s="1" t="s">
        <v>22366</v>
      </c>
      <c r="B10059" s="1" t="s">
        <v>1162</v>
      </c>
      <c r="C10059">
        <v>600</v>
      </c>
      <c r="D10059" s="1" t="s">
        <v>11267</v>
      </c>
      <c r="E10059" s="1" t="s">
        <v>11455</v>
      </c>
      <c r="F10059" s="1" t="s">
        <v>11454</v>
      </c>
    </row>
    <row r="10060" spans="1:6" ht="15" customHeight="1" x14ac:dyDescent="0.25">
      <c r="A10060" s="1" t="s">
        <v>22367</v>
      </c>
      <c r="B10060" s="1" t="s">
        <v>1163</v>
      </c>
      <c r="C10060">
        <v>600</v>
      </c>
      <c r="D10060" s="1" t="s">
        <v>11267</v>
      </c>
      <c r="E10060" s="1" t="s">
        <v>11455</v>
      </c>
      <c r="F10060" s="1" t="s">
        <v>11454</v>
      </c>
    </row>
    <row r="10061" spans="1:6" ht="15" customHeight="1" x14ac:dyDescent="0.25">
      <c r="A10061" s="1" t="s">
        <v>22368</v>
      </c>
      <c r="B10061" s="1" t="s">
        <v>1164</v>
      </c>
      <c r="C10061">
        <v>600</v>
      </c>
      <c r="D10061" s="1" t="s">
        <v>11267</v>
      </c>
      <c r="E10061" s="1" t="s">
        <v>11455</v>
      </c>
      <c r="F10061" s="1" t="s">
        <v>11454</v>
      </c>
    </row>
    <row r="10062" spans="1:6" ht="15" customHeight="1" x14ac:dyDescent="0.25">
      <c r="A10062" s="1" t="s">
        <v>22369</v>
      </c>
      <c r="B10062" s="1" t="s">
        <v>1165</v>
      </c>
      <c r="C10062">
        <v>600</v>
      </c>
      <c r="D10062" s="1" t="s">
        <v>11267</v>
      </c>
      <c r="E10062" s="1" t="s">
        <v>11455</v>
      </c>
      <c r="F10062" s="1" t="s">
        <v>11454</v>
      </c>
    </row>
    <row r="10063" spans="1:6" ht="15" customHeight="1" x14ac:dyDescent="0.25">
      <c r="A10063" s="1" t="s">
        <v>22370</v>
      </c>
      <c r="B10063" s="1" t="s">
        <v>1166</v>
      </c>
      <c r="C10063">
        <v>600</v>
      </c>
      <c r="D10063" s="1" t="s">
        <v>11267</v>
      </c>
      <c r="E10063" s="1" t="s">
        <v>11455</v>
      </c>
      <c r="F10063" s="1" t="s">
        <v>11454</v>
      </c>
    </row>
    <row r="10064" spans="1:6" ht="15" customHeight="1" x14ac:dyDescent="0.25">
      <c r="A10064" s="1" t="s">
        <v>22371</v>
      </c>
      <c r="B10064" s="1" t="s">
        <v>1167</v>
      </c>
      <c r="C10064">
        <v>600</v>
      </c>
      <c r="D10064" s="1" t="s">
        <v>11267</v>
      </c>
      <c r="E10064" s="1" t="s">
        <v>11455</v>
      </c>
      <c r="F10064" s="1" t="s">
        <v>11454</v>
      </c>
    </row>
    <row r="10065" spans="1:6" ht="15" customHeight="1" x14ac:dyDescent="0.25">
      <c r="A10065" s="1" t="s">
        <v>22372</v>
      </c>
      <c r="B10065" s="1" t="s">
        <v>11059</v>
      </c>
      <c r="C10065">
        <v>900</v>
      </c>
      <c r="D10065" s="1" t="s">
        <v>11268</v>
      </c>
      <c r="E10065" s="1" t="s">
        <v>11455</v>
      </c>
      <c r="F10065" s="1" t="s">
        <v>11454</v>
      </c>
    </row>
    <row r="10066" spans="1:6" ht="15" customHeight="1" x14ac:dyDescent="0.25">
      <c r="A10066" s="1" t="s">
        <v>22373</v>
      </c>
      <c r="B10066" s="1" t="s">
        <v>1168</v>
      </c>
      <c r="C10066">
        <v>600</v>
      </c>
      <c r="D10066" s="1" t="s">
        <v>11269</v>
      </c>
      <c r="E10066" s="1" t="s">
        <v>11455</v>
      </c>
      <c r="F10066" s="1" t="s">
        <v>11454</v>
      </c>
    </row>
    <row r="10067" spans="1:6" ht="15" customHeight="1" x14ac:dyDescent="0.25">
      <c r="A10067" s="1" t="s">
        <v>22374</v>
      </c>
      <c r="B10067" s="1" t="s">
        <v>1169</v>
      </c>
      <c r="C10067">
        <v>600</v>
      </c>
      <c r="D10067" s="1" t="s">
        <v>11269</v>
      </c>
      <c r="E10067" s="1" t="s">
        <v>11455</v>
      </c>
      <c r="F10067" s="1" t="s">
        <v>11454</v>
      </c>
    </row>
    <row r="10068" spans="1:6" ht="15" customHeight="1" x14ac:dyDescent="0.25">
      <c r="A10068" s="1" t="s">
        <v>22375</v>
      </c>
      <c r="B10068" s="1" t="s">
        <v>1170</v>
      </c>
      <c r="C10068">
        <v>600</v>
      </c>
      <c r="D10068" s="1" t="s">
        <v>11269</v>
      </c>
      <c r="E10068" s="1" t="s">
        <v>11455</v>
      </c>
      <c r="F10068" s="1" t="s">
        <v>11454</v>
      </c>
    </row>
    <row r="10069" spans="1:6" ht="15" customHeight="1" x14ac:dyDescent="0.25">
      <c r="A10069" s="1" t="s">
        <v>22376</v>
      </c>
      <c r="B10069" s="1" t="s">
        <v>1171</v>
      </c>
      <c r="C10069">
        <v>600</v>
      </c>
      <c r="D10069" s="1" t="s">
        <v>11269</v>
      </c>
      <c r="E10069" s="1" t="s">
        <v>11455</v>
      </c>
      <c r="F10069" s="1" t="s">
        <v>11454</v>
      </c>
    </row>
    <row r="10070" spans="1:6" ht="15" customHeight="1" x14ac:dyDescent="0.25">
      <c r="A10070" s="1" t="s">
        <v>22377</v>
      </c>
      <c r="B10070" s="1" t="s">
        <v>1172</v>
      </c>
      <c r="C10070">
        <v>600</v>
      </c>
      <c r="D10070" s="1" t="s">
        <v>11269</v>
      </c>
      <c r="E10070" s="1" t="s">
        <v>11455</v>
      </c>
      <c r="F10070" s="1" t="s">
        <v>11454</v>
      </c>
    </row>
    <row r="10071" spans="1:6" ht="15" customHeight="1" x14ac:dyDescent="0.25">
      <c r="A10071" s="1" t="s">
        <v>22378</v>
      </c>
      <c r="B10071" s="1" t="s">
        <v>1173</v>
      </c>
      <c r="C10071">
        <v>600</v>
      </c>
      <c r="D10071" s="1" t="s">
        <v>11269</v>
      </c>
      <c r="E10071" s="1" t="s">
        <v>11455</v>
      </c>
      <c r="F10071" s="1" t="s">
        <v>11454</v>
      </c>
    </row>
    <row r="10072" spans="1:6" ht="15" customHeight="1" x14ac:dyDescent="0.25">
      <c r="A10072" s="1" t="s">
        <v>22379</v>
      </c>
      <c r="B10072" s="1" t="s">
        <v>11060</v>
      </c>
      <c r="C10072">
        <v>400</v>
      </c>
      <c r="D10072" s="1" t="s">
        <v>11270</v>
      </c>
      <c r="E10072" s="1" t="s">
        <v>11455</v>
      </c>
      <c r="F10072" s="1" t="s">
        <v>11454</v>
      </c>
    </row>
    <row r="10073" spans="1:6" ht="15" customHeight="1" x14ac:dyDescent="0.25">
      <c r="A10073" s="1" t="s">
        <v>22380</v>
      </c>
      <c r="B10073" s="1" t="s">
        <v>11061</v>
      </c>
      <c r="C10073">
        <v>700</v>
      </c>
      <c r="D10073" s="1" t="s">
        <v>11271</v>
      </c>
      <c r="E10073" s="1" t="s">
        <v>11455</v>
      </c>
      <c r="F10073" s="1" t="s">
        <v>11454</v>
      </c>
    </row>
    <row r="10074" spans="1:6" ht="15" customHeight="1" x14ac:dyDescent="0.25">
      <c r="A10074" s="1" t="s">
        <v>22381</v>
      </c>
      <c r="B10074" s="1" t="s">
        <v>1174</v>
      </c>
      <c r="C10074">
        <v>500</v>
      </c>
      <c r="D10074" s="1" t="s">
        <v>11272</v>
      </c>
      <c r="E10074" s="1" t="s">
        <v>11455</v>
      </c>
      <c r="F10074" s="1" t="s">
        <v>11454</v>
      </c>
    </row>
    <row r="10075" spans="1:6" ht="15" customHeight="1" x14ac:dyDescent="0.25">
      <c r="A10075" s="1" t="s">
        <v>22382</v>
      </c>
      <c r="B10075" s="1" t="s">
        <v>1175</v>
      </c>
      <c r="C10075">
        <v>500</v>
      </c>
      <c r="D10075" s="1" t="s">
        <v>11272</v>
      </c>
      <c r="E10075" s="1" t="s">
        <v>11455</v>
      </c>
      <c r="F10075" s="1" t="s">
        <v>11454</v>
      </c>
    </row>
    <row r="10076" spans="1:6" ht="15" customHeight="1" x14ac:dyDescent="0.25">
      <c r="A10076" s="1" t="s">
        <v>22383</v>
      </c>
      <c r="B10076" s="1" t="s">
        <v>1176</v>
      </c>
      <c r="C10076">
        <v>500</v>
      </c>
      <c r="D10076" s="1" t="s">
        <v>11272</v>
      </c>
      <c r="E10076" s="1" t="s">
        <v>11455</v>
      </c>
      <c r="F10076" s="1" t="s">
        <v>11454</v>
      </c>
    </row>
    <row r="10077" spans="1:6" ht="15" customHeight="1" x14ac:dyDescent="0.25">
      <c r="A10077" s="1" t="s">
        <v>22384</v>
      </c>
      <c r="B10077" s="1" t="s">
        <v>1177</v>
      </c>
      <c r="C10077">
        <v>500</v>
      </c>
      <c r="D10077" s="1" t="s">
        <v>11272</v>
      </c>
      <c r="E10077" s="1" t="s">
        <v>11455</v>
      </c>
      <c r="F10077" s="1" t="s">
        <v>11454</v>
      </c>
    </row>
    <row r="10078" spans="1:6" ht="15" customHeight="1" x14ac:dyDescent="0.25">
      <c r="A10078" s="1" t="s">
        <v>22385</v>
      </c>
      <c r="B10078" s="1" t="s">
        <v>1178</v>
      </c>
      <c r="C10078">
        <v>500</v>
      </c>
      <c r="D10078" s="1" t="s">
        <v>11272</v>
      </c>
      <c r="E10078" s="1" t="s">
        <v>11455</v>
      </c>
      <c r="F10078" s="1" t="s">
        <v>11454</v>
      </c>
    </row>
    <row r="10079" spans="1:6" ht="15" customHeight="1" x14ac:dyDescent="0.25">
      <c r="A10079" s="1" t="s">
        <v>22386</v>
      </c>
      <c r="B10079" s="1" t="s">
        <v>1179</v>
      </c>
      <c r="C10079">
        <v>500</v>
      </c>
      <c r="D10079" s="1" t="s">
        <v>11272</v>
      </c>
      <c r="E10079" s="1" t="s">
        <v>11455</v>
      </c>
      <c r="F10079" s="1" t="s">
        <v>11454</v>
      </c>
    </row>
    <row r="10080" spans="1:6" ht="15" customHeight="1" x14ac:dyDescent="0.25">
      <c r="A10080" s="1" t="s">
        <v>22387</v>
      </c>
      <c r="B10080" s="1" t="s">
        <v>1180</v>
      </c>
      <c r="C10080">
        <v>500</v>
      </c>
      <c r="D10080" s="1" t="s">
        <v>11272</v>
      </c>
      <c r="E10080" s="1" t="s">
        <v>11455</v>
      </c>
      <c r="F10080" s="1" t="s">
        <v>11454</v>
      </c>
    </row>
    <row r="10081" spans="1:6" ht="15" customHeight="1" x14ac:dyDescent="0.25">
      <c r="A10081" s="1" t="s">
        <v>22388</v>
      </c>
      <c r="B10081" s="1" t="s">
        <v>1181</v>
      </c>
      <c r="C10081">
        <v>500</v>
      </c>
      <c r="D10081" s="1" t="s">
        <v>11272</v>
      </c>
      <c r="E10081" s="1" t="s">
        <v>11455</v>
      </c>
      <c r="F10081" s="1" t="s">
        <v>11454</v>
      </c>
    </row>
    <row r="10082" spans="1:6" ht="15" customHeight="1" x14ac:dyDescent="0.25">
      <c r="A10082" s="1" t="s">
        <v>22389</v>
      </c>
      <c r="B10082" s="1" t="s">
        <v>1182</v>
      </c>
      <c r="C10082">
        <v>500</v>
      </c>
      <c r="D10082" s="1" t="s">
        <v>11272</v>
      </c>
      <c r="E10082" s="1" t="s">
        <v>11455</v>
      </c>
      <c r="F10082" s="1" t="s">
        <v>11454</v>
      </c>
    </row>
    <row r="10083" spans="1:6" ht="15" customHeight="1" x14ac:dyDescent="0.25">
      <c r="A10083" s="1" t="s">
        <v>22390</v>
      </c>
      <c r="B10083" s="1" t="s">
        <v>1183</v>
      </c>
      <c r="C10083">
        <v>500</v>
      </c>
      <c r="D10083" s="1" t="s">
        <v>11272</v>
      </c>
      <c r="E10083" s="1" t="s">
        <v>11455</v>
      </c>
      <c r="F10083" s="1" t="s">
        <v>11454</v>
      </c>
    </row>
    <row r="10084" spans="1:6" ht="15" customHeight="1" x14ac:dyDescent="0.25">
      <c r="A10084" s="1" t="s">
        <v>22391</v>
      </c>
      <c r="B10084" s="1" t="s">
        <v>1184</v>
      </c>
      <c r="C10084">
        <v>500</v>
      </c>
      <c r="D10084" s="1" t="s">
        <v>11272</v>
      </c>
      <c r="E10084" s="1" t="s">
        <v>11455</v>
      </c>
      <c r="F10084" s="1" t="s">
        <v>11454</v>
      </c>
    </row>
    <row r="10085" spans="1:6" ht="15" customHeight="1" x14ac:dyDescent="0.25">
      <c r="A10085" s="1" t="s">
        <v>22392</v>
      </c>
      <c r="B10085" s="1" t="s">
        <v>1185</v>
      </c>
      <c r="C10085">
        <v>450</v>
      </c>
      <c r="D10085" s="1" t="s">
        <v>11273</v>
      </c>
      <c r="E10085" s="1" t="s">
        <v>11455</v>
      </c>
      <c r="F10085" s="1" t="s">
        <v>11454</v>
      </c>
    </row>
    <row r="10086" spans="1:6" ht="15" customHeight="1" x14ac:dyDescent="0.25">
      <c r="A10086" s="1" t="s">
        <v>22393</v>
      </c>
      <c r="B10086" s="1" t="s">
        <v>1186</v>
      </c>
      <c r="C10086">
        <v>450</v>
      </c>
      <c r="D10086" s="1" t="s">
        <v>11273</v>
      </c>
      <c r="E10086" s="1" t="s">
        <v>11455</v>
      </c>
      <c r="F10086" s="1" t="s">
        <v>11454</v>
      </c>
    </row>
    <row r="10087" spans="1:6" ht="15" customHeight="1" x14ac:dyDescent="0.25">
      <c r="A10087" s="1" t="s">
        <v>22394</v>
      </c>
      <c r="B10087" s="1" t="s">
        <v>1187</v>
      </c>
      <c r="C10087">
        <v>450</v>
      </c>
      <c r="D10087" s="1" t="s">
        <v>11273</v>
      </c>
      <c r="E10087" s="1" t="s">
        <v>11455</v>
      </c>
      <c r="F10087" s="1" t="s">
        <v>11454</v>
      </c>
    </row>
    <row r="10088" spans="1:6" ht="15" customHeight="1" x14ac:dyDescent="0.25">
      <c r="A10088" s="1" t="s">
        <v>22395</v>
      </c>
      <c r="B10088" s="1" t="s">
        <v>1188</v>
      </c>
      <c r="C10088">
        <v>450</v>
      </c>
      <c r="D10088" s="1" t="s">
        <v>11273</v>
      </c>
      <c r="E10088" s="1" t="s">
        <v>11455</v>
      </c>
      <c r="F10088" s="1" t="s">
        <v>11454</v>
      </c>
    </row>
    <row r="10089" spans="1:6" ht="15" customHeight="1" x14ac:dyDescent="0.25">
      <c r="A10089" s="1" t="s">
        <v>22396</v>
      </c>
      <c r="B10089" s="1" t="s">
        <v>1189</v>
      </c>
      <c r="C10089">
        <v>450</v>
      </c>
      <c r="D10089" s="1" t="s">
        <v>11273</v>
      </c>
      <c r="E10089" s="1" t="s">
        <v>11455</v>
      </c>
      <c r="F10089" s="1" t="s">
        <v>11454</v>
      </c>
    </row>
    <row r="10090" spans="1:6" ht="15" customHeight="1" x14ac:dyDescent="0.25">
      <c r="A10090" s="1" t="s">
        <v>22397</v>
      </c>
      <c r="B10090" s="1" t="s">
        <v>1190</v>
      </c>
      <c r="C10090">
        <v>450</v>
      </c>
      <c r="D10090" s="1" t="s">
        <v>11273</v>
      </c>
      <c r="E10090" s="1" t="s">
        <v>11455</v>
      </c>
      <c r="F10090" s="1" t="s">
        <v>11454</v>
      </c>
    </row>
    <row r="10091" spans="1:6" ht="15" customHeight="1" x14ac:dyDescent="0.25">
      <c r="A10091" s="1" t="s">
        <v>22398</v>
      </c>
      <c r="B10091" s="1" t="s">
        <v>1191</v>
      </c>
      <c r="C10091">
        <v>450</v>
      </c>
      <c r="D10091" s="1" t="s">
        <v>11273</v>
      </c>
      <c r="E10091" s="1" t="s">
        <v>11455</v>
      </c>
      <c r="F10091" s="1" t="s">
        <v>11454</v>
      </c>
    </row>
    <row r="10092" spans="1:6" ht="15" customHeight="1" x14ac:dyDescent="0.25">
      <c r="A10092" s="1" t="s">
        <v>22399</v>
      </c>
      <c r="B10092" s="1" t="s">
        <v>1192</v>
      </c>
      <c r="C10092">
        <v>450</v>
      </c>
      <c r="D10092" s="1" t="s">
        <v>11273</v>
      </c>
      <c r="E10092" s="1" t="s">
        <v>11455</v>
      </c>
      <c r="F10092" s="1" t="s">
        <v>11454</v>
      </c>
    </row>
    <row r="10093" spans="1:6" ht="15" customHeight="1" x14ac:dyDescent="0.25">
      <c r="A10093" s="1" t="s">
        <v>22400</v>
      </c>
      <c r="B10093" s="1" t="s">
        <v>1193</v>
      </c>
      <c r="C10093">
        <v>450</v>
      </c>
      <c r="D10093" s="1" t="s">
        <v>11273</v>
      </c>
      <c r="E10093" s="1" t="s">
        <v>11455</v>
      </c>
      <c r="F10093" s="1" t="s">
        <v>11454</v>
      </c>
    </row>
    <row r="10094" spans="1:6" ht="15" customHeight="1" x14ac:dyDescent="0.25">
      <c r="A10094" s="1" t="s">
        <v>22401</v>
      </c>
      <c r="B10094" s="1" t="s">
        <v>1194</v>
      </c>
      <c r="C10094">
        <v>450</v>
      </c>
      <c r="D10094" s="1" t="s">
        <v>11273</v>
      </c>
      <c r="E10094" s="1" t="s">
        <v>11455</v>
      </c>
      <c r="F10094" s="1" t="s">
        <v>11454</v>
      </c>
    </row>
    <row r="10095" spans="1:6" ht="15" customHeight="1" x14ac:dyDescent="0.25">
      <c r="A10095" s="1" t="s">
        <v>22402</v>
      </c>
      <c r="B10095" s="1" t="s">
        <v>1195</v>
      </c>
      <c r="C10095">
        <v>450</v>
      </c>
      <c r="D10095" s="1" t="s">
        <v>11273</v>
      </c>
      <c r="E10095" s="1" t="s">
        <v>11455</v>
      </c>
      <c r="F10095" s="1" t="s">
        <v>11454</v>
      </c>
    </row>
    <row r="10096" spans="1:6" ht="15" customHeight="1" x14ac:dyDescent="0.25">
      <c r="A10096" s="1" t="s">
        <v>22403</v>
      </c>
      <c r="B10096" s="1" t="s">
        <v>1196</v>
      </c>
      <c r="C10096">
        <v>600</v>
      </c>
      <c r="D10096" s="1" t="s">
        <v>11274</v>
      </c>
      <c r="E10096" s="1" t="s">
        <v>11455</v>
      </c>
      <c r="F10096" s="1" t="s">
        <v>11454</v>
      </c>
    </row>
    <row r="10097" spans="1:6" ht="15" customHeight="1" x14ac:dyDescent="0.25">
      <c r="A10097" s="1" t="s">
        <v>22404</v>
      </c>
      <c r="B10097" s="1" t="s">
        <v>1197</v>
      </c>
      <c r="C10097">
        <v>600</v>
      </c>
      <c r="D10097" s="1" t="s">
        <v>11274</v>
      </c>
      <c r="E10097" s="1" t="s">
        <v>11455</v>
      </c>
      <c r="F10097" s="1" t="s">
        <v>11454</v>
      </c>
    </row>
    <row r="10098" spans="1:6" ht="15" customHeight="1" x14ac:dyDescent="0.25">
      <c r="A10098" s="1" t="s">
        <v>22405</v>
      </c>
      <c r="B10098" s="1" t="s">
        <v>1198</v>
      </c>
      <c r="C10098">
        <v>600</v>
      </c>
      <c r="D10098" s="1" t="s">
        <v>11274</v>
      </c>
      <c r="E10098" s="1" t="s">
        <v>11455</v>
      </c>
      <c r="F10098" s="1" t="s">
        <v>11454</v>
      </c>
    </row>
    <row r="10099" spans="1:6" ht="15" customHeight="1" x14ac:dyDescent="0.25">
      <c r="A10099" s="1" t="s">
        <v>22406</v>
      </c>
      <c r="B10099" s="1" t="s">
        <v>1199</v>
      </c>
      <c r="C10099">
        <v>600</v>
      </c>
      <c r="D10099" s="1" t="s">
        <v>11274</v>
      </c>
      <c r="E10099" s="1" t="s">
        <v>11455</v>
      </c>
      <c r="F10099" s="1" t="s">
        <v>11454</v>
      </c>
    </row>
    <row r="10100" spans="1:6" ht="15" customHeight="1" x14ac:dyDescent="0.25">
      <c r="A10100" s="1" t="s">
        <v>22407</v>
      </c>
      <c r="B10100" s="1" t="s">
        <v>1200</v>
      </c>
      <c r="C10100">
        <v>600</v>
      </c>
      <c r="D10100" s="1" t="s">
        <v>11274</v>
      </c>
      <c r="E10100" s="1" t="s">
        <v>11455</v>
      </c>
      <c r="F10100" s="1" t="s">
        <v>11454</v>
      </c>
    </row>
    <row r="10101" spans="1:6" ht="15" customHeight="1" x14ac:dyDescent="0.25">
      <c r="A10101" s="1" t="s">
        <v>22408</v>
      </c>
      <c r="B10101" s="1" t="s">
        <v>1201</v>
      </c>
      <c r="C10101">
        <v>600</v>
      </c>
      <c r="D10101" s="1" t="s">
        <v>11274</v>
      </c>
      <c r="E10101" s="1" t="s">
        <v>11455</v>
      </c>
      <c r="F10101" s="1" t="s">
        <v>11454</v>
      </c>
    </row>
    <row r="10102" spans="1:6" ht="15" customHeight="1" x14ac:dyDescent="0.25">
      <c r="A10102" s="1" t="s">
        <v>22409</v>
      </c>
      <c r="B10102" s="1" t="s">
        <v>11062</v>
      </c>
      <c r="C10102">
        <v>80</v>
      </c>
      <c r="D10102" s="1" t="s">
        <v>3181</v>
      </c>
      <c r="E10102" s="1" t="s">
        <v>11455</v>
      </c>
      <c r="F10102" s="1" t="s">
        <v>11454</v>
      </c>
    </row>
    <row r="10103" spans="1:6" ht="15" customHeight="1" x14ac:dyDescent="0.25">
      <c r="A10103" s="1" t="s">
        <v>22410</v>
      </c>
      <c r="B10103" s="1" t="s">
        <v>11063</v>
      </c>
      <c r="C10103">
        <v>400</v>
      </c>
      <c r="D10103" s="1" t="s">
        <v>11275</v>
      </c>
      <c r="E10103" s="1" t="s">
        <v>11455</v>
      </c>
      <c r="F10103" s="1" t="s">
        <v>11454</v>
      </c>
    </row>
    <row r="10104" spans="1:6" ht="15" customHeight="1" x14ac:dyDescent="0.25">
      <c r="A10104" s="1" t="s">
        <v>22411</v>
      </c>
      <c r="B10104" s="1" t="s">
        <v>1202</v>
      </c>
      <c r="C10104">
        <v>200</v>
      </c>
      <c r="D10104" s="1" t="s">
        <v>11276</v>
      </c>
      <c r="E10104" s="1" t="s">
        <v>11455</v>
      </c>
      <c r="F10104" s="1" t="s">
        <v>11454</v>
      </c>
    </row>
    <row r="10105" spans="1:6" ht="15" customHeight="1" x14ac:dyDescent="0.25">
      <c r="A10105" s="1" t="s">
        <v>22412</v>
      </c>
      <c r="B10105" s="1" t="s">
        <v>1203</v>
      </c>
      <c r="C10105">
        <v>200</v>
      </c>
      <c r="D10105" s="1" t="s">
        <v>11276</v>
      </c>
      <c r="E10105" s="1" t="s">
        <v>11455</v>
      </c>
      <c r="F10105" s="1" t="s">
        <v>11454</v>
      </c>
    </row>
    <row r="10106" spans="1:6" ht="15" customHeight="1" x14ac:dyDescent="0.25">
      <c r="A10106" s="1" t="s">
        <v>22413</v>
      </c>
      <c r="B10106" s="1" t="s">
        <v>1204</v>
      </c>
      <c r="C10106">
        <v>200</v>
      </c>
      <c r="D10106" s="1" t="s">
        <v>11276</v>
      </c>
      <c r="E10106" s="1" t="s">
        <v>11455</v>
      </c>
      <c r="F10106" s="1" t="s">
        <v>11454</v>
      </c>
    </row>
    <row r="10107" spans="1:6" ht="15" customHeight="1" x14ac:dyDescent="0.25">
      <c r="A10107" s="1" t="s">
        <v>22414</v>
      </c>
      <c r="B10107" s="1" t="s">
        <v>1205</v>
      </c>
      <c r="C10107">
        <v>200</v>
      </c>
      <c r="D10107" s="1" t="s">
        <v>11276</v>
      </c>
      <c r="E10107" s="1" t="s">
        <v>11455</v>
      </c>
      <c r="F10107" s="1" t="s">
        <v>11454</v>
      </c>
    </row>
    <row r="10108" spans="1:6" ht="15" customHeight="1" x14ac:dyDescent="0.25">
      <c r="A10108" s="1" t="s">
        <v>22415</v>
      </c>
      <c r="B10108" s="1" t="s">
        <v>1206</v>
      </c>
      <c r="C10108">
        <v>200</v>
      </c>
      <c r="D10108" s="1" t="s">
        <v>11276</v>
      </c>
      <c r="E10108" s="1" t="s">
        <v>11455</v>
      </c>
      <c r="F10108" s="1" t="s">
        <v>11454</v>
      </c>
    </row>
    <row r="10109" spans="1:6" ht="15" customHeight="1" x14ac:dyDescent="0.25">
      <c r="A10109" s="1" t="s">
        <v>22416</v>
      </c>
      <c r="B10109" s="1" t="s">
        <v>1207</v>
      </c>
      <c r="C10109">
        <v>200</v>
      </c>
      <c r="D10109" s="1" t="s">
        <v>11276</v>
      </c>
      <c r="E10109" s="1" t="s">
        <v>11455</v>
      </c>
      <c r="F10109" s="1" t="s">
        <v>11454</v>
      </c>
    </row>
    <row r="10110" spans="1:6" ht="15" customHeight="1" x14ac:dyDescent="0.25">
      <c r="A10110" s="1" t="s">
        <v>22417</v>
      </c>
      <c r="B10110" s="1" t="s">
        <v>1208</v>
      </c>
      <c r="C10110">
        <v>200</v>
      </c>
      <c r="D10110" s="1" t="s">
        <v>11276</v>
      </c>
      <c r="E10110" s="1" t="s">
        <v>11455</v>
      </c>
      <c r="F10110" s="1" t="s">
        <v>11454</v>
      </c>
    </row>
    <row r="10111" spans="1:6" ht="15" customHeight="1" x14ac:dyDescent="0.25">
      <c r="A10111" s="1" t="s">
        <v>22418</v>
      </c>
      <c r="B10111" s="1" t="s">
        <v>1209</v>
      </c>
      <c r="C10111">
        <v>200</v>
      </c>
      <c r="D10111" s="1" t="s">
        <v>11276</v>
      </c>
      <c r="E10111" s="1" t="s">
        <v>11455</v>
      </c>
      <c r="F10111" s="1" t="s">
        <v>11454</v>
      </c>
    </row>
    <row r="10112" spans="1:6" ht="15" customHeight="1" x14ac:dyDescent="0.25">
      <c r="A10112" s="1" t="s">
        <v>22419</v>
      </c>
      <c r="B10112" s="1" t="s">
        <v>1210</v>
      </c>
      <c r="C10112">
        <v>200</v>
      </c>
      <c r="D10112" s="1" t="s">
        <v>11276</v>
      </c>
      <c r="E10112" s="1" t="s">
        <v>11455</v>
      </c>
      <c r="F10112" s="1" t="s">
        <v>11454</v>
      </c>
    </row>
    <row r="10113" spans="1:6" ht="15" customHeight="1" x14ac:dyDescent="0.25">
      <c r="A10113" s="1" t="s">
        <v>22420</v>
      </c>
      <c r="B10113" s="1" t="s">
        <v>1211</v>
      </c>
      <c r="C10113">
        <v>200</v>
      </c>
      <c r="D10113" s="1" t="s">
        <v>11276</v>
      </c>
      <c r="E10113" s="1" t="s">
        <v>11455</v>
      </c>
      <c r="F10113" s="1" t="s">
        <v>11454</v>
      </c>
    </row>
    <row r="10114" spans="1:6" ht="15" customHeight="1" x14ac:dyDescent="0.25">
      <c r="A10114" s="1" t="s">
        <v>22421</v>
      </c>
      <c r="B10114" s="1" t="s">
        <v>1212</v>
      </c>
      <c r="C10114">
        <v>200</v>
      </c>
      <c r="D10114" s="1" t="s">
        <v>11276</v>
      </c>
      <c r="E10114" s="1" t="s">
        <v>11455</v>
      </c>
      <c r="F10114" s="1" t="s">
        <v>11454</v>
      </c>
    </row>
    <row r="10115" spans="1:6" ht="15" customHeight="1" x14ac:dyDescent="0.25">
      <c r="A10115" s="1" t="s">
        <v>22422</v>
      </c>
      <c r="B10115" s="1" t="s">
        <v>2436</v>
      </c>
      <c r="C10115">
        <v>500</v>
      </c>
      <c r="D10115" s="1" t="s">
        <v>2659</v>
      </c>
      <c r="E10115" s="1" t="s">
        <v>11455</v>
      </c>
      <c r="F10115" s="1" t="s">
        <v>11454</v>
      </c>
    </row>
    <row r="10116" spans="1:6" ht="15" customHeight="1" x14ac:dyDescent="0.25">
      <c r="A10116" s="1" t="s">
        <v>22423</v>
      </c>
      <c r="B10116" s="1" t="s">
        <v>22424</v>
      </c>
      <c r="C10116">
        <v>500</v>
      </c>
      <c r="D10116" s="1" t="s">
        <v>2659</v>
      </c>
      <c r="E10116" s="1" t="s">
        <v>11455</v>
      </c>
      <c r="F10116" s="1" t="s">
        <v>11454</v>
      </c>
    </row>
    <row r="10117" spans="1:6" ht="15" customHeight="1" x14ac:dyDescent="0.25">
      <c r="A10117" s="1" t="s">
        <v>22425</v>
      </c>
      <c r="B10117" s="1" t="s">
        <v>22426</v>
      </c>
      <c r="C10117">
        <v>500</v>
      </c>
      <c r="D10117" s="1" t="s">
        <v>2659</v>
      </c>
      <c r="E10117" s="1" t="s">
        <v>11455</v>
      </c>
      <c r="F10117" s="1" t="s">
        <v>11454</v>
      </c>
    </row>
    <row r="10118" spans="1:6" ht="15" customHeight="1" x14ac:dyDescent="0.25">
      <c r="A10118" s="1" t="s">
        <v>22427</v>
      </c>
      <c r="B10118" s="1" t="s">
        <v>22428</v>
      </c>
      <c r="C10118">
        <v>500</v>
      </c>
      <c r="D10118" s="1" t="s">
        <v>2659</v>
      </c>
      <c r="E10118" s="1" t="s">
        <v>11455</v>
      </c>
      <c r="F10118" s="1" t="s">
        <v>11454</v>
      </c>
    </row>
    <row r="10119" spans="1:6" ht="15" customHeight="1" x14ac:dyDescent="0.25">
      <c r="A10119" s="1" t="s">
        <v>22429</v>
      </c>
      <c r="B10119" s="1" t="s">
        <v>22430</v>
      </c>
      <c r="C10119">
        <v>500</v>
      </c>
      <c r="D10119" s="1" t="s">
        <v>2659</v>
      </c>
      <c r="E10119" s="1" t="s">
        <v>11455</v>
      </c>
      <c r="F10119" s="1" t="s">
        <v>11454</v>
      </c>
    </row>
    <row r="10120" spans="1:6" ht="15" customHeight="1" x14ac:dyDescent="0.25">
      <c r="A10120" s="1" t="s">
        <v>22431</v>
      </c>
      <c r="B10120" s="1" t="s">
        <v>22432</v>
      </c>
      <c r="C10120">
        <v>500</v>
      </c>
      <c r="D10120" s="1" t="s">
        <v>2659</v>
      </c>
      <c r="E10120" s="1" t="s">
        <v>11455</v>
      </c>
      <c r="F10120" s="1" t="s">
        <v>11454</v>
      </c>
    </row>
    <row r="10121" spans="1:6" ht="15" customHeight="1" x14ac:dyDescent="0.25">
      <c r="A10121" s="1" t="s">
        <v>22433</v>
      </c>
      <c r="B10121" s="1" t="s">
        <v>22434</v>
      </c>
      <c r="C10121">
        <v>500</v>
      </c>
      <c r="D10121" s="1" t="s">
        <v>2659</v>
      </c>
      <c r="E10121" s="1" t="s">
        <v>11455</v>
      </c>
      <c r="F10121" s="1" t="s">
        <v>11454</v>
      </c>
    </row>
    <row r="10122" spans="1:6" ht="15" customHeight="1" x14ac:dyDescent="0.25">
      <c r="A10122" s="1" t="s">
        <v>22435</v>
      </c>
      <c r="B10122" s="1" t="s">
        <v>22436</v>
      </c>
      <c r="C10122">
        <v>500</v>
      </c>
      <c r="D10122" s="1" t="s">
        <v>2659</v>
      </c>
      <c r="E10122" s="1" t="s">
        <v>11455</v>
      </c>
      <c r="F10122" s="1" t="s">
        <v>11454</v>
      </c>
    </row>
    <row r="10123" spans="1:6" ht="15" customHeight="1" x14ac:dyDescent="0.25">
      <c r="A10123" s="1" t="s">
        <v>22437</v>
      </c>
      <c r="B10123" s="1" t="s">
        <v>22438</v>
      </c>
      <c r="C10123">
        <v>500</v>
      </c>
      <c r="D10123" s="1" t="s">
        <v>2659</v>
      </c>
      <c r="E10123" s="1" t="s">
        <v>11455</v>
      </c>
      <c r="F10123" s="1" t="s">
        <v>11454</v>
      </c>
    </row>
    <row r="10124" spans="1:6" ht="15" customHeight="1" x14ac:dyDescent="0.25">
      <c r="A10124" s="1" t="s">
        <v>22439</v>
      </c>
      <c r="B10124" s="1" t="s">
        <v>22440</v>
      </c>
      <c r="C10124">
        <v>500</v>
      </c>
      <c r="D10124" s="1" t="s">
        <v>2659</v>
      </c>
      <c r="E10124" s="1" t="s">
        <v>11455</v>
      </c>
      <c r="F10124" s="1" t="s">
        <v>11454</v>
      </c>
    </row>
    <row r="10125" spans="1:6" ht="15" customHeight="1" x14ac:dyDescent="0.25">
      <c r="A10125" s="1" t="s">
        <v>22441</v>
      </c>
      <c r="B10125" s="1" t="s">
        <v>22442</v>
      </c>
      <c r="C10125">
        <v>500</v>
      </c>
      <c r="D10125" s="1" t="s">
        <v>2659</v>
      </c>
      <c r="E10125" s="1" t="s">
        <v>11455</v>
      </c>
      <c r="F10125" s="1" t="s">
        <v>11454</v>
      </c>
    </row>
    <row r="10126" spans="1:6" ht="15" customHeight="1" x14ac:dyDescent="0.25">
      <c r="A10126" s="1" t="s">
        <v>22443</v>
      </c>
      <c r="B10126" s="1" t="s">
        <v>10679</v>
      </c>
      <c r="C10126">
        <v>0</v>
      </c>
      <c r="D10126" s="1" t="s">
        <v>2659</v>
      </c>
      <c r="E10126" s="1" t="s">
        <v>11455</v>
      </c>
      <c r="F10126" s="1" t="s">
        <v>11454</v>
      </c>
    </row>
    <row r="10127" spans="1:6" ht="15" customHeight="1" x14ac:dyDescent="0.25">
      <c r="A10127" s="1" t="s">
        <v>22444</v>
      </c>
      <c r="B10127" s="1" t="s">
        <v>1213</v>
      </c>
      <c r="C10127">
        <v>400</v>
      </c>
      <c r="D10127" s="1" t="s">
        <v>2270</v>
      </c>
      <c r="E10127" s="1" t="s">
        <v>11455</v>
      </c>
      <c r="F10127" s="1" t="s">
        <v>11454</v>
      </c>
    </row>
    <row r="10128" spans="1:6" ht="15" customHeight="1" x14ac:dyDescent="0.25">
      <c r="A10128" s="1" t="s">
        <v>22445</v>
      </c>
      <c r="B10128" s="1" t="s">
        <v>1214</v>
      </c>
      <c r="C10128">
        <v>400</v>
      </c>
      <c r="D10128" s="1" t="s">
        <v>2270</v>
      </c>
      <c r="E10128" s="1" t="s">
        <v>11455</v>
      </c>
      <c r="F10128" s="1" t="s">
        <v>11454</v>
      </c>
    </row>
    <row r="10129" spans="1:6" ht="15" customHeight="1" x14ac:dyDescent="0.25">
      <c r="A10129" s="1" t="s">
        <v>22446</v>
      </c>
      <c r="B10129" s="1" t="s">
        <v>1215</v>
      </c>
      <c r="C10129">
        <v>400</v>
      </c>
      <c r="D10129" s="1" t="s">
        <v>2270</v>
      </c>
      <c r="E10129" s="1" t="s">
        <v>11455</v>
      </c>
      <c r="F10129" s="1" t="s">
        <v>11454</v>
      </c>
    </row>
    <row r="10130" spans="1:6" ht="15" customHeight="1" x14ac:dyDescent="0.25">
      <c r="A10130" s="1" t="s">
        <v>22447</v>
      </c>
      <c r="B10130" s="1" t="s">
        <v>1216</v>
      </c>
      <c r="C10130">
        <v>400</v>
      </c>
      <c r="D10130" s="1" t="s">
        <v>2270</v>
      </c>
      <c r="E10130" s="1" t="s">
        <v>11455</v>
      </c>
      <c r="F10130" s="1" t="s">
        <v>11454</v>
      </c>
    </row>
    <row r="10131" spans="1:6" ht="15" customHeight="1" x14ac:dyDescent="0.25">
      <c r="A10131" s="1" t="s">
        <v>22448</v>
      </c>
      <c r="B10131" s="1" t="s">
        <v>1217</v>
      </c>
      <c r="C10131">
        <v>400</v>
      </c>
      <c r="D10131" s="1" t="s">
        <v>2270</v>
      </c>
      <c r="E10131" s="1" t="s">
        <v>11455</v>
      </c>
      <c r="F10131" s="1" t="s">
        <v>11454</v>
      </c>
    </row>
    <row r="10132" spans="1:6" ht="15" customHeight="1" x14ac:dyDescent="0.25">
      <c r="A10132" s="1" t="s">
        <v>22449</v>
      </c>
      <c r="B10132" s="1" t="s">
        <v>1218</v>
      </c>
      <c r="C10132">
        <v>400</v>
      </c>
      <c r="D10132" s="1" t="s">
        <v>2270</v>
      </c>
      <c r="E10132" s="1" t="s">
        <v>11455</v>
      </c>
      <c r="F10132" s="1" t="s">
        <v>11454</v>
      </c>
    </row>
    <row r="10133" spans="1:6" ht="15" customHeight="1" x14ac:dyDescent="0.25">
      <c r="A10133" s="1" t="s">
        <v>22450</v>
      </c>
      <c r="B10133" s="1" t="s">
        <v>1219</v>
      </c>
      <c r="C10133">
        <v>500</v>
      </c>
      <c r="D10133" s="1" t="s">
        <v>3449</v>
      </c>
      <c r="E10133" s="1" t="s">
        <v>11455</v>
      </c>
      <c r="F10133" s="1" t="s">
        <v>11454</v>
      </c>
    </row>
    <row r="10134" spans="1:6" ht="15" customHeight="1" x14ac:dyDescent="0.25">
      <c r="A10134" s="1" t="s">
        <v>22451</v>
      </c>
      <c r="B10134" s="1" t="s">
        <v>1220</v>
      </c>
      <c r="C10134">
        <v>500</v>
      </c>
      <c r="D10134" s="1" t="s">
        <v>3449</v>
      </c>
      <c r="E10134" s="1" t="s">
        <v>11455</v>
      </c>
      <c r="F10134" s="1" t="s">
        <v>11454</v>
      </c>
    </row>
    <row r="10135" spans="1:6" ht="15" customHeight="1" x14ac:dyDescent="0.25">
      <c r="A10135" s="1" t="s">
        <v>22452</v>
      </c>
      <c r="B10135" s="1" t="s">
        <v>1221</v>
      </c>
      <c r="C10135">
        <v>500</v>
      </c>
      <c r="D10135" s="1" t="s">
        <v>3449</v>
      </c>
      <c r="E10135" s="1" t="s">
        <v>11455</v>
      </c>
      <c r="F10135" s="1" t="s">
        <v>11454</v>
      </c>
    </row>
    <row r="10136" spans="1:6" ht="15" customHeight="1" x14ac:dyDescent="0.25">
      <c r="A10136" s="1" t="s">
        <v>22453</v>
      </c>
      <c r="B10136" s="1" t="s">
        <v>1222</v>
      </c>
      <c r="C10136">
        <v>500</v>
      </c>
      <c r="D10136" s="1" t="s">
        <v>3449</v>
      </c>
      <c r="E10136" s="1" t="s">
        <v>11455</v>
      </c>
      <c r="F10136" s="1" t="s">
        <v>11454</v>
      </c>
    </row>
    <row r="10137" spans="1:6" ht="15" customHeight="1" x14ac:dyDescent="0.25">
      <c r="A10137" s="1" t="s">
        <v>22454</v>
      </c>
      <c r="B10137" s="1" t="s">
        <v>1223</v>
      </c>
      <c r="C10137">
        <v>500</v>
      </c>
      <c r="D10137" s="1" t="s">
        <v>3449</v>
      </c>
      <c r="E10137" s="1" t="s">
        <v>11455</v>
      </c>
      <c r="F10137" s="1" t="s">
        <v>11454</v>
      </c>
    </row>
    <row r="10138" spans="1:6" ht="15" customHeight="1" x14ac:dyDescent="0.25">
      <c r="A10138" s="1" t="s">
        <v>22455</v>
      </c>
      <c r="B10138" s="1" t="s">
        <v>1224</v>
      </c>
      <c r="C10138">
        <v>500</v>
      </c>
      <c r="D10138" s="1" t="s">
        <v>3449</v>
      </c>
      <c r="E10138" s="1" t="s">
        <v>11455</v>
      </c>
      <c r="F10138" s="1" t="s">
        <v>11454</v>
      </c>
    </row>
    <row r="10139" spans="1:6" ht="15" customHeight="1" x14ac:dyDescent="0.25">
      <c r="A10139" s="1" t="s">
        <v>22456</v>
      </c>
      <c r="B10139" s="1" t="s">
        <v>1225</v>
      </c>
      <c r="C10139">
        <v>300</v>
      </c>
      <c r="D10139" s="1" t="s">
        <v>11277</v>
      </c>
      <c r="E10139" s="1" t="s">
        <v>11455</v>
      </c>
      <c r="F10139" s="1" t="s">
        <v>11454</v>
      </c>
    </row>
    <row r="10140" spans="1:6" ht="15" customHeight="1" x14ac:dyDescent="0.25">
      <c r="A10140" s="1" t="s">
        <v>22457</v>
      </c>
      <c r="B10140" s="1" t="s">
        <v>1226</v>
      </c>
      <c r="C10140">
        <v>300</v>
      </c>
      <c r="D10140" s="1" t="s">
        <v>11277</v>
      </c>
      <c r="E10140" s="1" t="s">
        <v>11455</v>
      </c>
      <c r="F10140" s="1" t="s">
        <v>11454</v>
      </c>
    </row>
    <row r="10141" spans="1:6" ht="15" customHeight="1" x14ac:dyDescent="0.25">
      <c r="A10141" s="1" t="s">
        <v>22458</v>
      </c>
      <c r="B10141" s="1" t="s">
        <v>1227</v>
      </c>
      <c r="C10141">
        <v>300</v>
      </c>
      <c r="D10141" s="1" t="s">
        <v>11277</v>
      </c>
      <c r="E10141" s="1" t="s">
        <v>11455</v>
      </c>
      <c r="F10141" s="1" t="s">
        <v>11454</v>
      </c>
    </row>
    <row r="10142" spans="1:6" ht="15" customHeight="1" x14ac:dyDescent="0.25">
      <c r="A10142" s="1" t="s">
        <v>22459</v>
      </c>
      <c r="B10142" s="1" t="s">
        <v>1228</v>
      </c>
      <c r="C10142">
        <v>300</v>
      </c>
      <c r="D10142" s="1" t="s">
        <v>11277</v>
      </c>
      <c r="E10142" s="1" t="s">
        <v>11455</v>
      </c>
      <c r="F10142" s="1" t="s">
        <v>11454</v>
      </c>
    </row>
    <row r="10143" spans="1:6" ht="15" customHeight="1" x14ac:dyDescent="0.25">
      <c r="A10143" s="1" t="s">
        <v>22460</v>
      </c>
      <c r="B10143" s="1" t="s">
        <v>1229</v>
      </c>
      <c r="C10143">
        <v>300</v>
      </c>
      <c r="D10143" s="1" t="s">
        <v>11277</v>
      </c>
      <c r="E10143" s="1" t="s">
        <v>11455</v>
      </c>
      <c r="F10143" s="1" t="s">
        <v>11454</v>
      </c>
    </row>
    <row r="10144" spans="1:6" ht="15" customHeight="1" x14ac:dyDescent="0.25">
      <c r="A10144" s="1" t="s">
        <v>22461</v>
      </c>
      <c r="B10144" s="1" t="s">
        <v>1230</v>
      </c>
      <c r="C10144">
        <v>300</v>
      </c>
      <c r="D10144" s="1" t="s">
        <v>11277</v>
      </c>
      <c r="E10144" s="1" t="s">
        <v>11455</v>
      </c>
      <c r="F10144" s="1" t="s">
        <v>11454</v>
      </c>
    </row>
    <row r="10145" spans="1:6" ht="15" customHeight="1" x14ac:dyDescent="0.25">
      <c r="A10145" s="1" t="s">
        <v>22462</v>
      </c>
      <c r="B10145" s="1" t="s">
        <v>1231</v>
      </c>
      <c r="C10145">
        <v>200</v>
      </c>
      <c r="D10145" s="1" t="s">
        <v>11278</v>
      </c>
      <c r="E10145" s="1" t="s">
        <v>11455</v>
      </c>
      <c r="F10145" s="1" t="s">
        <v>11454</v>
      </c>
    </row>
    <row r="10146" spans="1:6" ht="15" customHeight="1" x14ac:dyDescent="0.25">
      <c r="A10146" s="1" t="s">
        <v>22463</v>
      </c>
      <c r="B10146" s="1" t="s">
        <v>1232</v>
      </c>
      <c r="C10146">
        <v>200</v>
      </c>
      <c r="D10146" s="1" t="s">
        <v>11278</v>
      </c>
      <c r="E10146" s="1" t="s">
        <v>11455</v>
      </c>
      <c r="F10146" s="1" t="s">
        <v>11454</v>
      </c>
    </row>
    <row r="10147" spans="1:6" ht="15" customHeight="1" x14ac:dyDescent="0.25">
      <c r="A10147" s="1" t="s">
        <v>22464</v>
      </c>
      <c r="B10147" s="1" t="s">
        <v>1233</v>
      </c>
      <c r="C10147">
        <v>200</v>
      </c>
      <c r="D10147" s="1" t="s">
        <v>11278</v>
      </c>
      <c r="E10147" s="1" t="s">
        <v>11455</v>
      </c>
      <c r="F10147" s="1" t="s">
        <v>11454</v>
      </c>
    </row>
    <row r="10148" spans="1:6" ht="15" customHeight="1" x14ac:dyDescent="0.25">
      <c r="A10148" s="1" t="s">
        <v>22465</v>
      </c>
      <c r="B10148" s="1" t="s">
        <v>1234</v>
      </c>
      <c r="C10148">
        <v>200</v>
      </c>
      <c r="D10148" s="1" t="s">
        <v>11278</v>
      </c>
      <c r="E10148" s="1" t="s">
        <v>11455</v>
      </c>
      <c r="F10148" s="1" t="s">
        <v>11454</v>
      </c>
    </row>
    <row r="10149" spans="1:6" ht="15" customHeight="1" x14ac:dyDescent="0.25">
      <c r="A10149" s="1" t="s">
        <v>22466</v>
      </c>
      <c r="B10149" s="1" t="s">
        <v>1235</v>
      </c>
      <c r="C10149">
        <v>200</v>
      </c>
      <c r="D10149" s="1" t="s">
        <v>11278</v>
      </c>
      <c r="E10149" s="1" t="s">
        <v>11455</v>
      </c>
      <c r="F10149" s="1" t="s">
        <v>11454</v>
      </c>
    </row>
    <row r="10150" spans="1:6" ht="15" customHeight="1" x14ac:dyDescent="0.25">
      <c r="A10150" s="1" t="s">
        <v>22467</v>
      </c>
      <c r="B10150" s="1" t="s">
        <v>1236</v>
      </c>
      <c r="C10150">
        <v>200</v>
      </c>
      <c r="D10150" s="1" t="s">
        <v>11278</v>
      </c>
      <c r="E10150" s="1" t="s">
        <v>11455</v>
      </c>
      <c r="F10150" s="1" t="s">
        <v>11454</v>
      </c>
    </row>
    <row r="10151" spans="1:6" ht="15" customHeight="1" x14ac:dyDescent="0.25">
      <c r="A10151" s="1" t="s">
        <v>22468</v>
      </c>
      <c r="B10151" s="1" t="s">
        <v>1237</v>
      </c>
      <c r="C10151">
        <v>200</v>
      </c>
      <c r="D10151" s="1" t="s">
        <v>11278</v>
      </c>
      <c r="E10151" s="1" t="s">
        <v>11455</v>
      </c>
      <c r="F10151" s="1" t="s">
        <v>11454</v>
      </c>
    </row>
    <row r="10152" spans="1:6" ht="15" customHeight="1" x14ac:dyDescent="0.25">
      <c r="A10152" s="1" t="s">
        <v>22469</v>
      </c>
      <c r="B10152" s="1" t="s">
        <v>1238</v>
      </c>
      <c r="C10152">
        <v>200</v>
      </c>
      <c r="D10152" s="1" t="s">
        <v>11278</v>
      </c>
      <c r="E10152" s="1" t="s">
        <v>11455</v>
      </c>
      <c r="F10152" s="1" t="s">
        <v>11454</v>
      </c>
    </row>
    <row r="10153" spans="1:6" ht="15" customHeight="1" x14ac:dyDescent="0.25">
      <c r="A10153" s="1" t="s">
        <v>22470</v>
      </c>
      <c r="B10153" s="1" t="s">
        <v>1239</v>
      </c>
      <c r="C10153">
        <v>200</v>
      </c>
      <c r="D10153" s="1" t="s">
        <v>11278</v>
      </c>
      <c r="E10153" s="1" t="s">
        <v>11455</v>
      </c>
      <c r="F10153" s="1" t="s">
        <v>11454</v>
      </c>
    </row>
    <row r="10154" spans="1:6" ht="15" customHeight="1" x14ac:dyDescent="0.25">
      <c r="A10154" s="1" t="s">
        <v>22471</v>
      </c>
      <c r="B10154" s="1" t="s">
        <v>1240</v>
      </c>
      <c r="C10154">
        <v>200</v>
      </c>
      <c r="D10154" s="1" t="s">
        <v>11278</v>
      </c>
      <c r="E10154" s="1" t="s">
        <v>11455</v>
      </c>
      <c r="F10154" s="1" t="s">
        <v>11454</v>
      </c>
    </row>
    <row r="10155" spans="1:6" ht="15" customHeight="1" x14ac:dyDescent="0.25">
      <c r="A10155" s="1" t="s">
        <v>22472</v>
      </c>
      <c r="B10155" s="1" t="s">
        <v>1241</v>
      </c>
      <c r="C10155">
        <v>200</v>
      </c>
      <c r="D10155" s="1" t="s">
        <v>11278</v>
      </c>
      <c r="E10155" s="1" t="s">
        <v>11455</v>
      </c>
      <c r="F10155" s="1" t="s">
        <v>11454</v>
      </c>
    </row>
    <row r="10156" spans="1:6" ht="15" customHeight="1" x14ac:dyDescent="0.25">
      <c r="A10156" s="1" t="s">
        <v>22473</v>
      </c>
      <c r="B10156" s="1" t="s">
        <v>1242</v>
      </c>
      <c r="C10156">
        <v>200</v>
      </c>
      <c r="D10156" s="1" t="s">
        <v>11279</v>
      </c>
      <c r="E10156" s="1" t="s">
        <v>11455</v>
      </c>
      <c r="F10156" s="1" t="s">
        <v>11454</v>
      </c>
    </row>
    <row r="10157" spans="1:6" ht="15" customHeight="1" x14ac:dyDescent="0.25">
      <c r="A10157" s="1" t="s">
        <v>22474</v>
      </c>
      <c r="B10157" s="1" t="s">
        <v>1243</v>
      </c>
      <c r="C10157">
        <v>200</v>
      </c>
      <c r="D10157" s="1" t="s">
        <v>11279</v>
      </c>
      <c r="E10157" s="1" t="s">
        <v>11455</v>
      </c>
      <c r="F10157" s="1" t="s">
        <v>11454</v>
      </c>
    </row>
    <row r="10158" spans="1:6" ht="15" customHeight="1" x14ac:dyDescent="0.25">
      <c r="A10158" s="1" t="s">
        <v>22475</v>
      </c>
      <c r="B10158" s="1" t="s">
        <v>1244</v>
      </c>
      <c r="C10158">
        <v>200</v>
      </c>
      <c r="D10158" s="1" t="s">
        <v>11279</v>
      </c>
      <c r="E10158" s="1" t="s">
        <v>11455</v>
      </c>
      <c r="F10158" s="1" t="s">
        <v>11454</v>
      </c>
    </row>
    <row r="10159" spans="1:6" ht="15" customHeight="1" x14ac:dyDescent="0.25">
      <c r="A10159" s="1" t="s">
        <v>22476</v>
      </c>
      <c r="B10159" s="1" t="s">
        <v>1245</v>
      </c>
      <c r="C10159">
        <v>200</v>
      </c>
      <c r="D10159" s="1" t="s">
        <v>11279</v>
      </c>
      <c r="E10159" s="1" t="s">
        <v>11455</v>
      </c>
      <c r="F10159" s="1" t="s">
        <v>11454</v>
      </c>
    </row>
    <row r="10160" spans="1:6" ht="15" customHeight="1" x14ac:dyDescent="0.25">
      <c r="A10160" s="1" t="s">
        <v>22477</v>
      </c>
      <c r="B10160" s="1" t="s">
        <v>1246</v>
      </c>
      <c r="C10160">
        <v>200</v>
      </c>
      <c r="D10160" s="1" t="s">
        <v>11279</v>
      </c>
      <c r="E10160" s="1" t="s">
        <v>11455</v>
      </c>
      <c r="F10160" s="1" t="s">
        <v>11454</v>
      </c>
    </row>
    <row r="10161" spans="1:6" ht="15" customHeight="1" x14ac:dyDescent="0.25">
      <c r="A10161" s="1" t="s">
        <v>22478</v>
      </c>
      <c r="B10161" s="1" t="s">
        <v>1247</v>
      </c>
      <c r="C10161">
        <v>200</v>
      </c>
      <c r="D10161" s="1" t="s">
        <v>11279</v>
      </c>
      <c r="E10161" s="1" t="s">
        <v>11455</v>
      </c>
      <c r="F10161" s="1" t="s">
        <v>11454</v>
      </c>
    </row>
    <row r="10162" spans="1:6" ht="15" customHeight="1" x14ac:dyDescent="0.25">
      <c r="A10162" s="1" t="s">
        <v>22479</v>
      </c>
      <c r="B10162" s="1" t="s">
        <v>1248</v>
      </c>
      <c r="C10162">
        <v>600</v>
      </c>
      <c r="D10162" s="1" t="s">
        <v>11280</v>
      </c>
      <c r="E10162" s="1" t="s">
        <v>11455</v>
      </c>
      <c r="F10162" s="1" t="s">
        <v>11454</v>
      </c>
    </row>
    <row r="10163" spans="1:6" ht="15" customHeight="1" x14ac:dyDescent="0.25">
      <c r="A10163" s="1" t="s">
        <v>22480</v>
      </c>
      <c r="B10163" s="1" t="s">
        <v>1249</v>
      </c>
      <c r="C10163">
        <v>600</v>
      </c>
      <c r="D10163" s="1" t="s">
        <v>11280</v>
      </c>
      <c r="E10163" s="1" t="s">
        <v>11455</v>
      </c>
      <c r="F10163" s="1" t="s">
        <v>11454</v>
      </c>
    </row>
    <row r="10164" spans="1:6" ht="15" customHeight="1" x14ac:dyDescent="0.25">
      <c r="A10164" s="1" t="s">
        <v>22481</v>
      </c>
      <c r="B10164" s="1" t="s">
        <v>1250</v>
      </c>
      <c r="C10164">
        <v>600</v>
      </c>
      <c r="D10164" s="1" t="s">
        <v>11280</v>
      </c>
      <c r="E10164" s="1" t="s">
        <v>11455</v>
      </c>
      <c r="F10164" s="1" t="s">
        <v>11454</v>
      </c>
    </row>
    <row r="10165" spans="1:6" ht="15" customHeight="1" x14ac:dyDescent="0.25">
      <c r="A10165" s="1" t="s">
        <v>22482</v>
      </c>
      <c r="B10165" s="1" t="s">
        <v>1251</v>
      </c>
      <c r="C10165">
        <v>600</v>
      </c>
      <c r="D10165" s="1" t="s">
        <v>11280</v>
      </c>
      <c r="E10165" s="1" t="s">
        <v>11455</v>
      </c>
      <c r="F10165" s="1" t="s">
        <v>11454</v>
      </c>
    </row>
    <row r="10166" spans="1:6" ht="15" customHeight="1" x14ac:dyDescent="0.25">
      <c r="A10166" s="1" t="s">
        <v>22483</v>
      </c>
      <c r="B10166" s="1" t="s">
        <v>1252</v>
      </c>
      <c r="C10166">
        <v>600</v>
      </c>
      <c r="D10166" s="1" t="s">
        <v>11280</v>
      </c>
      <c r="E10166" s="1" t="s">
        <v>11455</v>
      </c>
      <c r="F10166" s="1" t="s">
        <v>11454</v>
      </c>
    </row>
    <row r="10167" spans="1:6" ht="15" customHeight="1" x14ac:dyDescent="0.25">
      <c r="A10167" s="1" t="s">
        <v>22484</v>
      </c>
      <c r="B10167" s="1" t="s">
        <v>1253</v>
      </c>
      <c r="C10167">
        <v>600</v>
      </c>
      <c r="D10167" s="1" t="s">
        <v>11280</v>
      </c>
      <c r="E10167" s="1" t="s">
        <v>11455</v>
      </c>
      <c r="F10167" s="1" t="s">
        <v>11454</v>
      </c>
    </row>
    <row r="10168" spans="1:6" ht="15" customHeight="1" x14ac:dyDescent="0.25">
      <c r="A10168" s="1" t="s">
        <v>22485</v>
      </c>
      <c r="B10168" s="1" t="s">
        <v>11064</v>
      </c>
      <c r="C10168">
        <v>700</v>
      </c>
      <c r="D10168" s="1" t="s">
        <v>11281</v>
      </c>
      <c r="E10168" s="1" t="s">
        <v>11455</v>
      </c>
      <c r="F10168" s="1" t="s">
        <v>11454</v>
      </c>
    </row>
    <row r="10169" spans="1:6" ht="15" customHeight="1" x14ac:dyDescent="0.25">
      <c r="A10169" s="1" t="s">
        <v>22486</v>
      </c>
      <c r="B10169" s="1" t="s">
        <v>11065</v>
      </c>
      <c r="C10169">
        <v>300</v>
      </c>
      <c r="D10169" s="1" t="s">
        <v>11282</v>
      </c>
      <c r="E10169" s="1" t="s">
        <v>11455</v>
      </c>
      <c r="F10169" s="1" t="s">
        <v>11454</v>
      </c>
    </row>
    <row r="10170" spans="1:6" ht="15" customHeight="1" x14ac:dyDescent="0.25">
      <c r="A10170" s="1" t="s">
        <v>22487</v>
      </c>
      <c r="B10170" s="1" t="s">
        <v>1254</v>
      </c>
      <c r="C10170">
        <v>500</v>
      </c>
      <c r="D10170" s="1" t="s">
        <v>11283</v>
      </c>
      <c r="E10170" s="1" t="s">
        <v>11455</v>
      </c>
      <c r="F10170" s="1" t="s">
        <v>11454</v>
      </c>
    </row>
    <row r="10171" spans="1:6" ht="15" customHeight="1" x14ac:dyDescent="0.25">
      <c r="A10171" s="1" t="s">
        <v>22488</v>
      </c>
      <c r="B10171" s="1" t="s">
        <v>1255</v>
      </c>
      <c r="C10171">
        <v>500</v>
      </c>
      <c r="D10171" s="1" t="s">
        <v>11283</v>
      </c>
      <c r="E10171" s="1" t="s">
        <v>11455</v>
      </c>
      <c r="F10171" s="1" t="s">
        <v>11454</v>
      </c>
    </row>
    <row r="10172" spans="1:6" ht="15" customHeight="1" x14ac:dyDescent="0.25">
      <c r="A10172" s="1" t="s">
        <v>22489</v>
      </c>
      <c r="B10172" s="1" t="s">
        <v>1256</v>
      </c>
      <c r="C10172">
        <v>500</v>
      </c>
      <c r="D10172" s="1" t="s">
        <v>11283</v>
      </c>
      <c r="E10172" s="1" t="s">
        <v>11455</v>
      </c>
      <c r="F10172" s="1" t="s">
        <v>11454</v>
      </c>
    </row>
    <row r="10173" spans="1:6" ht="15" customHeight="1" x14ac:dyDescent="0.25">
      <c r="A10173" s="1" t="s">
        <v>22490</v>
      </c>
      <c r="B10173" s="1" t="s">
        <v>1257</v>
      </c>
      <c r="C10173">
        <v>500</v>
      </c>
      <c r="D10173" s="1" t="s">
        <v>11283</v>
      </c>
      <c r="E10173" s="1" t="s">
        <v>11455</v>
      </c>
      <c r="F10173" s="1" t="s">
        <v>11454</v>
      </c>
    </row>
    <row r="10174" spans="1:6" ht="15" customHeight="1" x14ac:dyDescent="0.25">
      <c r="A10174" s="1" t="s">
        <v>22491</v>
      </c>
      <c r="B10174" s="1" t="s">
        <v>1258</v>
      </c>
      <c r="C10174">
        <v>500</v>
      </c>
      <c r="D10174" s="1" t="s">
        <v>11283</v>
      </c>
      <c r="E10174" s="1" t="s">
        <v>11455</v>
      </c>
      <c r="F10174" s="1" t="s">
        <v>11454</v>
      </c>
    </row>
    <row r="10175" spans="1:6" ht="15" customHeight="1" x14ac:dyDescent="0.25">
      <c r="A10175" s="1" t="s">
        <v>22492</v>
      </c>
      <c r="B10175" s="1" t="s">
        <v>1259</v>
      </c>
      <c r="C10175">
        <v>500</v>
      </c>
      <c r="D10175" s="1" t="s">
        <v>11283</v>
      </c>
      <c r="E10175" s="1" t="s">
        <v>11455</v>
      </c>
      <c r="F10175" s="1" t="s">
        <v>11454</v>
      </c>
    </row>
    <row r="10176" spans="1:6" ht="15" customHeight="1" x14ac:dyDescent="0.25">
      <c r="A10176" s="1" t="s">
        <v>22493</v>
      </c>
      <c r="B10176" s="1" t="s">
        <v>11066</v>
      </c>
      <c r="C10176">
        <v>500</v>
      </c>
      <c r="D10176" s="1" t="s">
        <v>11284</v>
      </c>
      <c r="E10176" s="1" t="s">
        <v>11455</v>
      </c>
      <c r="F10176" s="1" t="s">
        <v>11454</v>
      </c>
    </row>
    <row r="10177" spans="1:6" ht="15" customHeight="1" x14ac:dyDescent="0.25">
      <c r="A10177" s="1" t="s">
        <v>22494</v>
      </c>
      <c r="B10177" s="1" t="s">
        <v>11067</v>
      </c>
      <c r="C10177">
        <v>800</v>
      </c>
      <c r="D10177" s="1" t="s">
        <v>11285</v>
      </c>
      <c r="E10177" s="1" t="s">
        <v>11455</v>
      </c>
      <c r="F10177" s="1" t="s">
        <v>11454</v>
      </c>
    </row>
    <row r="10178" spans="1:6" ht="15" customHeight="1" x14ac:dyDescent="0.25">
      <c r="A10178" s="1" t="s">
        <v>22495</v>
      </c>
      <c r="B10178" s="1" t="s">
        <v>11068</v>
      </c>
      <c r="C10178">
        <v>150</v>
      </c>
      <c r="D10178" s="1" t="s">
        <v>11286</v>
      </c>
      <c r="E10178" s="1" t="s">
        <v>11455</v>
      </c>
      <c r="F10178" s="1" t="s">
        <v>11454</v>
      </c>
    </row>
    <row r="10179" spans="1:6" ht="15" customHeight="1" x14ac:dyDescent="0.25">
      <c r="A10179" s="1" t="s">
        <v>22496</v>
      </c>
      <c r="B10179" s="1" t="s">
        <v>1260</v>
      </c>
      <c r="C10179">
        <v>400</v>
      </c>
      <c r="D10179" s="1" t="s">
        <v>11287</v>
      </c>
      <c r="E10179" s="1" t="s">
        <v>11455</v>
      </c>
      <c r="F10179" s="1" t="s">
        <v>11454</v>
      </c>
    </row>
    <row r="10180" spans="1:6" ht="15" customHeight="1" x14ac:dyDescent="0.25">
      <c r="A10180" s="1" t="s">
        <v>22497</v>
      </c>
      <c r="B10180" s="1" t="s">
        <v>1261</v>
      </c>
      <c r="C10180">
        <v>400</v>
      </c>
      <c r="D10180" s="1" t="s">
        <v>11287</v>
      </c>
      <c r="E10180" s="1" t="s">
        <v>11455</v>
      </c>
      <c r="F10180" s="1" t="s">
        <v>11454</v>
      </c>
    </row>
    <row r="10181" spans="1:6" ht="15" customHeight="1" x14ac:dyDescent="0.25">
      <c r="A10181" s="1" t="s">
        <v>22498</v>
      </c>
      <c r="B10181" s="1" t="s">
        <v>1262</v>
      </c>
      <c r="C10181">
        <v>400</v>
      </c>
      <c r="D10181" s="1" t="s">
        <v>11287</v>
      </c>
      <c r="E10181" s="1" t="s">
        <v>11455</v>
      </c>
      <c r="F10181" s="1" t="s">
        <v>11454</v>
      </c>
    </row>
    <row r="10182" spans="1:6" ht="15" customHeight="1" x14ac:dyDescent="0.25">
      <c r="A10182" s="1" t="s">
        <v>22499</v>
      </c>
      <c r="B10182" s="1" t="s">
        <v>1263</v>
      </c>
      <c r="C10182">
        <v>400</v>
      </c>
      <c r="D10182" s="1" t="s">
        <v>11287</v>
      </c>
      <c r="E10182" s="1" t="s">
        <v>11455</v>
      </c>
      <c r="F10182" s="1" t="s">
        <v>11454</v>
      </c>
    </row>
    <row r="10183" spans="1:6" ht="15" customHeight="1" x14ac:dyDescent="0.25">
      <c r="A10183" s="1" t="s">
        <v>22500</v>
      </c>
      <c r="B10183" s="1" t="s">
        <v>1264</v>
      </c>
      <c r="C10183">
        <v>400</v>
      </c>
      <c r="D10183" s="1" t="s">
        <v>11287</v>
      </c>
      <c r="E10183" s="1" t="s">
        <v>11455</v>
      </c>
      <c r="F10183" s="1" t="s">
        <v>11454</v>
      </c>
    </row>
    <row r="10184" spans="1:6" ht="15" customHeight="1" x14ac:dyDescent="0.25">
      <c r="A10184" s="1" t="s">
        <v>22501</v>
      </c>
      <c r="B10184" s="1" t="s">
        <v>1265</v>
      </c>
      <c r="C10184">
        <v>400</v>
      </c>
      <c r="D10184" s="1" t="s">
        <v>11287</v>
      </c>
      <c r="E10184" s="1" t="s">
        <v>11455</v>
      </c>
      <c r="F10184" s="1" t="s">
        <v>11454</v>
      </c>
    </row>
    <row r="10185" spans="1:6" ht="15" customHeight="1" x14ac:dyDescent="0.25">
      <c r="A10185" s="1" t="s">
        <v>22502</v>
      </c>
      <c r="B10185" s="1" t="s">
        <v>1266</v>
      </c>
      <c r="C10185">
        <v>350</v>
      </c>
      <c r="D10185" s="1" t="s">
        <v>11280</v>
      </c>
      <c r="E10185" s="1" t="s">
        <v>11455</v>
      </c>
      <c r="F10185" s="1" t="s">
        <v>11454</v>
      </c>
    </row>
    <row r="10186" spans="1:6" ht="15" customHeight="1" x14ac:dyDescent="0.25">
      <c r="A10186" s="1" t="s">
        <v>22503</v>
      </c>
      <c r="B10186" s="1" t="s">
        <v>1267</v>
      </c>
      <c r="C10186">
        <v>350</v>
      </c>
      <c r="D10186" s="1" t="s">
        <v>11280</v>
      </c>
      <c r="E10186" s="1" t="s">
        <v>11455</v>
      </c>
      <c r="F10186" s="1" t="s">
        <v>11454</v>
      </c>
    </row>
    <row r="10187" spans="1:6" ht="15" customHeight="1" x14ac:dyDescent="0.25">
      <c r="A10187" s="1" t="s">
        <v>22504</v>
      </c>
      <c r="B10187" s="1" t="s">
        <v>1268</v>
      </c>
      <c r="C10187">
        <v>350</v>
      </c>
      <c r="D10187" s="1" t="s">
        <v>11280</v>
      </c>
      <c r="E10187" s="1" t="s">
        <v>11455</v>
      </c>
      <c r="F10187" s="1" t="s">
        <v>11454</v>
      </c>
    </row>
    <row r="10188" spans="1:6" ht="15" customHeight="1" x14ac:dyDescent="0.25">
      <c r="A10188" s="1" t="s">
        <v>22505</v>
      </c>
      <c r="B10188" s="1" t="s">
        <v>1269</v>
      </c>
      <c r="C10188">
        <v>350</v>
      </c>
      <c r="D10188" s="1" t="s">
        <v>11280</v>
      </c>
      <c r="E10188" s="1" t="s">
        <v>11455</v>
      </c>
      <c r="F10188" s="1" t="s">
        <v>11454</v>
      </c>
    </row>
    <row r="10189" spans="1:6" ht="15" customHeight="1" x14ac:dyDescent="0.25">
      <c r="A10189" s="1" t="s">
        <v>22506</v>
      </c>
      <c r="B10189" s="1" t="s">
        <v>1270</v>
      </c>
      <c r="C10189">
        <v>350</v>
      </c>
      <c r="D10189" s="1" t="s">
        <v>11280</v>
      </c>
      <c r="E10189" s="1" t="s">
        <v>11455</v>
      </c>
      <c r="F10189" s="1" t="s">
        <v>11454</v>
      </c>
    </row>
    <row r="10190" spans="1:6" ht="15" customHeight="1" x14ac:dyDescent="0.25">
      <c r="A10190" s="1" t="s">
        <v>22507</v>
      </c>
      <c r="B10190" s="1" t="s">
        <v>1271</v>
      </c>
      <c r="C10190">
        <v>350</v>
      </c>
      <c r="D10190" s="1" t="s">
        <v>11280</v>
      </c>
      <c r="E10190" s="1" t="s">
        <v>11455</v>
      </c>
      <c r="F10190" s="1" t="s">
        <v>11454</v>
      </c>
    </row>
    <row r="10191" spans="1:6" ht="15" customHeight="1" x14ac:dyDescent="0.25">
      <c r="A10191" s="1" t="s">
        <v>22508</v>
      </c>
      <c r="B10191" s="1" t="s">
        <v>1272</v>
      </c>
      <c r="C10191">
        <v>350</v>
      </c>
      <c r="D10191" s="1" t="s">
        <v>11280</v>
      </c>
      <c r="E10191" s="1" t="s">
        <v>11455</v>
      </c>
      <c r="F10191" s="1" t="s">
        <v>11454</v>
      </c>
    </row>
    <row r="10192" spans="1:6" ht="15" customHeight="1" x14ac:dyDescent="0.25">
      <c r="A10192" s="1" t="s">
        <v>22509</v>
      </c>
      <c r="B10192" s="1" t="s">
        <v>1273</v>
      </c>
      <c r="C10192">
        <v>350</v>
      </c>
      <c r="D10192" s="1" t="s">
        <v>11280</v>
      </c>
      <c r="E10192" s="1" t="s">
        <v>11455</v>
      </c>
      <c r="F10192" s="1" t="s">
        <v>11454</v>
      </c>
    </row>
    <row r="10193" spans="1:6" ht="15" customHeight="1" x14ac:dyDescent="0.25">
      <c r="A10193" s="1" t="s">
        <v>22510</v>
      </c>
      <c r="B10193" s="1" t="s">
        <v>1274</v>
      </c>
      <c r="C10193">
        <v>350</v>
      </c>
      <c r="D10193" s="1" t="s">
        <v>11280</v>
      </c>
      <c r="E10193" s="1" t="s">
        <v>11455</v>
      </c>
      <c r="F10193" s="1" t="s">
        <v>11454</v>
      </c>
    </row>
    <row r="10194" spans="1:6" ht="15" customHeight="1" x14ac:dyDescent="0.25">
      <c r="A10194" s="1" t="s">
        <v>22511</v>
      </c>
      <c r="B10194" s="1" t="s">
        <v>1275</v>
      </c>
      <c r="C10194">
        <v>350</v>
      </c>
      <c r="D10194" s="1" t="s">
        <v>11280</v>
      </c>
      <c r="E10194" s="1" t="s">
        <v>11455</v>
      </c>
      <c r="F10194" s="1" t="s">
        <v>11454</v>
      </c>
    </row>
    <row r="10195" spans="1:6" ht="15" customHeight="1" x14ac:dyDescent="0.25">
      <c r="A10195" s="1" t="s">
        <v>22512</v>
      </c>
      <c r="B10195" s="1" t="s">
        <v>1276</v>
      </c>
      <c r="C10195">
        <v>350</v>
      </c>
      <c r="D10195" s="1" t="s">
        <v>11280</v>
      </c>
      <c r="E10195" s="1" t="s">
        <v>11455</v>
      </c>
      <c r="F10195" s="1" t="s">
        <v>11454</v>
      </c>
    </row>
    <row r="10196" spans="1:6" ht="15" customHeight="1" x14ac:dyDescent="0.25">
      <c r="A10196" s="1" t="s">
        <v>22513</v>
      </c>
      <c r="B10196" s="1" t="s">
        <v>1277</v>
      </c>
      <c r="C10196">
        <v>400</v>
      </c>
      <c r="D10196" s="1" t="s">
        <v>11288</v>
      </c>
      <c r="E10196" s="1" t="s">
        <v>11455</v>
      </c>
      <c r="F10196" s="1" t="s">
        <v>11454</v>
      </c>
    </row>
    <row r="10197" spans="1:6" ht="15" customHeight="1" x14ac:dyDescent="0.25">
      <c r="A10197" s="1" t="s">
        <v>22514</v>
      </c>
      <c r="B10197" s="1" t="s">
        <v>1278</v>
      </c>
      <c r="C10197">
        <v>400</v>
      </c>
      <c r="D10197" s="1" t="s">
        <v>11288</v>
      </c>
      <c r="E10197" s="1" t="s">
        <v>11455</v>
      </c>
      <c r="F10197" s="1" t="s">
        <v>11454</v>
      </c>
    </row>
    <row r="10198" spans="1:6" ht="15" customHeight="1" x14ac:dyDescent="0.25">
      <c r="A10198" s="1" t="s">
        <v>22515</v>
      </c>
      <c r="B10198" s="1" t="s">
        <v>1279</v>
      </c>
      <c r="C10198">
        <v>400</v>
      </c>
      <c r="D10198" s="1" t="s">
        <v>11288</v>
      </c>
      <c r="E10198" s="1" t="s">
        <v>11455</v>
      </c>
      <c r="F10198" s="1" t="s">
        <v>11454</v>
      </c>
    </row>
    <row r="10199" spans="1:6" ht="15" customHeight="1" x14ac:dyDescent="0.25">
      <c r="A10199" s="1" t="s">
        <v>22516</v>
      </c>
      <c r="B10199" s="1" t="s">
        <v>1280</v>
      </c>
      <c r="C10199">
        <v>400</v>
      </c>
      <c r="D10199" s="1" t="s">
        <v>11288</v>
      </c>
      <c r="E10199" s="1" t="s">
        <v>11455</v>
      </c>
      <c r="F10199" s="1" t="s">
        <v>11454</v>
      </c>
    </row>
    <row r="10200" spans="1:6" ht="15" customHeight="1" x14ac:dyDescent="0.25">
      <c r="A10200" s="1" t="s">
        <v>22517</v>
      </c>
      <c r="B10200" s="1" t="s">
        <v>1281</v>
      </c>
      <c r="C10200">
        <v>400</v>
      </c>
      <c r="D10200" s="1" t="s">
        <v>11288</v>
      </c>
      <c r="E10200" s="1" t="s">
        <v>11455</v>
      </c>
      <c r="F10200" s="1" t="s">
        <v>11454</v>
      </c>
    </row>
    <row r="10201" spans="1:6" ht="15" customHeight="1" x14ac:dyDescent="0.25">
      <c r="A10201" s="1" t="s">
        <v>22518</v>
      </c>
      <c r="B10201" s="1" t="s">
        <v>1282</v>
      </c>
      <c r="C10201">
        <v>400</v>
      </c>
      <c r="D10201" s="1" t="s">
        <v>11288</v>
      </c>
      <c r="E10201" s="1" t="s">
        <v>11455</v>
      </c>
      <c r="F10201" s="1" t="s">
        <v>11454</v>
      </c>
    </row>
    <row r="10202" spans="1:6" ht="15" customHeight="1" x14ac:dyDescent="0.25">
      <c r="A10202" s="1" t="s">
        <v>22519</v>
      </c>
      <c r="B10202" s="1" t="s">
        <v>1283</v>
      </c>
      <c r="C10202">
        <v>300</v>
      </c>
      <c r="D10202" s="1" t="s">
        <v>11289</v>
      </c>
      <c r="E10202" s="1" t="s">
        <v>11455</v>
      </c>
      <c r="F10202" s="1" t="s">
        <v>11454</v>
      </c>
    </row>
    <row r="10203" spans="1:6" ht="15" customHeight="1" x14ac:dyDescent="0.25">
      <c r="A10203" s="1" t="s">
        <v>22520</v>
      </c>
      <c r="B10203" s="1" t="s">
        <v>1284</v>
      </c>
      <c r="C10203">
        <v>300</v>
      </c>
      <c r="D10203" s="1" t="s">
        <v>11289</v>
      </c>
      <c r="E10203" s="1" t="s">
        <v>11455</v>
      </c>
      <c r="F10203" s="1" t="s">
        <v>11454</v>
      </c>
    </row>
    <row r="10204" spans="1:6" ht="15" customHeight="1" x14ac:dyDescent="0.25">
      <c r="A10204" s="1" t="s">
        <v>22521</v>
      </c>
      <c r="B10204" s="1" t="s">
        <v>1285</v>
      </c>
      <c r="C10204">
        <v>300</v>
      </c>
      <c r="D10204" s="1" t="s">
        <v>11289</v>
      </c>
      <c r="E10204" s="1" t="s">
        <v>11455</v>
      </c>
      <c r="F10204" s="1" t="s">
        <v>11454</v>
      </c>
    </row>
    <row r="10205" spans="1:6" ht="15" customHeight="1" x14ac:dyDescent="0.25">
      <c r="A10205" s="1" t="s">
        <v>22522</v>
      </c>
      <c r="B10205" s="1" t="s">
        <v>1286</v>
      </c>
      <c r="C10205">
        <v>300</v>
      </c>
      <c r="D10205" s="1" t="s">
        <v>11289</v>
      </c>
      <c r="E10205" s="1" t="s">
        <v>11455</v>
      </c>
      <c r="F10205" s="1" t="s">
        <v>11454</v>
      </c>
    </row>
    <row r="10206" spans="1:6" ht="15" customHeight="1" x14ac:dyDescent="0.25">
      <c r="A10206" s="1" t="s">
        <v>22523</v>
      </c>
      <c r="B10206" s="1" t="s">
        <v>1287</v>
      </c>
      <c r="C10206">
        <v>300</v>
      </c>
      <c r="D10206" s="1" t="s">
        <v>11289</v>
      </c>
      <c r="E10206" s="1" t="s">
        <v>11455</v>
      </c>
      <c r="F10206" s="1" t="s">
        <v>11454</v>
      </c>
    </row>
    <row r="10207" spans="1:6" ht="15" customHeight="1" x14ac:dyDescent="0.25">
      <c r="A10207" s="1" t="s">
        <v>22524</v>
      </c>
      <c r="B10207" s="1" t="s">
        <v>1288</v>
      </c>
      <c r="C10207">
        <v>300</v>
      </c>
      <c r="D10207" s="1" t="s">
        <v>11289</v>
      </c>
      <c r="E10207" s="1" t="s">
        <v>11455</v>
      </c>
      <c r="F10207" s="1" t="s">
        <v>11454</v>
      </c>
    </row>
    <row r="10208" spans="1:6" ht="15" customHeight="1" x14ac:dyDescent="0.25">
      <c r="A10208" s="1" t="s">
        <v>22525</v>
      </c>
      <c r="B10208" s="1" t="s">
        <v>1289</v>
      </c>
      <c r="C10208">
        <v>300</v>
      </c>
      <c r="D10208" s="1" t="s">
        <v>11289</v>
      </c>
      <c r="E10208" s="1" t="s">
        <v>11455</v>
      </c>
      <c r="F10208" s="1" t="s">
        <v>11454</v>
      </c>
    </row>
    <row r="10209" spans="1:6" ht="15" customHeight="1" x14ac:dyDescent="0.25">
      <c r="A10209" s="1" t="s">
        <v>22526</v>
      </c>
      <c r="B10209" s="1" t="s">
        <v>1290</v>
      </c>
      <c r="C10209">
        <v>300</v>
      </c>
      <c r="D10209" s="1" t="s">
        <v>11289</v>
      </c>
      <c r="E10209" s="1" t="s">
        <v>11455</v>
      </c>
      <c r="F10209" s="1" t="s">
        <v>11454</v>
      </c>
    </row>
    <row r="10210" spans="1:6" ht="15" customHeight="1" x14ac:dyDescent="0.25">
      <c r="A10210" s="1" t="s">
        <v>22527</v>
      </c>
      <c r="B10210" s="1" t="s">
        <v>1291</v>
      </c>
      <c r="C10210">
        <v>300</v>
      </c>
      <c r="D10210" s="1" t="s">
        <v>11289</v>
      </c>
      <c r="E10210" s="1" t="s">
        <v>11455</v>
      </c>
      <c r="F10210" s="1" t="s">
        <v>11454</v>
      </c>
    </row>
    <row r="10211" spans="1:6" ht="15" customHeight="1" x14ac:dyDescent="0.25">
      <c r="A10211" s="1" t="s">
        <v>22528</v>
      </c>
      <c r="B10211" s="1" t="s">
        <v>1292</v>
      </c>
      <c r="C10211">
        <v>300</v>
      </c>
      <c r="D10211" s="1" t="s">
        <v>11289</v>
      </c>
      <c r="E10211" s="1" t="s">
        <v>11455</v>
      </c>
      <c r="F10211" s="1" t="s">
        <v>11454</v>
      </c>
    </row>
    <row r="10212" spans="1:6" ht="15" customHeight="1" x14ac:dyDescent="0.25">
      <c r="A10212" s="1" t="s">
        <v>22529</v>
      </c>
      <c r="B10212" s="1" t="s">
        <v>1293</v>
      </c>
      <c r="C10212">
        <v>300</v>
      </c>
      <c r="D10212" s="1" t="s">
        <v>11289</v>
      </c>
      <c r="E10212" s="1" t="s">
        <v>11455</v>
      </c>
      <c r="F10212" s="1" t="s">
        <v>11454</v>
      </c>
    </row>
    <row r="10213" spans="1:6" ht="15" customHeight="1" x14ac:dyDescent="0.25">
      <c r="A10213" s="1" t="s">
        <v>22530</v>
      </c>
      <c r="B10213" s="1" t="s">
        <v>1294</v>
      </c>
      <c r="C10213">
        <v>500</v>
      </c>
      <c r="D10213" s="1" t="s">
        <v>11290</v>
      </c>
      <c r="E10213" s="1" t="s">
        <v>11455</v>
      </c>
      <c r="F10213" s="1" t="s">
        <v>11454</v>
      </c>
    </row>
    <row r="10214" spans="1:6" ht="15" customHeight="1" x14ac:dyDescent="0.25">
      <c r="A10214" s="1" t="s">
        <v>22531</v>
      </c>
      <c r="B10214" s="1" t="s">
        <v>1295</v>
      </c>
      <c r="C10214">
        <v>500</v>
      </c>
      <c r="D10214" s="1" t="s">
        <v>11290</v>
      </c>
      <c r="E10214" s="1" t="s">
        <v>11455</v>
      </c>
      <c r="F10214" s="1" t="s">
        <v>11454</v>
      </c>
    </row>
    <row r="10215" spans="1:6" ht="15" customHeight="1" x14ac:dyDescent="0.25">
      <c r="A10215" s="1" t="s">
        <v>22532</v>
      </c>
      <c r="B10215" s="1" t="s">
        <v>1296</v>
      </c>
      <c r="C10215">
        <v>500</v>
      </c>
      <c r="D10215" s="1" t="s">
        <v>11290</v>
      </c>
      <c r="E10215" s="1" t="s">
        <v>11455</v>
      </c>
      <c r="F10215" s="1" t="s">
        <v>11454</v>
      </c>
    </row>
    <row r="10216" spans="1:6" ht="15" customHeight="1" x14ac:dyDescent="0.25">
      <c r="A10216" s="1" t="s">
        <v>22533</v>
      </c>
      <c r="B10216" s="1" t="s">
        <v>1297</v>
      </c>
      <c r="C10216">
        <v>500</v>
      </c>
      <c r="D10216" s="1" t="s">
        <v>11290</v>
      </c>
      <c r="E10216" s="1" t="s">
        <v>11455</v>
      </c>
      <c r="F10216" s="1" t="s">
        <v>11454</v>
      </c>
    </row>
    <row r="10217" spans="1:6" ht="15" customHeight="1" x14ac:dyDescent="0.25">
      <c r="A10217" s="1" t="s">
        <v>22534</v>
      </c>
      <c r="B10217" s="1" t="s">
        <v>1298</v>
      </c>
      <c r="C10217">
        <v>500</v>
      </c>
      <c r="D10217" s="1" t="s">
        <v>11290</v>
      </c>
      <c r="E10217" s="1" t="s">
        <v>11455</v>
      </c>
      <c r="F10217" s="1" t="s">
        <v>11454</v>
      </c>
    </row>
    <row r="10218" spans="1:6" ht="15" customHeight="1" x14ac:dyDescent="0.25">
      <c r="A10218" s="1" t="s">
        <v>22535</v>
      </c>
      <c r="B10218" s="1" t="s">
        <v>1299</v>
      </c>
      <c r="C10218">
        <v>500</v>
      </c>
      <c r="D10218" s="1" t="s">
        <v>11290</v>
      </c>
      <c r="E10218" s="1" t="s">
        <v>11455</v>
      </c>
      <c r="F10218" s="1" t="s">
        <v>11454</v>
      </c>
    </row>
    <row r="10219" spans="1:6" ht="15" customHeight="1" x14ac:dyDescent="0.25">
      <c r="A10219" s="1" t="s">
        <v>22536</v>
      </c>
      <c r="B10219" s="1" t="s">
        <v>1300</v>
      </c>
      <c r="C10219">
        <v>500</v>
      </c>
      <c r="D10219" s="1" t="s">
        <v>11290</v>
      </c>
      <c r="E10219" s="1" t="s">
        <v>11455</v>
      </c>
      <c r="F10219" s="1" t="s">
        <v>11454</v>
      </c>
    </row>
    <row r="10220" spans="1:6" ht="15" customHeight="1" x14ac:dyDescent="0.25">
      <c r="A10220" s="1" t="s">
        <v>22537</v>
      </c>
      <c r="B10220" s="1" t="s">
        <v>1301</v>
      </c>
      <c r="C10220">
        <v>500</v>
      </c>
      <c r="D10220" s="1" t="s">
        <v>11290</v>
      </c>
      <c r="E10220" s="1" t="s">
        <v>11455</v>
      </c>
      <c r="F10220" s="1" t="s">
        <v>11454</v>
      </c>
    </row>
    <row r="10221" spans="1:6" ht="15" customHeight="1" x14ac:dyDescent="0.25">
      <c r="A10221" s="1" t="s">
        <v>22538</v>
      </c>
      <c r="B10221" s="1" t="s">
        <v>1302</v>
      </c>
      <c r="C10221">
        <v>500</v>
      </c>
      <c r="D10221" s="1" t="s">
        <v>11290</v>
      </c>
      <c r="E10221" s="1" t="s">
        <v>11455</v>
      </c>
      <c r="F10221" s="1" t="s">
        <v>11454</v>
      </c>
    </row>
    <row r="10222" spans="1:6" ht="15" customHeight="1" x14ac:dyDescent="0.25">
      <c r="A10222" s="1" t="s">
        <v>22539</v>
      </c>
      <c r="B10222" s="1" t="s">
        <v>1303</v>
      </c>
      <c r="C10222">
        <v>500</v>
      </c>
      <c r="D10222" s="1" t="s">
        <v>11290</v>
      </c>
      <c r="E10222" s="1" t="s">
        <v>11455</v>
      </c>
      <c r="F10222" s="1" t="s">
        <v>11454</v>
      </c>
    </row>
    <row r="10223" spans="1:6" ht="15" customHeight="1" x14ac:dyDescent="0.25">
      <c r="A10223" s="1" t="s">
        <v>22540</v>
      </c>
      <c r="B10223" s="1" t="s">
        <v>1304</v>
      </c>
      <c r="C10223">
        <v>500</v>
      </c>
      <c r="D10223" s="1" t="s">
        <v>11290</v>
      </c>
      <c r="E10223" s="1" t="s">
        <v>11455</v>
      </c>
      <c r="F10223" s="1" t="s">
        <v>11454</v>
      </c>
    </row>
    <row r="10224" spans="1:6" ht="15" customHeight="1" x14ac:dyDescent="0.25">
      <c r="A10224" s="1" t="s">
        <v>22541</v>
      </c>
      <c r="B10224" s="1" t="s">
        <v>1305</v>
      </c>
      <c r="C10224">
        <v>250</v>
      </c>
      <c r="D10224" s="1" t="s">
        <v>11291</v>
      </c>
      <c r="E10224" s="1" t="s">
        <v>11455</v>
      </c>
      <c r="F10224" s="1" t="s">
        <v>11454</v>
      </c>
    </row>
    <row r="10225" spans="1:6" ht="15" customHeight="1" x14ac:dyDescent="0.25">
      <c r="A10225" s="1" t="s">
        <v>22542</v>
      </c>
      <c r="B10225" s="1" t="s">
        <v>1306</v>
      </c>
      <c r="C10225">
        <v>250</v>
      </c>
      <c r="D10225" s="1" t="s">
        <v>11291</v>
      </c>
      <c r="E10225" s="1" t="s">
        <v>11455</v>
      </c>
      <c r="F10225" s="1" t="s">
        <v>11454</v>
      </c>
    </row>
    <row r="10226" spans="1:6" ht="15" customHeight="1" x14ac:dyDescent="0.25">
      <c r="A10226" s="1" t="s">
        <v>22543</v>
      </c>
      <c r="B10226" s="1" t="s">
        <v>1307</v>
      </c>
      <c r="C10226">
        <v>250</v>
      </c>
      <c r="D10226" s="1" t="s">
        <v>11291</v>
      </c>
      <c r="E10226" s="1" t="s">
        <v>11455</v>
      </c>
      <c r="F10226" s="1" t="s">
        <v>11454</v>
      </c>
    </row>
    <row r="10227" spans="1:6" ht="15" customHeight="1" x14ac:dyDescent="0.25">
      <c r="A10227" s="1" t="s">
        <v>22544</v>
      </c>
      <c r="B10227" s="1" t="s">
        <v>1308</v>
      </c>
      <c r="C10227">
        <v>250</v>
      </c>
      <c r="D10227" s="1" t="s">
        <v>11291</v>
      </c>
      <c r="E10227" s="1" t="s">
        <v>11455</v>
      </c>
      <c r="F10227" s="1" t="s">
        <v>11454</v>
      </c>
    </row>
    <row r="10228" spans="1:6" ht="15" customHeight="1" x14ac:dyDescent="0.25">
      <c r="A10228" s="1" t="s">
        <v>22545</v>
      </c>
      <c r="B10228" s="1" t="s">
        <v>1309</v>
      </c>
      <c r="C10228">
        <v>250</v>
      </c>
      <c r="D10228" s="1" t="s">
        <v>11291</v>
      </c>
      <c r="E10228" s="1" t="s">
        <v>11455</v>
      </c>
      <c r="F10228" s="1" t="s">
        <v>11454</v>
      </c>
    </row>
    <row r="10229" spans="1:6" ht="15" customHeight="1" x14ac:dyDescent="0.25">
      <c r="A10229" s="1" t="s">
        <v>22546</v>
      </c>
      <c r="B10229" s="1" t="s">
        <v>1310</v>
      </c>
      <c r="C10229">
        <v>250</v>
      </c>
      <c r="D10229" s="1" t="s">
        <v>11291</v>
      </c>
      <c r="E10229" s="1" t="s">
        <v>11455</v>
      </c>
      <c r="F10229" s="1" t="s">
        <v>11454</v>
      </c>
    </row>
    <row r="10230" spans="1:6" ht="15" customHeight="1" x14ac:dyDescent="0.25">
      <c r="A10230" s="1" t="s">
        <v>22547</v>
      </c>
      <c r="B10230" s="1" t="s">
        <v>1311</v>
      </c>
      <c r="C10230">
        <v>250</v>
      </c>
      <c r="D10230" s="1" t="s">
        <v>11292</v>
      </c>
      <c r="E10230" s="1" t="s">
        <v>11455</v>
      </c>
      <c r="F10230" s="1" t="s">
        <v>11454</v>
      </c>
    </row>
    <row r="10231" spans="1:6" ht="15" customHeight="1" x14ac:dyDescent="0.25">
      <c r="A10231" s="1" t="s">
        <v>22548</v>
      </c>
      <c r="B10231" s="1" t="s">
        <v>1312</v>
      </c>
      <c r="C10231">
        <v>250</v>
      </c>
      <c r="D10231" s="1" t="s">
        <v>11292</v>
      </c>
      <c r="E10231" s="1" t="s">
        <v>11455</v>
      </c>
      <c r="F10231" s="1" t="s">
        <v>11454</v>
      </c>
    </row>
    <row r="10232" spans="1:6" ht="15" customHeight="1" x14ac:dyDescent="0.25">
      <c r="A10232" s="1" t="s">
        <v>22549</v>
      </c>
      <c r="B10232" s="1" t="s">
        <v>1313</v>
      </c>
      <c r="C10232">
        <v>250</v>
      </c>
      <c r="D10232" s="1" t="s">
        <v>11292</v>
      </c>
      <c r="E10232" s="1" t="s">
        <v>11455</v>
      </c>
      <c r="F10232" s="1" t="s">
        <v>11454</v>
      </c>
    </row>
    <row r="10233" spans="1:6" ht="15" customHeight="1" x14ac:dyDescent="0.25">
      <c r="A10233" s="1" t="s">
        <v>22550</v>
      </c>
      <c r="B10233" s="1" t="s">
        <v>1314</v>
      </c>
      <c r="C10233">
        <v>250</v>
      </c>
      <c r="D10233" s="1" t="s">
        <v>11292</v>
      </c>
      <c r="E10233" s="1" t="s">
        <v>11455</v>
      </c>
      <c r="F10233" s="1" t="s">
        <v>11454</v>
      </c>
    </row>
    <row r="10234" spans="1:6" ht="15" customHeight="1" x14ac:dyDescent="0.25">
      <c r="A10234" s="1" t="s">
        <v>22551</v>
      </c>
      <c r="B10234" s="1" t="s">
        <v>1315</v>
      </c>
      <c r="C10234">
        <v>250</v>
      </c>
      <c r="D10234" s="1" t="s">
        <v>11292</v>
      </c>
      <c r="E10234" s="1" t="s">
        <v>11455</v>
      </c>
      <c r="F10234" s="1" t="s">
        <v>11454</v>
      </c>
    </row>
    <row r="10235" spans="1:6" ht="15" customHeight="1" x14ac:dyDescent="0.25">
      <c r="A10235" s="1" t="s">
        <v>22552</v>
      </c>
      <c r="B10235" s="1" t="s">
        <v>1316</v>
      </c>
      <c r="C10235">
        <v>250</v>
      </c>
      <c r="D10235" s="1" t="s">
        <v>11292</v>
      </c>
      <c r="E10235" s="1" t="s">
        <v>11455</v>
      </c>
      <c r="F10235" s="1" t="s">
        <v>11454</v>
      </c>
    </row>
    <row r="10236" spans="1:6" ht="15" customHeight="1" x14ac:dyDescent="0.25">
      <c r="A10236" s="1" t="s">
        <v>22553</v>
      </c>
      <c r="B10236" s="1" t="s">
        <v>1317</v>
      </c>
      <c r="C10236">
        <v>250</v>
      </c>
      <c r="D10236" s="1" t="s">
        <v>11292</v>
      </c>
      <c r="E10236" s="1" t="s">
        <v>11455</v>
      </c>
      <c r="F10236" s="1" t="s">
        <v>11454</v>
      </c>
    </row>
    <row r="10237" spans="1:6" ht="15" customHeight="1" x14ac:dyDescent="0.25">
      <c r="A10237" s="1" t="s">
        <v>22554</v>
      </c>
      <c r="B10237" s="1" t="s">
        <v>1318</v>
      </c>
      <c r="C10237">
        <v>250</v>
      </c>
      <c r="D10237" s="1" t="s">
        <v>11292</v>
      </c>
      <c r="E10237" s="1" t="s">
        <v>11455</v>
      </c>
      <c r="F10237" s="1" t="s">
        <v>11454</v>
      </c>
    </row>
    <row r="10238" spans="1:6" ht="15" customHeight="1" x14ac:dyDescent="0.25">
      <c r="A10238" s="1" t="s">
        <v>22555</v>
      </c>
      <c r="B10238" s="1" t="s">
        <v>1319</v>
      </c>
      <c r="C10238">
        <v>250</v>
      </c>
      <c r="D10238" s="1" t="s">
        <v>11292</v>
      </c>
      <c r="E10238" s="1" t="s">
        <v>11455</v>
      </c>
      <c r="F10238" s="1" t="s">
        <v>11454</v>
      </c>
    </row>
    <row r="10239" spans="1:6" ht="15" customHeight="1" x14ac:dyDescent="0.25">
      <c r="A10239" s="1" t="s">
        <v>22556</v>
      </c>
      <c r="B10239" s="1" t="s">
        <v>1320</v>
      </c>
      <c r="C10239">
        <v>250</v>
      </c>
      <c r="D10239" s="1" t="s">
        <v>11292</v>
      </c>
      <c r="E10239" s="1" t="s">
        <v>11455</v>
      </c>
      <c r="F10239" s="1" t="s">
        <v>11454</v>
      </c>
    </row>
    <row r="10240" spans="1:6" ht="15" customHeight="1" x14ac:dyDescent="0.25">
      <c r="A10240" s="1" t="s">
        <v>22557</v>
      </c>
      <c r="B10240" s="1" t="s">
        <v>1321</v>
      </c>
      <c r="C10240">
        <v>250</v>
      </c>
      <c r="D10240" s="1" t="s">
        <v>11292</v>
      </c>
      <c r="E10240" s="1" t="s">
        <v>11455</v>
      </c>
      <c r="F10240" s="1" t="s">
        <v>11454</v>
      </c>
    </row>
    <row r="10241" spans="1:6" ht="15" customHeight="1" x14ac:dyDescent="0.25">
      <c r="A10241" s="1" t="s">
        <v>22558</v>
      </c>
      <c r="B10241" s="1" t="s">
        <v>1322</v>
      </c>
      <c r="C10241">
        <v>200</v>
      </c>
      <c r="D10241" s="1" t="s">
        <v>11293</v>
      </c>
      <c r="E10241" s="1" t="s">
        <v>11455</v>
      </c>
      <c r="F10241" s="1" t="s">
        <v>11454</v>
      </c>
    </row>
    <row r="10242" spans="1:6" ht="15" customHeight="1" x14ac:dyDescent="0.25">
      <c r="A10242" s="1" t="s">
        <v>22559</v>
      </c>
      <c r="B10242" s="1" t="s">
        <v>1323</v>
      </c>
      <c r="C10242">
        <v>200</v>
      </c>
      <c r="D10242" s="1" t="s">
        <v>11293</v>
      </c>
      <c r="E10242" s="1" t="s">
        <v>11455</v>
      </c>
      <c r="F10242" s="1" t="s">
        <v>11454</v>
      </c>
    </row>
    <row r="10243" spans="1:6" ht="15" customHeight="1" x14ac:dyDescent="0.25">
      <c r="A10243" s="1" t="s">
        <v>22560</v>
      </c>
      <c r="B10243" s="1" t="s">
        <v>1324</v>
      </c>
      <c r="C10243">
        <v>200</v>
      </c>
      <c r="D10243" s="1" t="s">
        <v>11293</v>
      </c>
      <c r="E10243" s="1" t="s">
        <v>11455</v>
      </c>
      <c r="F10243" s="1" t="s">
        <v>11454</v>
      </c>
    </row>
    <row r="10244" spans="1:6" ht="15" customHeight="1" x14ac:dyDescent="0.25">
      <c r="A10244" s="1" t="s">
        <v>22561</v>
      </c>
      <c r="B10244" s="1" t="s">
        <v>1325</v>
      </c>
      <c r="C10244">
        <v>200</v>
      </c>
      <c r="D10244" s="1" t="s">
        <v>11293</v>
      </c>
      <c r="E10244" s="1" t="s">
        <v>11455</v>
      </c>
      <c r="F10244" s="1" t="s">
        <v>11454</v>
      </c>
    </row>
    <row r="10245" spans="1:6" ht="15" customHeight="1" x14ac:dyDescent="0.25">
      <c r="A10245" s="1" t="s">
        <v>22562</v>
      </c>
      <c r="B10245" s="1" t="s">
        <v>1326</v>
      </c>
      <c r="C10245">
        <v>200</v>
      </c>
      <c r="D10245" s="1" t="s">
        <v>11293</v>
      </c>
      <c r="E10245" s="1" t="s">
        <v>11455</v>
      </c>
      <c r="F10245" s="1" t="s">
        <v>11454</v>
      </c>
    </row>
    <row r="10246" spans="1:6" ht="15" customHeight="1" x14ac:dyDescent="0.25">
      <c r="A10246" s="1" t="s">
        <v>22563</v>
      </c>
      <c r="B10246" s="1" t="s">
        <v>1327</v>
      </c>
      <c r="C10246">
        <v>200</v>
      </c>
      <c r="D10246" s="1" t="s">
        <v>11293</v>
      </c>
      <c r="E10246" s="1" t="s">
        <v>11455</v>
      </c>
      <c r="F10246" s="1" t="s">
        <v>11454</v>
      </c>
    </row>
    <row r="10247" spans="1:6" ht="15" customHeight="1" x14ac:dyDescent="0.25">
      <c r="A10247" s="1" t="s">
        <v>22564</v>
      </c>
      <c r="B10247" s="1" t="s">
        <v>1328</v>
      </c>
      <c r="C10247">
        <v>200</v>
      </c>
      <c r="D10247" s="1" t="s">
        <v>11293</v>
      </c>
      <c r="E10247" s="1" t="s">
        <v>11455</v>
      </c>
      <c r="F10247" s="1" t="s">
        <v>11454</v>
      </c>
    </row>
    <row r="10248" spans="1:6" ht="15" customHeight="1" x14ac:dyDescent="0.25">
      <c r="A10248" s="1" t="s">
        <v>22565</v>
      </c>
      <c r="B10248" s="1" t="s">
        <v>1329</v>
      </c>
      <c r="C10248">
        <v>200</v>
      </c>
      <c r="D10248" s="1" t="s">
        <v>11293</v>
      </c>
      <c r="E10248" s="1" t="s">
        <v>11455</v>
      </c>
      <c r="F10248" s="1" t="s">
        <v>11454</v>
      </c>
    </row>
    <row r="10249" spans="1:6" ht="15" customHeight="1" x14ac:dyDescent="0.25">
      <c r="A10249" s="1" t="s">
        <v>22566</v>
      </c>
      <c r="B10249" s="1" t="s">
        <v>1330</v>
      </c>
      <c r="C10249">
        <v>200</v>
      </c>
      <c r="D10249" s="1" t="s">
        <v>11293</v>
      </c>
      <c r="E10249" s="1" t="s">
        <v>11455</v>
      </c>
      <c r="F10249" s="1" t="s">
        <v>11454</v>
      </c>
    </row>
    <row r="10250" spans="1:6" ht="15" customHeight="1" x14ac:dyDescent="0.25">
      <c r="A10250" s="1" t="s">
        <v>22567</v>
      </c>
      <c r="B10250" s="1" t="s">
        <v>1331</v>
      </c>
      <c r="C10250">
        <v>200</v>
      </c>
      <c r="D10250" s="1" t="s">
        <v>11293</v>
      </c>
      <c r="E10250" s="1" t="s">
        <v>11455</v>
      </c>
      <c r="F10250" s="1" t="s">
        <v>11454</v>
      </c>
    </row>
    <row r="10251" spans="1:6" ht="15" customHeight="1" x14ac:dyDescent="0.25">
      <c r="A10251" s="1" t="s">
        <v>22568</v>
      </c>
      <c r="B10251" s="1" t="s">
        <v>1332</v>
      </c>
      <c r="C10251">
        <v>200</v>
      </c>
      <c r="D10251" s="1" t="s">
        <v>11293</v>
      </c>
      <c r="E10251" s="1" t="s">
        <v>11455</v>
      </c>
      <c r="F10251" s="1" t="s">
        <v>11454</v>
      </c>
    </row>
    <row r="10252" spans="1:6" ht="15" customHeight="1" x14ac:dyDescent="0.25">
      <c r="A10252" s="1" t="s">
        <v>22569</v>
      </c>
      <c r="B10252" s="1" t="s">
        <v>1333</v>
      </c>
      <c r="C10252">
        <v>400</v>
      </c>
      <c r="D10252" s="1" t="s">
        <v>11294</v>
      </c>
      <c r="E10252" s="1" t="s">
        <v>11455</v>
      </c>
      <c r="F10252" s="1" t="s">
        <v>11454</v>
      </c>
    </row>
    <row r="10253" spans="1:6" ht="15" customHeight="1" x14ac:dyDescent="0.25">
      <c r="A10253" s="1" t="s">
        <v>22570</v>
      </c>
      <c r="B10253" s="1" t="s">
        <v>1334</v>
      </c>
      <c r="C10253">
        <v>400</v>
      </c>
      <c r="D10253" s="1" t="s">
        <v>11294</v>
      </c>
      <c r="E10253" s="1" t="s">
        <v>11455</v>
      </c>
      <c r="F10253" s="1" t="s">
        <v>11454</v>
      </c>
    </row>
    <row r="10254" spans="1:6" ht="15" customHeight="1" x14ac:dyDescent="0.25">
      <c r="A10254" s="1" t="s">
        <v>22571</v>
      </c>
      <c r="B10254" s="1" t="s">
        <v>1335</v>
      </c>
      <c r="C10254">
        <v>400</v>
      </c>
      <c r="D10254" s="1" t="s">
        <v>11294</v>
      </c>
      <c r="E10254" s="1" t="s">
        <v>11455</v>
      </c>
      <c r="F10254" s="1" t="s">
        <v>11454</v>
      </c>
    </row>
    <row r="10255" spans="1:6" ht="15" customHeight="1" x14ac:dyDescent="0.25">
      <c r="A10255" s="1" t="s">
        <v>22572</v>
      </c>
      <c r="B10255" s="1" t="s">
        <v>1336</v>
      </c>
      <c r="C10255">
        <v>400</v>
      </c>
      <c r="D10255" s="1" t="s">
        <v>11294</v>
      </c>
      <c r="E10255" s="1" t="s">
        <v>11455</v>
      </c>
      <c r="F10255" s="1" t="s">
        <v>11454</v>
      </c>
    </row>
    <row r="10256" spans="1:6" ht="15" customHeight="1" x14ac:dyDescent="0.25">
      <c r="A10256" s="1" t="s">
        <v>22573</v>
      </c>
      <c r="B10256" s="1" t="s">
        <v>1337</v>
      </c>
      <c r="C10256">
        <v>400</v>
      </c>
      <c r="D10256" s="1" t="s">
        <v>11294</v>
      </c>
      <c r="E10256" s="1" t="s">
        <v>11455</v>
      </c>
      <c r="F10256" s="1" t="s">
        <v>11454</v>
      </c>
    </row>
    <row r="10257" spans="1:6" ht="15" customHeight="1" x14ac:dyDescent="0.25">
      <c r="A10257" s="1" t="s">
        <v>22574</v>
      </c>
      <c r="B10257" s="1" t="s">
        <v>1338</v>
      </c>
      <c r="C10257">
        <v>400</v>
      </c>
      <c r="D10257" s="1" t="s">
        <v>11294</v>
      </c>
      <c r="E10257" s="1" t="s">
        <v>11455</v>
      </c>
      <c r="F10257" s="1" t="s">
        <v>11454</v>
      </c>
    </row>
    <row r="10258" spans="1:6" ht="15" customHeight="1" x14ac:dyDescent="0.25">
      <c r="A10258" s="1" t="s">
        <v>22575</v>
      </c>
      <c r="B10258" s="1" t="s">
        <v>1339</v>
      </c>
      <c r="C10258">
        <v>400</v>
      </c>
      <c r="D10258" s="1" t="s">
        <v>11294</v>
      </c>
      <c r="E10258" s="1" t="s">
        <v>11455</v>
      </c>
      <c r="F10258" s="1" t="s">
        <v>11454</v>
      </c>
    </row>
    <row r="10259" spans="1:6" ht="15" customHeight="1" x14ac:dyDescent="0.25">
      <c r="A10259" s="1" t="s">
        <v>22576</v>
      </c>
      <c r="B10259" s="1" t="s">
        <v>1340</v>
      </c>
      <c r="C10259">
        <v>400</v>
      </c>
      <c r="D10259" s="1" t="s">
        <v>11294</v>
      </c>
      <c r="E10259" s="1" t="s">
        <v>11455</v>
      </c>
      <c r="F10259" s="1" t="s">
        <v>11454</v>
      </c>
    </row>
    <row r="10260" spans="1:6" ht="15" customHeight="1" x14ac:dyDescent="0.25">
      <c r="A10260" s="1" t="s">
        <v>22577</v>
      </c>
      <c r="B10260" s="1" t="s">
        <v>1341</v>
      </c>
      <c r="C10260">
        <v>400</v>
      </c>
      <c r="D10260" s="1" t="s">
        <v>11294</v>
      </c>
      <c r="E10260" s="1" t="s">
        <v>11455</v>
      </c>
      <c r="F10260" s="1" t="s">
        <v>11454</v>
      </c>
    </row>
    <row r="10261" spans="1:6" ht="15" customHeight="1" x14ac:dyDescent="0.25">
      <c r="A10261" s="1" t="s">
        <v>22578</v>
      </c>
      <c r="B10261" s="1" t="s">
        <v>1342</v>
      </c>
      <c r="C10261">
        <v>400</v>
      </c>
      <c r="D10261" s="1" t="s">
        <v>11294</v>
      </c>
      <c r="E10261" s="1" t="s">
        <v>11455</v>
      </c>
      <c r="F10261" s="1" t="s">
        <v>11454</v>
      </c>
    </row>
    <row r="10262" spans="1:6" ht="15" customHeight="1" x14ac:dyDescent="0.25">
      <c r="A10262" s="1" t="s">
        <v>22579</v>
      </c>
      <c r="B10262" s="1" t="s">
        <v>1343</v>
      </c>
      <c r="C10262">
        <v>400</v>
      </c>
      <c r="D10262" s="1" t="s">
        <v>11294</v>
      </c>
      <c r="E10262" s="1" t="s">
        <v>11455</v>
      </c>
      <c r="F10262" s="1" t="s">
        <v>11454</v>
      </c>
    </row>
    <row r="10263" spans="1:6" ht="15" customHeight="1" x14ac:dyDescent="0.25">
      <c r="A10263" s="1" t="s">
        <v>22580</v>
      </c>
      <c r="B10263" s="1" t="s">
        <v>1344</v>
      </c>
      <c r="C10263">
        <v>250</v>
      </c>
      <c r="D10263" s="1" t="s">
        <v>11106</v>
      </c>
      <c r="E10263" s="1" t="s">
        <v>11455</v>
      </c>
      <c r="F10263" s="1" t="s">
        <v>11454</v>
      </c>
    </row>
    <row r="10264" spans="1:6" ht="15" customHeight="1" x14ac:dyDescent="0.25">
      <c r="A10264" s="1" t="s">
        <v>22581</v>
      </c>
      <c r="B10264" s="1" t="s">
        <v>1345</v>
      </c>
      <c r="C10264">
        <v>250</v>
      </c>
      <c r="D10264" s="1" t="s">
        <v>11106</v>
      </c>
      <c r="E10264" s="1" t="s">
        <v>11455</v>
      </c>
      <c r="F10264" s="1" t="s">
        <v>11454</v>
      </c>
    </row>
    <row r="10265" spans="1:6" ht="15" customHeight="1" x14ac:dyDescent="0.25">
      <c r="A10265" s="1" t="s">
        <v>22582</v>
      </c>
      <c r="B10265" s="1" t="s">
        <v>1346</v>
      </c>
      <c r="C10265">
        <v>250</v>
      </c>
      <c r="D10265" s="1" t="s">
        <v>11106</v>
      </c>
      <c r="E10265" s="1" t="s">
        <v>11455</v>
      </c>
      <c r="F10265" s="1" t="s">
        <v>11454</v>
      </c>
    </row>
    <row r="10266" spans="1:6" ht="15" customHeight="1" x14ac:dyDescent="0.25">
      <c r="A10266" s="1" t="s">
        <v>22583</v>
      </c>
      <c r="B10266" s="1" t="s">
        <v>1347</v>
      </c>
      <c r="C10266">
        <v>250</v>
      </c>
      <c r="D10266" s="1" t="s">
        <v>11106</v>
      </c>
      <c r="E10266" s="1" t="s">
        <v>11455</v>
      </c>
      <c r="F10266" s="1" t="s">
        <v>11454</v>
      </c>
    </row>
    <row r="10267" spans="1:6" ht="15" customHeight="1" x14ac:dyDescent="0.25">
      <c r="A10267" s="1" t="s">
        <v>22584</v>
      </c>
      <c r="B10267" s="1" t="s">
        <v>1348</v>
      </c>
      <c r="C10267">
        <v>250</v>
      </c>
      <c r="D10267" s="1" t="s">
        <v>11106</v>
      </c>
      <c r="E10267" s="1" t="s">
        <v>11455</v>
      </c>
      <c r="F10267" s="1" t="s">
        <v>11454</v>
      </c>
    </row>
    <row r="10268" spans="1:6" ht="15" customHeight="1" x14ac:dyDescent="0.25">
      <c r="A10268" s="1" t="s">
        <v>22585</v>
      </c>
      <c r="B10268" s="1" t="s">
        <v>1349</v>
      </c>
      <c r="C10268">
        <v>250</v>
      </c>
      <c r="D10268" s="1" t="s">
        <v>11106</v>
      </c>
      <c r="E10268" s="1" t="s">
        <v>11455</v>
      </c>
      <c r="F10268" s="1" t="s">
        <v>11454</v>
      </c>
    </row>
    <row r="10269" spans="1:6" ht="15" customHeight="1" x14ac:dyDescent="0.25">
      <c r="A10269" s="1" t="s">
        <v>22586</v>
      </c>
      <c r="B10269" s="1" t="s">
        <v>1350</v>
      </c>
      <c r="C10269">
        <v>250</v>
      </c>
      <c r="D10269" s="1" t="s">
        <v>11106</v>
      </c>
      <c r="E10269" s="1" t="s">
        <v>11455</v>
      </c>
      <c r="F10269" s="1" t="s">
        <v>11454</v>
      </c>
    </row>
    <row r="10270" spans="1:6" ht="15" customHeight="1" x14ac:dyDescent="0.25">
      <c r="A10270" s="1" t="s">
        <v>22587</v>
      </c>
      <c r="B10270" s="1" t="s">
        <v>1351</v>
      </c>
      <c r="C10270">
        <v>250</v>
      </c>
      <c r="D10270" s="1" t="s">
        <v>11106</v>
      </c>
      <c r="E10270" s="1" t="s">
        <v>11455</v>
      </c>
      <c r="F10270" s="1" t="s">
        <v>11454</v>
      </c>
    </row>
    <row r="10271" spans="1:6" ht="15" customHeight="1" x14ac:dyDescent="0.25">
      <c r="A10271" s="1" t="s">
        <v>22588</v>
      </c>
      <c r="B10271" s="1" t="s">
        <v>1352</v>
      </c>
      <c r="C10271">
        <v>250</v>
      </c>
      <c r="D10271" s="1" t="s">
        <v>11106</v>
      </c>
      <c r="E10271" s="1" t="s">
        <v>11455</v>
      </c>
      <c r="F10271" s="1" t="s">
        <v>11454</v>
      </c>
    </row>
    <row r="10272" spans="1:6" ht="15" customHeight="1" x14ac:dyDescent="0.25">
      <c r="A10272" s="1" t="s">
        <v>22589</v>
      </c>
      <c r="B10272" s="1" t="s">
        <v>1353</v>
      </c>
      <c r="C10272">
        <v>250</v>
      </c>
      <c r="D10272" s="1" t="s">
        <v>11106</v>
      </c>
      <c r="E10272" s="1" t="s">
        <v>11455</v>
      </c>
      <c r="F10272" s="1" t="s">
        <v>11454</v>
      </c>
    </row>
    <row r="10273" spans="1:6" ht="15" customHeight="1" x14ac:dyDescent="0.25">
      <c r="A10273" s="1" t="s">
        <v>22590</v>
      </c>
      <c r="B10273" s="1" t="s">
        <v>1354</v>
      </c>
      <c r="C10273">
        <v>250</v>
      </c>
      <c r="D10273" s="1" t="s">
        <v>11106</v>
      </c>
      <c r="E10273" s="1" t="s">
        <v>11455</v>
      </c>
      <c r="F10273" s="1" t="s">
        <v>11454</v>
      </c>
    </row>
    <row r="10274" spans="1:6" ht="15" customHeight="1" x14ac:dyDescent="0.25">
      <c r="A10274" s="1" t="s">
        <v>22591</v>
      </c>
      <c r="B10274" s="1" t="s">
        <v>2488</v>
      </c>
      <c r="C10274">
        <v>150</v>
      </c>
      <c r="D10274" s="1" t="s">
        <v>11295</v>
      </c>
      <c r="E10274" s="1" t="s">
        <v>11455</v>
      </c>
      <c r="F10274" s="1" t="s">
        <v>11454</v>
      </c>
    </row>
    <row r="10275" spans="1:6" ht="15" customHeight="1" x14ac:dyDescent="0.25">
      <c r="A10275" s="1" t="s">
        <v>22592</v>
      </c>
      <c r="B10275" s="1" t="s">
        <v>22593</v>
      </c>
      <c r="C10275">
        <v>150</v>
      </c>
      <c r="D10275" s="1" t="s">
        <v>11295</v>
      </c>
      <c r="E10275" s="1" t="s">
        <v>11455</v>
      </c>
      <c r="F10275" s="1" t="s">
        <v>11454</v>
      </c>
    </row>
    <row r="10276" spans="1:6" ht="15" customHeight="1" x14ac:dyDescent="0.25">
      <c r="A10276" s="1" t="s">
        <v>22594</v>
      </c>
      <c r="B10276" s="1" t="s">
        <v>22595</v>
      </c>
      <c r="C10276">
        <v>150</v>
      </c>
      <c r="D10276" s="1" t="s">
        <v>11295</v>
      </c>
      <c r="E10276" s="1" t="s">
        <v>11455</v>
      </c>
      <c r="F10276" s="1" t="s">
        <v>11454</v>
      </c>
    </row>
    <row r="10277" spans="1:6" ht="15" customHeight="1" x14ac:dyDescent="0.25">
      <c r="A10277" s="1" t="s">
        <v>22596</v>
      </c>
      <c r="B10277" s="1" t="s">
        <v>22597</v>
      </c>
      <c r="C10277">
        <v>150</v>
      </c>
      <c r="D10277" s="1" t="s">
        <v>11295</v>
      </c>
      <c r="E10277" s="1" t="s">
        <v>11455</v>
      </c>
      <c r="F10277" s="1" t="s">
        <v>11454</v>
      </c>
    </row>
    <row r="10278" spans="1:6" ht="15" customHeight="1" x14ac:dyDescent="0.25">
      <c r="A10278" s="1" t="s">
        <v>22598</v>
      </c>
      <c r="B10278" s="1" t="s">
        <v>22599</v>
      </c>
      <c r="C10278">
        <v>150</v>
      </c>
      <c r="D10278" s="1" t="s">
        <v>11295</v>
      </c>
      <c r="E10278" s="1" t="s">
        <v>11455</v>
      </c>
      <c r="F10278" s="1" t="s">
        <v>11454</v>
      </c>
    </row>
    <row r="10279" spans="1:6" ht="15" customHeight="1" x14ac:dyDescent="0.25">
      <c r="A10279" s="1" t="s">
        <v>22600</v>
      </c>
      <c r="B10279" s="1" t="s">
        <v>22601</v>
      </c>
      <c r="C10279">
        <v>150</v>
      </c>
      <c r="D10279" s="1" t="s">
        <v>11295</v>
      </c>
      <c r="E10279" s="1" t="s">
        <v>11455</v>
      </c>
      <c r="F10279" s="1" t="s">
        <v>11454</v>
      </c>
    </row>
    <row r="10280" spans="1:6" ht="15" customHeight="1" x14ac:dyDescent="0.25">
      <c r="A10280" s="1" t="s">
        <v>22602</v>
      </c>
      <c r="B10280" s="1" t="s">
        <v>1355</v>
      </c>
      <c r="C10280">
        <v>700</v>
      </c>
      <c r="D10280" s="1" t="s">
        <v>11296</v>
      </c>
      <c r="E10280" s="1" t="s">
        <v>11455</v>
      </c>
      <c r="F10280" s="1" t="s">
        <v>11454</v>
      </c>
    </row>
    <row r="10281" spans="1:6" ht="15" customHeight="1" x14ac:dyDescent="0.25">
      <c r="A10281" s="1" t="s">
        <v>22603</v>
      </c>
      <c r="B10281" s="1" t="s">
        <v>1356</v>
      </c>
      <c r="C10281">
        <v>450</v>
      </c>
      <c r="D10281" s="1" t="s">
        <v>11297</v>
      </c>
      <c r="E10281" s="1" t="s">
        <v>11455</v>
      </c>
      <c r="F10281" s="1" t="s">
        <v>11454</v>
      </c>
    </row>
    <row r="10282" spans="1:6" ht="15" customHeight="1" x14ac:dyDescent="0.25">
      <c r="A10282" s="1" t="s">
        <v>22604</v>
      </c>
      <c r="B10282" s="1" t="s">
        <v>1357</v>
      </c>
      <c r="C10282">
        <v>450</v>
      </c>
      <c r="D10282" s="1" t="s">
        <v>11297</v>
      </c>
      <c r="E10282" s="1" t="s">
        <v>11455</v>
      </c>
      <c r="F10282" s="1" t="s">
        <v>11454</v>
      </c>
    </row>
    <row r="10283" spans="1:6" ht="15" customHeight="1" x14ac:dyDescent="0.25">
      <c r="A10283" s="1" t="s">
        <v>22605</v>
      </c>
      <c r="B10283" s="1" t="s">
        <v>1358</v>
      </c>
      <c r="C10283">
        <v>450</v>
      </c>
      <c r="D10283" s="1" t="s">
        <v>11297</v>
      </c>
      <c r="E10283" s="1" t="s">
        <v>11455</v>
      </c>
      <c r="F10283" s="1" t="s">
        <v>11454</v>
      </c>
    </row>
    <row r="10284" spans="1:6" ht="15" customHeight="1" x14ac:dyDescent="0.25">
      <c r="A10284" s="1" t="s">
        <v>22606</v>
      </c>
      <c r="B10284" s="1" t="s">
        <v>1359</v>
      </c>
      <c r="C10284">
        <v>450</v>
      </c>
      <c r="D10284" s="1" t="s">
        <v>11297</v>
      </c>
      <c r="E10284" s="1" t="s">
        <v>11455</v>
      </c>
      <c r="F10284" s="1" t="s">
        <v>11454</v>
      </c>
    </row>
    <row r="10285" spans="1:6" ht="15" customHeight="1" x14ac:dyDescent="0.25">
      <c r="A10285" s="1" t="s">
        <v>22607</v>
      </c>
      <c r="B10285" s="1" t="s">
        <v>1360</v>
      </c>
      <c r="C10285">
        <v>450</v>
      </c>
      <c r="D10285" s="1" t="s">
        <v>11297</v>
      </c>
      <c r="E10285" s="1" t="s">
        <v>11455</v>
      </c>
      <c r="F10285" s="1" t="s">
        <v>11454</v>
      </c>
    </row>
    <row r="10286" spans="1:6" ht="15" customHeight="1" x14ac:dyDescent="0.25">
      <c r="A10286" s="1" t="s">
        <v>22608</v>
      </c>
      <c r="B10286" s="1" t="s">
        <v>1361</v>
      </c>
      <c r="C10286">
        <v>450</v>
      </c>
      <c r="D10286" s="1" t="s">
        <v>11297</v>
      </c>
      <c r="E10286" s="1" t="s">
        <v>11455</v>
      </c>
      <c r="F10286" s="1" t="s">
        <v>11454</v>
      </c>
    </row>
    <row r="10287" spans="1:6" ht="15" customHeight="1" x14ac:dyDescent="0.25">
      <c r="A10287" s="1" t="s">
        <v>22609</v>
      </c>
      <c r="B10287" s="1" t="s">
        <v>1362</v>
      </c>
      <c r="C10287">
        <v>400</v>
      </c>
      <c r="D10287" s="1" t="s">
        <v>11298</v>
      </c>
      <c r="E10287" s="1" t="s">
        <v>11455</v>
      </c>
      <c r="F10287" s="1" t="s">
        <v>11454</v>
      </c>
    </row>
    <row r="10288" spans="1:6" ht="15" customHeight="1" x14ac:dyDescent="0.25">
      <c r="A10288" s="1" t="s">
        <v>22610</v>
      </c>
      <c r="B10288" s="1" t="s">
        <v>1363</v>
      </c>
      <c r="C10288">
        <v>400</v>
      </c>
      <c r="D10288" s="1" t="s">
        <v>11298</v>
      </c>
      <c r="E10288" s="1" t="s">
        <v>11455</v>
      </c>
      <c r="F10288" s="1" t="s">
        <v>11454</v>
      </c>
    </row>
    <row r="10289" spans="1:6" ht="15" customHeight="1" x14ac:dyDescent="0.25">
      <c r="A10289" s="1" t="s">
        <v>22611</v>
      </c>
      <c r="B10289" s="1" t="s">
        <v>1364</v>
      </c>
      <c r="C10289">
        <v>400</v>
      </c>
      <c r="D10289" s="1" t="s">
        <v>11298</v>
      </c>
      <c r="E10289" s="1" t="s">
        <v>11455</v>
      </c>
      <c r="F10289" s="1" t="s">
        <v>11454</v>
      </c>
    </row>
    <row r="10290" spans="1:6" ht="15" customHeight="1" x14ac:dyDescent="0.25">
      <c r="A10290" s="1" t="s">
        <v>22612</v>
      </c>
      <c r="B10290" s="1" t="s">
        <v>1365</v>
      </c>
      <c r="C10290">
        <v>400</v>
      </c>
      <c r="D10290" s="1" t="s">
        <v>11298</v>
      </c>
      <c r="E10290" s="1" t="s">
        <v>11455</v>
      </c>
      <c r="F10290" s="1" t="s">
        <v>11454</v>
      </c>
    </row>
    <row r="10291" spans="1:6" ht="15" customHeight="1" x14ac:dyDescent="0.25">
      <c r="A10291" s="1" t="s">
        <v>22613</v>
      </c>
      <c r="B10291" s="1" t="s">
        <v>1366</v>
      </c>
      <c r="C10291">
        <v>400</v>
      </c>
      <c r="D10291" s="1" t="s">
        <v>11298</v>
      </c>
      <c r="E10291" s="1" t="s">
        <v>11455</v>
      </c>
      <c r="F10291" s="1" t="s">
        <v>11454</v>
      </c>
    </row>
    <row r="10292" spans="1:6" ht="15" customHeight="1" x14ac:dyDescent="0.25">
      <c r="A10292" s="1" t="s">
        <v>22614</v>
      </c>
      <c r="B10292" s="1" t="s">
        <v>1367</v>
      </c>
      <c r="C10292">
        <v>400</v>
      </c>
      <c r="D10292" s="1" t="s">
        <v>11298</v>
      </c>
      <c r="E10292" s="1" t="s">
        <v>11455</v>
      </c>
      <c r="F10292" s="1" t="s">
        <v>11454</v>
      </c>
    </row>
    <row r="10293" spans="1:6" ht="15" customHeight="1" x14ac:dyDescent="0.25">
      <c r="A10293" s="1" t="s">
        <v>22615</v>
      </c>
      <c r="B10293" s="1" t="s">
        <v>1368</v>
      </c>
      <c r="C10293">
        <v>250</v>
      </c>
      <c r="D10293" s="1" t="s">
        <v>11299</v>
      </c>
      <c r="E10293" s="1" t="s">
        <v>11455</v>
      </c>
      <c r="F10293" s="1" t="s">
        <v>11454</v>
      </c>
    </row>
    <row r="10294" spans="1:6" ht="15" customHeight="1" x14ac:dyDescent="0.25">
      <c r="A10294" s="1" t="s">
        <v>22616</v>
      </c>
      <c r="B10294" s="1" t="s">
        <v>1369</v>
      </c>
      <c r="C10294">
        <v>250</v>
      </c>
      <c r="D10294" s="1" t="s">
        <v>11299</v>
      </c>
      <c r="E10294" s="1" t="s">
        <v>11455</v>
      </c>
      <c r="F10294" s="1" t="s">
        <v>11454</v>
      </c>
    </row>
    <row r="10295" spans="1:6" ht="15" customHeight="1" x14ac:dyDescent="0.25">
      <c r="A10295" s="1" t="s">
        <v>22617</v>
      </c>
      <c r="B10295" s="1" t="s">
        <v>1370</v>
      </c>
      <c r="C10295">
        <v>250</v>
      </c>
      <c r="D10295" s="1" t="s">
        <v>11299</v>
      </c>
      <c r="E10295" s="1" t="s">
        <v>11455</v>
      </c>
      <c r="F10295" s="1" t="s">
        <v>11454</v>
      </c>
    </row>
    <row r="10296" spans="1:6" ht="15" customHeight="1" x14ac:dyDescent="0.25">
      <c r="A10296" s="1" t="s">
        <v>22618</v>
      </c>
      <c r="B10296" s="1" t="s">
        <v>1371</v>
      </c>
      <c r="C10296">
        <v>250</v>
      </c>
      <c r="D10296" s="1" t="s">
        <v>11299</v>
      </c>
      <c r="E10296" s="1" t="s">
        <v>11455</v>
      </c>
      <c r="F10296" s="1" t="s">
        <v>11454</v>
      </c>
    </row>
    <row r="10297" spans="1:6" ht="15" customHeight="1" x14ac:dyDescent="0.25">
      <c r="A10297" s="1" t="s">
        <v>22619</v>
      </c>
      <c r="B10297" s="1" t="s">
        <v>1372</v>
      </c>
      <c r="C10297">
        <v>250</v>
      </c>
      <c r="D10297" s="1" t="s">
        <v>11299</v>
      </c>
      <c r="E10297" s="1" t="s">
        <v>11455</v>
      </c>
      <c r="F10297" s="1" t="s">
        <v>11454</v>
      </c>
    </row>
    <row r="10298" spans="1:6" ht="15" customHeight="1" x14ac:dyDescent="0.25">
      <c r="A10298" s="1" t="s">
        <v>22620</v>
      </c>
      <c r="B10298" s="1" t="s">
        <v>1373</v>
      </c>
      <c r="C10298">
        <v>250</v>
      </c>
      <c r="D10298" s="1" t="s">
        <v>11299</v>
      </c>
      <c r="E10298" s="1" t="s">
        <v>11455</v>
      </c>
      <c r="F10298" s="1" t="s">
        <v>11454</v>
      </c>
    </row>
    <row r="10299" spans="1:6" ht="15" customHeight="1" x14ac:dyDescent="0.25">
      <c r="A10299" s="1" t="s">
        <v>22621</v>
      </c>
      <c r="B10299" s="1" t="s">
        <v>1374</v>
      </c>
      <c r="C10299">
        <v>250</v>
      </c>
      <c r="D10299" s="1" t="s">
        <v>11299</v>
      </c>
      <c r="E10299" s="1" t="s">
        <v>11455</v>
      </c>
      <c r="F10299" s="1" t="s">
        <v>11454</v>
      </c>
    </row>
    <row r="10300" spans="1:6" ht="15" customHeight="1" x14ac:dyDescent="0.25">
      <c r="A10300" s="1" t="s">
        <v>22622</v>
      </c>
      <c r="B10300" s="1" t="s">
        <v>1375</v>
      </c>
      <c r="C10300">
        <v>250</v>
      </c>
      <c r="D10300" s="1" t="s">
        <v>11299</v>
      </c>
      <c r="E10300" s="1" t="s">
        <v>11455</v>
      </c>
      <c r="F10300" s="1" t="s">
        <v>11454</v>
      </c>
    </row>
    <row r="10301" spans="1:6" ht="15" customHeight="1" x14ac:dyDescent="0.25">
      <c r="A10301" s="1" t="s">
        <v>22623</v>
      </c>
      <c r="B10301" s="1" t="s">
        <v>1376</v>
      </c>
      <c r="C10301">
        <v>250</v>
      </c>
      <c r="D10301" s="1" t="s">
        <v>11299</v>
      </c>
      <c r="E10301" s="1" t="s">
        <v>11455</v>
      </c>
      <c r="F10301" s="1" t="s">
        <v>11454</v>
      </c>
    </row>
    <row r="10302" spans="1:6" ht="15" customHeight="1" x14ac:dyDescent="0.25">
      <c r="A10302" s="1" t="s">
        <v>22624</v>
      </c>
      <c r="B10302" s="1" t="s">
        <v>1377</v>
      </c>
      <c r="C10302">
        <v>250</v>
      </c>
      <c r="D10302" s="1" t="s">
        <v>11299</v>
      </c>
      <c r="E10302" s="1" t="s">
        <v>11455</v>
      </c>
      <c r="F10302" s="1" t="s">
        <v>11454</v>
      </c>
    </row>
    <row r="10303" spans="1:6" ht="15" customHeight="1" x14ac:dyDescent="0.25">
      <c r="A10303" s="1" t="s">
        <v>22625</v>
      </c>
      <c r="B10303" s="1" t="s">
        <v>1378</v>
      </c>
      <c r="C10303">
        <v>250</v>
      </c>
      <c r="D10303" s="1" t="s">
        <v>11299</v>
      </c>
      <c r="E10303" s="1" t="s">
        <v>11455</v>
      </c>
      <c r="F10303" s="1" t="s">
        <v>11454</v>
      </c>
    </row>
    <row r="10304" spans="1:6" ht="15" customHeight="1" x14ac:dyDescent="0.25">
      <c r="A10304" s="1" t="s">
        <v>22626</v>
      </c>
      <c r="B10304" s="1" t="s">
        <v>1379</v>
      </c>
      <c r="C10304">
        <v>350</v>
      </c>
      <c r="D10304" s="1" t="s">
        <v>11300</v>
      </c>
      <c r="E10304" s="1" t="s">
        <v>11455</v>
      </c>
      <c r="F10304" s="1" t="s">
        <v>11454</v>
      </c>
    </row>
    <row r="10305" spans="1:6" ht="15" customHeight="1" x14ac:dyDescent="0.25">
      <c r="A10305" s="1" t="s">
        <v>22627</v>
      </c>
      <c r="B10305" s="1" t="s">
        <v>1380</v>
      </c>
      <c r="C10305">
        <v>350</v>
      </c>
      <c r="D10305" s="1" t="s">
        <v>11300</v>
      </c>
      <c r="E10305" s="1" t="s">
        <v>11455</v>
      </c>
      <c r="F10305" s="1" t="s">
        <v>11454</v>
      </c>
    </row>
    <row r="10306" spans="1:6" ht="15" customHeight="1" x14ac:dyDescent="0.25">
      <c r="A10306" s="1" t="s">
        <v>22628</v>
      </c>
      <c r="B10306" s="1" t="s">
        <v>1381</v>
      </c>
      <c r="C10306">
        <v>350</v>
      </c>
      <c r="D10306" s="1" t="s">
        <v>11300</v>
      </c>
      <c r="E10306" s="1" t="s">
        <v>11455</v>
      </c>
      <c r="F10306" s="1" t="s">
        <v>11454</v>
      </c>
    </row>
    <row r="10307" spans="1:6" ht="15" customHeight="1" x14ac:dyDescent="0.25">
      <c r="A10307" s="1" t="s">
        <v>22629</v>
      </c>
      <c r="B10307" s="1" t="s">
        <v>1382</v>
      </c>
      <c r="C10307">
        <v>350</v>
      </c>
      <c r="D10307" s="1" t="s">
        <v>11300</v>
      </c>
      <c r="E10307" s="1" t="s">
        <v>11455</v>
      </c>
      <c r="F10307" s="1" t="s">
        <v>11454</v>
      </c>
    </row>
    <row r="10308" spans="1:6" ht="15" customHeight="1" x14ac:dyDescent="0.25">
      <c r="A10308" s="1" t="s">
        <v>22630</v>
      </c>
      <c r="B10308" s="1" t="s">
        <v>1383</v>
      </c>
      <c r="C10308">
        <v>350</v>
      </c>
      <c r="D10308" s="1" t="s">
        <v>11300</v>
      </c>
      <c r="E10308" s="1" t="s">
        <v>11455</v>
      </c>
      <c r="F10308" s="1" t="s">
        <v>11454</v>
      </c>
    </row>
    <row r="10309" spans="1:6" ht="15" customHeight="1" x14ac:dyDescent="0.25">
      <c r="A10309" s="1" t="s">
        <v>22631</v>
      </c>
      <c r="B10309" s="1" t="s">
        <v>1384</v>
      </c>
      <c r="C10309">
        <v>350</v>
      </c>
      <c r="D10309" s="1" t="s">
        <v>11300</v>
      </c>
      <c r="E10309" s="1" t="s">
        <v>11455</v>
      </c>
      <c r="F10309" s="1" t="s">
        <v>11454</v>
      </c>
    </row>
    <row r="10310" spans="1:6" ht="15" customHeight="1" x14ac:dyDescent="0.25">
      <c r="A10310" s="1" t="s">
        <v>22632</v>
      </c>
      <c r="B10310" s="1" t="s">
        <v>1385</v>
      </c>
      <c r="C10310">
        <v>350</v>
      </c>
      <c r="D10310" s="1" t="s">
        <v>11300</v>
      </c>
      <c r="E10310" s="1" t="s">
        <v>11455</v>
      </c>
      <c r="F10310" s="1" t="s">
        <v>11454</v>
      </c>
    </row>
    <row r="10311" spans="1:6" ht="15" customHeight="1" x14ac:dyDescent="0.25">
      <c r="A10311" s="1" t="s">
        <v>22633</v>
      </c>
      <c r="B10311" s="1" t="s">
        <v>1386</v>
      </c>
      <c r="C10311">
        <v>350</v>
      </c>
      <c r="D10311" s="1" t="s">
        <v>11300</v>
      </c>
      <c r="E10311" s="1" t="s">
        <v>11455</v>
      </c>
      <c r="F10311" s="1" t="s">
        <v>11454</v>
      </c>
    </row>
    <row r="10312" spans="1:6" ht="15" customHeight="1" x14ac:dyDescent="0.25">
      <c r="A10312" s="1" t="s">
        <v>22634</v>
      </c>
      <c r="B10312" s="1" t="s">
        <v>1387</v>
      </c>
      <c r="C10312">
        <v>350</v>
      </c>
      <c r="D10312" s="1" t="s">
        <v>11300</v>
      </c>
      <c r="E10312" s="1" t="s">
        <v>11455</v>
      </c>
      <c r="F10312" s="1" t="s">
        <v>11454</v>
      </c>
    </row>
    <row r="10313" spans="1:6" ht="15" customHeight="1" x14ac:dyDescent="0.25">
      <c r="A10313" s="1" t="s">
        <v>22635</v>
      </c>
      <c r="B10313" s="1" t="s">
        <v>1388</v>
      </c>
      <c r="C10313">
        <v>350</v>
      </c>
      <c r="D10313" s="1" t="s">
        <v>11300</v>
      </c>
      <c r="E10313" s="1" t="s">
        <v>11455</v>
      </c>
      <c r="F10313" s="1" t="s">
        <v>11454</v>
      </c>
    </row>
    <row r="10314" spans="1:6" ht="15" customHeight="1" x14ac:dyDescent="0.25">
      <c r="A10314" s="1" t="s">
        <v>22636</v>
      </c>
      <c r="B10314" s="1" t="s">
        <v>1389</v>
      </c>
      <c r="C10314">
        <v>350</v>
      </c>
      <c r="D10314" s="1" t="s">
        <v>11300</v>
      </c>
      <c r="E10314" s="1" t="s">
        <v>11455</v>
      </c>
      <c r="F10314" s="1" t="s">
        <v>11454</v>
      </c>
    </row>
    <row r="10315" spans="1:6" ht="15" customHeight="1" x14ac:dyDescent="0.25">
      <c r="A10315" s="1" t="s">
        <v>22637</v>
      </c>
      <c r="B10315" s="1" t="s">
        <v>1390</v>
      </c>
      <c r="C10315">
        <v>550</v>
      </c>
      <c r="D10315" s="1" t="s">
        <v>11301</v>
      </c>
      <c r="E10315" s="1" t="s">
        <v>11455</v>
      </c>
      <c r="F10315" s="1" t="s">
        <v>11454</v>
      </c>
    </row>
    <row r="10316" spans="1:6" ht="15" customHeight="1" x14ac:dyDescent="0.25">
      <c r="A10316" s="1" t="s">
        <v>22638</v>
      </c>
      <c r="B10316" s="1" t="s">
        <v>1391</v>
      </c>
      <c r="C10316">
        <v>550</v>
      </c>
      <c r="D10316" s="1" t="s">
        <v>11301</v>
      </c>
      <c r="E10316" s="1" t="s">
        <v>11455</v>
      </c>
      <c r="F10316" s="1" t="s">
        <v>11454</v>
      </c>
    </row>
    <row r="10317" spans="1:6" ht="15" customHeight="1" x14ac:dyDescent="0.25">
      <c r="A10317" s="1" t="s">
        <v>22639</v>
      </c>
      <c r="B10317" s="1" t="s">
        <v>1392</v>
      </c>
      <c r="C10317">
        <v>550</v>
      </c>
      <c r="D10317" s="1" t="s">
        <v>11301</v>
      </c>
      <c r="E10317" s="1" t="s">
        <v>11455</v>
      </c>
      <c r="F10317" s="1" t="s">
        <v>11454</v>
      </c>
    </row>
    <row r="10318" spans="1:6" ht="15" customHeight="1" x14ac:dyDescent="0.25">
      <c r="A10318" s="1" t="s">
        <v>22640</v>
      </c>
      <c r="B10318" s="1" t="s">
        <v>1393</v>
      </c>
      <c r="C10318">
        <v>550</v>
      </c>
      <c r="D10318" s="1" t="s">
        <v>11301</v>
      </c>
      <c r="E10318" s="1" t="s">
        <v>11455</v>
      </c>
      <c r="F10318" s="1" t="s">
        <v>11454</v>
      </c>
    </row>
    <row r="10319" spans="1:6" ht="15" customHeight="1" x14ac:dyDescent="0.25">
      <c r="A10319" s="1" t="s">
        <v>22641</v>
      </c>
      <c r="B10319" s="1" t="s">
        <v>1394</v>
      </c>
      <c r="C10319">
        <v>550</v>
      </c>
      <c r="D10319" s="1" t="s">
        <v>11301</v>
      </c>
      <c r="E10319" s="1" t="s">
        <v>11455</v>
      </c>
      <c r="F10319" s="1" t="s">
        <v>11454</v>
      </c>
    </row>
    <row r="10320" spans="1:6" ht="15" customHeight="1" x14ac:dyDescent="0.25">
      <c r="A10320" s="1" t="s">
        <v>22642</v>
      </c>
      <c r="B10320" s="1" t="s">
        <v>1395</v>
      </c>
      <c r="C10320">
        <v>550</v>
      </c>
      <c r="D10320" s="1" t="s">
        <v>11301</v>
      </c>
      <c r="E10320" s="1" t="s">
        <v>11455</v>
      </c>
      <c r="F10320" s="1" t="s">
        <v>11454</v>
      </c>
    </row>
    <row r="10321" spans="1:6" ht="15" customHeight="1" x14ac:dyDescent="0.25">
      <c r="A10321" s="1" t="s">
        <v>22643</v>
      </c>
      <c r="B10321" s="1" t="s">
        <v>1396</v>
      </c>
      <c r="C10321">
        <v>150</v>
      </c>
      <c r="D10321" s="1" t="s">
        <v>11302</v>
      </c>
      <c r="E10321" s="1" t="s">
        <v>11455</v>
      </c>
      <c r="F10321" s="1" t="s">
        <v>11454</v>
      </c>
    </row>
    <row r="10322" spans="1:6" ht="15" customHeight="1" x14ac:dyDescent="0.25">
      <c r="A10322" s="1" t="s">
        <v>22644</v>
      </c>
      <c r="B10322" s="1" t="s">
        <v>1397</v>
      </c>
      <c r="C10322">
        <v>150</v>
      </c>
      <c r="D10322" s="1" t="s">
        <v>11302</v>
      </c>
      <c r="E10322" s="1" t="s">
        <v>11455</v>
      </c>
      <c r="F10322" s="1" t="s">
        <v>11454</v>
      </c>
    </row>
    <row r="10323" spans="1:6" ht="15" customHeight="1" x14ac:dyDescent="0.25">
      <c r="A10323" s="1" t="s">
        <v>22645</v>
      </c>
      <c r="B10323" s="1" t="s">
        <v>1398</v>
      </c>
      <c r="C10323">
        <v>150</v>
      </c>
      <c r="D10323" s="1" t="s">
        <v>11302</v>
      </c>
      <c r="E10323" s="1" t="s">
        <v>11455</v>
      </c>
      <c r="F10323" s="1" t="s">
        <v>11454</v>
      </c>
    </row>
    <row r="10324" spans="1:6" ht="15" customHeight="1" x14ac:dyDescent="0.25">
      <c r="A10324" s="1" t="s">
        <v>22646</v>
      </c>
      <c r="B10324" s="1" t="s">
        <v>1399</v>
      </c>
      <c r="C10324">
        <v>150</v>
      </c>
      <c r="D10324" s="1" t="s">
        <v>11302</v>
      </c>
      <c r="E10324" s="1" t="s">
        <v>11455</v>
      </c>
      <c r="F10324" s="1" t="s">
        <v>11454</v>
      </c>
    </row>
    <row r="10325" spans="1:6" ht="15" customHeight="1" x14ac:dyDescent="0.25">
      <c r="A10325" s="1" t="s">
        <v>22647</v>
      </c>
      <c r="B10325" s="1" t="s">
        <v>1400</v>
      </c>
      <c r="C10325">
        <v>150</v>
      </c>
      <c r="D10325" s="1" t="s">
        <v>11302</v>
      </c>
      <c r="E10325" s="1" t="s">
        <v>11455</v>
      </c>
      <c r="F10325" s="1" t="s">
        <v>11454</v>
      </c>
    </row>
    <row r="10326" spans="1:6" ht="15" customHeight="1" x14ac:dyDescent="0.25">
      <c r="A10326" s="1" t="s">
        <v>22648</v>
      </c>
      <c r="B10326" s="1" t="s">
        <v>1401</v>
      </c>
      <c r="C10326">
        <v>150</v>
      </c>
      <c r="D10326" s="1" t="s">
        <v>11302</v>
      </c>
      <c r="E10326" s="1" t="s">
        <v>11455</v>
      </c>
      <c r="F10326" s="1" t="s">
        <v>11454</v>
      </c>
    </row>
    <row r="10327" spans="1:6" ht="15" customHeight="1" x14ac:dyDescent="0.25">
      <c r="A10327" s="1" t="s">
        <v>22649</v>
      </c>
      <c r="B10327" s="1" t="s">
        <v>1402</v>
      </c>
      <c r="C10327">
        <v>250</v>
      </c>
      <c r="D10327" s="1" t="s">
        <v>2271</v>
      </c>
      <c r="E10327" s="1" t="s">
        <v>11455</v>
      </c>
      <c r="F10327" s="1" t="s">
        <v>11454</v>
      </c>
    </row>
    <row r="10328" spans="1:6" ht="15" customHeight="1" x14ac:dyDescent="0.25">
      <c r="A10328" s="1" t="s">
        <v>22650</v>
      </c>
      <c r="B10328" s="1" t="s">
        <v>1403</v>
      </c>
      <c r="C10328">
        <v>250</v>
      </c>
      <c r="D10328" s="1" t="s">
        <v>2271</v>
      </c>
      <c r="E10328" s="1" t="s">
        <v>11455</v>
      </c>
      <c r="F10328" s="1" t="s">
        <v>11454</v>
      </c>
    </row>
    <row r="10329" spans="1:6" ht="15" customHeight="1" x14ac:dyDescent="0.25">
      <c r="A10329" s="1" t="s">
        <v>22651</v>
      </c>
      <c r="B10329" s="1" t="s">
        <v>1404</v>
      </c>
      <c r="C10329">
        <v>250</v>
      </c>
      <c r="D10329" s="1" t="s">
        <v>2271</v>
      </c>
      <c r="E10329" s="1" t="s">
        <v>11455</v>
      </c>
      <c r="F10329" s="1" t="s">
        <v>11454</v>
      </c>
    </row>
    <row r="10330" spans="1:6" ht="15" customHeight="1" x14ac:dyDescent="0.25">
      <c r="A10330" s="1" t="s">
        <v>22652</v>
      </c>
      <c r="B10330" s="1" t="s">
        <v>1405</v>
      </c>
      <c r="C10330">
        <v>250</v>
      </c>
      <c r="D10330" s="1" t="s">
        <v>2271</v>
      </c>
      <c r="E10330" s="1" t="s">
        <v>11455</v>
      </c>
      <c r="F10330" s="1" t="s">
        <v>11454</v>
      </c>
    </row>
    <row r="10331" spans="1:6" ht="15" customHeight="1" x14ac:dyDescent="0.25">
      <c r="A10331" s="1" t="s">
        <v>22653</v>
      </c>
      <c r="B10331" s="1" t="s">
        <v>1406</v>
      </c>
      <c r="C10331">
        <v>250</v>
      </c>
      <c r="D10331" s="1" t="s">
        <v>2271</v>
      </c>
      <c r="E10331" s="1" t="s">
        <v>11455</v>
      </c>
      <c r="F10331" s="1" t="s">
        <v>11454</v>
      </c>
    </row>
    <row r="10332" spans="1:6" ht="15" customHeight="1" x14ac:dyDescent="0.25">
      <c r="A10332" s="1" t="s">
        <v>22654</v>
      </c>
      <c r="B10332" s="1" t="s">
        <v>1407</v>
      </c>
      <c r="C10332">
        <v>250</v>
      </c>
      <c r="D10332" s="1" t="s">
        <v>2271</v>
      </c>
      <c r="E10332" s="1" t="s">
        <v>11455</v>
      </c>
      <c r="F10332" s="1" t="s">
        <v>11454</v>
      </c>
    </row>
    <row r="10333" spans="1:6" ht="15" customHeight="1" x14ac:dyDescent="0.25">
      <c r="A10333" s="1" t="s">
        <v>22655</v>
      </c>
      <c r="B10333" s="1" t="s">
        <v>1408</v>
      </c>
      <c r="C10333">
        <v>450</v>
      </c>
      <c r="D10333" s="1" t="s">
        <v>11303</v>
      </c>
      <c r="E10333" s="1" t="s">
        <v>11455</v>
      </c>
      <c r="F10333" s="1" t="s">
        <v>11454</v>
      </c>
    </row>
    <row r="10334" spans="1:6" ht="15" customHeight="1" x14ac:dyDescent="0.25">
      <c r="A10334" s="1" t="s">
        <v>22656</v>
      </c>
      <c r="B10334" s="1" t="s">
        <v>1409</v>
      </c>
      <c r="C10334">
        <v>450</v>
      </c>
      <c r="D10334" s="1" t="s">
        <v>11303</v>
      </c>
      <c r="E10334" s="1" t="s">
        <v>11455</v>
      </c>
      <c r="F10334" s="1" t="s">
        <v>11454</v>
      </c>
    </row>
    <row r="10335" spans="1:6" ht="15" customHeight="1" x14ac:dyDescent="0.25">
      <c r="A10335" s="1" t="s">
        <v>22657</v>
      </c>
      <c r="B10335" s="1" t="s">
        <v>1410</v>
      </c>
      <c r="C10335">
        <v>450</v>
      </c>
      <c r="D10335" s="1" t="s">
        <v>11303</v>
      </c>
      <c r="E10335" s="1" t="s">
        <v>11455</v>
      </c>
      <c r="F10335" s="1" t="s">
        <v>11454</v>
      </c>
    </row>
    <row r="10336" spans="1:6" ht="15" customHeight="1" x14ac:dyDescent="0.25">
      <c r="A10336" s="1" t="s">
        <v>22658</v>
      </c>
      <c r="B10336" s="1" t="s">
        <v>1411</v>
      </c>
      <c r="C10336">
        <v>450</v>
      </c>
      <c r="D10336" s="1" t="s">
        <v>11303</v>
      </c>
      <c r="E10336" s="1" t="s">
        <v>11455</v>
      </c>
      <c r="F10336" s="1" t="s">
        <v>11454</v>
      </c>
    </row>
    <row r="10337" spans="1:6" ht="15" customHeight="1" x14ac:dyDescent="0.25">
      <c r="A10337" s="1" t="s">
        <v>22659</v>
      </c>
      <c r="B10337" s="1" t="s">
        <v>1412</v>
      </c>
      <c r="C10337">
        <v>450</v>
      </c>
      <c r="D10337" s="1" t="s">
        <v>11303</v>
      </c>
      <c r="E10337" s="1" t="s">
        <v>11455</v>
      </c>
      <c r="F10337" s="1" t="s">
        <v>11454</v>
      </c>
    </row>
    <row r="10338" spans="1:6" ht="15" customHeight="1" x14ac:dyDescent="0.25">
      <c r="A10338" s="1" t="s">
        <v>22660</v>
      </c>
      <c r="B10338" s="1" t="s">
        <v>1413</v>
      </c>
      <c r="C10338">
        <v>450</v>
      </c>
      <c r="D10338" s="1" t="s">
        <v>11303</v>
      </c>
      <c r="E10338" s="1" t="s">
        <v>11455</v>
      </c>
      <c r="F10338" s="1" t="s">
        <v>11454</v>
      </c>
    </row>
    <row r="10339" spans="1:6" ht="15" customHeight="1" x14ac:dyDescent="0.25">
      <c r="A10339" s="1" t="s">
        <v>22661</v>
      </c>
      <c r="B10339" s="1" t="s">
        <v>1414</v>
      </c>
      <c r="C10339">
        <v>450</v>
      </c>
      <c r="D10339" s="1" t="s">
        <v>11303</v>
      </c>
      <c r="E10339" s="1" t="s">
        <v>11455</v>
      </c>
      <c r="F10339" s="1" t="s">
        <v>11454</v>
      </c>
    </row>
    <row r="10340" spans="1:6" ht="15" customHeight="1" x14ac:dyDescent="0.25">
      <c r="A10340" s="1" t="s">
        <v>22662</v>
      </c>
      <c r="B10340" s="1" t="s">
        <v>1415</v>
      </c>
      <c r="C10340">
        <v>450</v>
      </c>
      <c r="D10340" s="1" t="s">
        <v>11303</v>
      </c>
      <c r="E10340" s="1" t="s">
        <v>11455</v>
      </c>
      <c r="F10340" s="1" t="s">
        <v>11454</v>
      </c>
    </row>
    <row r="10341" spans="1:6" ht="15" customHeight="1" x14ac:dyDescent="0.25">
      <c r="A10341" s="1" t="s">
        <v>22663</v>
      </c>
      <c r="B10341" s="1" t="s">
        <v>1416</v>
      </c>
      <c r="C10341">
        <v>450</v>
      </c>
      <c r="D10341" s="1" t="s">
        <v>11303</v>
      </c>
      <c r="E10341" s="1" t="s">
        <v>11455</v>
      </c>
      <c r="F10341" s="1" t="s">
        <v>11454</v>
      </c>
    </row>
    <row r="10342" spans="1:6" ht="15" customHeight="1" x14ac:dyDescent="0.25">
      <c r="A10342" s="1" t="s">
        <v>22664</v>
      </c>
      <c r="B10342" s="1" t="s">
        <v>1417</v>
      </c>
      <c r="C10342">
        <v>450</v>
      </c>
      <c r="D10342" s="1" t="s">
        <v>11303</v>
      </c>
      <c r="E10342" s="1" t="s">
        <v>11455</v>
      </c>
      <c r="F10342" s="1" t="s">
        <v>11454</v>
      </c>
    </row>
    <row r="10343" spans="1:6" ht="15" customHeight="1" x14ac:dyDescent="0.25">
      <c r="A10343" s="1" t="s">
        <v>22665</v>
      </c>
      <c r="B10343" s="1" t="s">
        <v>1418</v>
      </c>
      <c r="C10343">
        <v>450</v>
      </c>
      <c r="D10343" s="1" t="s">
        <v>11303</v>
      </c>
      <c r="E10343" s="1" t="s">
        <v>11455</v>
      </c>
      <c r="F10343" s="1" t="s">
        <v>11454</v>
      </c>
    </row>
    <row r="10344" spans="1:6" ht="15" customHeight="1" x14ac:dyDescent="0.25">
      <c r="A10344" s="1" t="s">
        <v>22666</v>
      </c>
      <c r="B10344" s="1" t="s">
        <v>1419</v>
      </c>
      <c r="C10344">
        <v>400</v>
      </c>
      <c r="D10344" s="1" t="s">
        <v>11304</v>
      </c>
      <c r="E10344" s="1" t="s">
        <v>11455</v>
      </c>
      <c r="F10344" s="1" t="s">
        <v>11454</v>
      </c>
    </row>
    <row r="10345" spans="1:6" ht="15" customHeight="1" x14ac:dyDescent="0.25">
      <c r="A10345" s="1" t="s">
        <v>22667</v>
      </c>
      <c r="B10345" s="1" t="s">
        <v>1420</v>
      </c>
      <c r="C10345">
        <v>400</v>
      </c>
      <c r="D10345" s="1" t="s">
        <v>11304</v>
      </c>
      <c r="E10345" s="1" t="s">
        <v>11455</v>
      </c>
      <c r="F10345" s="1" t="s">
        <v>11454</v>
      </c>
    </row>
    <row r="10346" spans="1:6" ht="15" customHeight="1" x14ac:dyDescent="0.25">
      <c r="A10346" s="1" t="s">
        <v>22668</v>
      </c>
      <c r="B10346" s="1" t="s">
        <v>1421</v>
      </c>
      <c r="C10346">
        <v>400</v>
      </c>
      <c r="D10346" s="1" t="s">
        <v>11304</v>
      </c>
      <c r="E10346" s="1" t="s">
        <v>11455</v>
      </c>
      <c r="F10346" s="1" t="s">
        <v>11454</v>
      </c>
    </row>
    <row r="10347" spans="1:6" ht="15" customHeight="1" x14ac:dyDescent="0.25">
      <c r="A10347" s="1" t="s">
        <v>22669</v>
      </c>
      <c r="B10347" s="1" t="s">
        <v>1422</v>
      </c>
      <c r="C10347">
        <v>400</v>
      </c>
      <c r="D10347" s="1" t="s">
        <v>11304</v>
      </c>
      <c r="E10347" s="1" t="s">
        <v>11455</v>
      </c>
      <c r="F10347" s="1" t="s">
        <v>11454</v>
      </c>
    </row>
    <row r="10348" spans="1:6" ht="15" customHeight="1" x14ac:dyDescent="0.25">
      <c r="A10348" s="1" t="s">
        <v>22670</v>
      </c>
      <c r="B10348" s="1" t="s">
        <v>1423</v>
      </c>
      <c r="C10348">
        <v>400</v>
      </c>
      <c r="D10348" s="1" t="s">
        <v>11304</v>
      </c>
      <c r="E10348" s="1" t="s">
        <v>11455</v>
      </c>
      <c r="F10348" s="1" t="s">
        <v>11454</v>
      </c>
    </row>
    <row r="10349" spans="1:6" ht="15" customHeight="1" x14ac:dyDescent="0.25">
      <c r="A10349" s="1" t="s">
        <v>22671</v>
      </c>
      <c r="B10349" s="1" t="s">
        <v>1424</v>
      </c>
      <c r="C10349">
        <v>400</v>
      </c>
      <c r="D10349" s="1" t="s">
        <v>11304</v>
      </c>
      <c r="E10349" s="1" t="s">
        <v>11455</v>
      </c>
      <c r="F10349" s="1" t="s">
        <v>11454</v>
      </c>
    </row>
    <row r="10350" spans="1:6" ht="15" customHeight="1" x14ac:dyDescent="0.25">
      <c r="A10350" s="1" t="s">
        <v>22672</v>
      </c>
      <c r="B10350" s="1" t="s">
        <v>1425</v>
      </c>
      <c r="C10350">
        <v>400</v>
      </c>
      <c r="D10350" s="1" t="s">
        <v>11304</v>
      </c>
      <c r="E10350" s="1" t="s">
        <v>11455</v>
      </c>
      <c r="F10350" s="1" t="s">
        <v>11454</v>
      </c>
    </row>
    <row r="10351" spans="1:6" ht="15" customHeight="1" x14ac:dyDescent="0.25">
      <c r="A10351" s="1" t="s">
        <v>22673</v>
      </c>
      <c r="B10351" s="1" t="s">
        <v>1426</v>
      </c>
      <c r="C10351">
        <v>400</v>
      </c>
      <c r="D10351" s="1" t="s">
        <v>11304</v>
      </c>
      <c r="E10351" s="1" t="s">
        <v>11455</v>
      </c>
      <c r="F10351" s="1" t="s">
        <v>11454</v>
      </c>
    </row>
    <row r="10352" spans="1:6" ht="15" customHeight="1" x14ac:dyDescent="0.25">
      <c r="A10352" s="1" t="s">
        <v>22674</v>
      </c>
      <c r="B10352" s="1" t="s">
        <v>1427</v>
      </c>
      <c r="C10352">
        <v>400</v>
      </c>
      <c r="D10352" s="1" t="s">
        <v>11304</v>
      </c>
      <c r="E10352" s="1" t="s">
        <v>11455</v>
      </c>
      <c r="F10352" s="1" t="s">
        <v>11454</v>
      </c>
    </row>
    <row r="10353" spans="1:6" ht="15" customHeight="1" x14ac:dyDescent="0.25">
      <c r="A10353" s="1" t="s">
        <v>22675</v>
      </c>
      <c r="B10353" s="1" t="s">
        <v>1428</v>
      </c>
      <c r="C10353">
        <v>400</v>
      </c>
      <c r="D10353" s="1" t="s">
        <v>11304</v>
      </c>
      <c r="E10353" s="1" t="s">
        <v>11455</v>
      </c>
      <c r="F10353" s="1" t="s">
        <v>11454</v>
      </c>
    </row>
    <row r="10354" spans="1:6" ht="15" customHeight="1" x14ac:dyDescent="0.25">
      <c r="A10354" s="1" t="s">
        <v>22676</v>
      </c>
      <c r="B10354" s="1" t="s">
        <v>1429</v>
      </c>
      <c r="C10354">
        <v>400</v>
      </c>
      <c r="D10354" s="1" t="s">
        <v>11304</v>
      </c>
      <c r="E10354" s="1" t="s">
        <v>11455</v>
      </c>
      <c r="F10354" s="1" t="s">
        <v>11454</v>
      </c>
    </row>
    <row r="10355" spans="1:6" ht="15" customHeight="1" x14ac:dyDescent="0.25">
      <c r="A10355" s="1" t="s">
        <v>22677</v>
      </c>
      <c r="B10355" s="1" t="s">
        <v>2482</v>
      </c>
      <c r="C10355">
        <v>200</v>
      </c>
      <c r="D10355" s="1" t="s">
        <v>2659</v>
      </c>
      <c r="E10355" s="1" t="s">
        <v>11455</v>
      </c>
      <c r="F10355" s="1" t="s">
        <v>11454</v>
      </c>
    </row>
    <row r="10356" spans="1:6" ht="15" customHeight="1" x14ac:dyDescent="0.25">
      <c r="A10356" s="1" t="s">
        <v>22678</v>
      </c>
      <c r="B10356" s="1" t="s">
        <v>22679</v>
      </c>
      <c r="C10356">
        <v>200</v>
      </c>
      <c r="D10356" s="1" t="s">
        <v>2659</v>
      </c>
      <c r="E10356" s="1" t="s">
        <v>11455</v>
      </c>
      <c r="F10356" s="1" t="s">
        <v>11454</v>
      </c>
    </row>
    <row r="10357" spans="1:6" ht="15" customHeight="1" x14ac:dyDescent="0.25">
      <c r="A10357" s="1" t="s">
        <v>22680</v>
      </c>
      <c r="B10357" s="1" t="s">
        <v>22681</v>
      </c>
      <c r="C10357">
        <v>200</v>
      </c>
      <c r="D10357" s="1" t="s">
        <v>2659</v>
      </c>
      <c r="E10357" s="1" t="s">
        <v>11455</v>
      </c>
      <c r="F10357" s="1" t="s">
        <v>11454</v>
      </c>
    </row>
    <row r="10358" spans="1:6" ht="15" customHeight="1" x14ac:dyDescent="0.25">
      <c r="A10358" s="1" t="s">
        <v>22682</v>
      </c>
      <c r="B10358" s="1" t="s">
        <v>22683</v>
      </c>
      <c r="C10358">
        <v>200</v>
      </c>
      <c r="D10358" s="1" t="s">
        <v>2659</v>
      </c>
      <c r="E10358" s="1" t="s">
        <v>11455</v>
      </c>
      <c r="F10358" s="1" t="s">
        <v>11454</v>
      </c>
    </row>
    <row r="10359" spans="1:6" ht="15" customHeight="1" x14ac:dyDescent="0.25">
      <c r="A10359" s="1" t="s">
        <v>22684</v>
      </c>
      <c r="B10359" s="1" t="s">
        <v>22685</v>
      </c>
      <c r="C10359">
        <v>200</v>
      </c>
      <c r="D10359" s="1" t="s">
        <v>2659</v>
      </c>
      <c r="E10359" s="1" t="s">
        <v>11455</v>
      </c>
      <c r="F10359" s="1" t="s">
        <v>11454</v>
      </c>
    </row>
    <row r="10360" spans="1:6" ht="15" customHeight="1" x14ac:dyDescent="0.25">
      <c r="A10360" s="1" t="s">
        <v>22686</v>
      </c>
      <c r="B10360" s="1" t="s">
        <v>22687</v>
      </c>
      <c r="C10360">
        <v>200</v>
      </c>
      <c r="D10360" s="1" t="s">
        <v>2659</v>
      </c>
      <c r="E10360" s="1" t="s">
        <v>11455</v>
      </c>
      <c r="F10360" s="1" t="s">
        <v>11454</v>
      </c>
    </row>
    <row r="10361" spans="1:6" ht="15" customHeight="1" x14ac:dyDescent="0.25">
      <c r="A10361" s="1" t="s">
        <v>22688</v>
      </c>
      <c r="B10361" s="1" t="s">
        <v>22689</v>
      </c>
      <c r="C10361">
        <v>200</v>
      </c>
      <c r="D10361" s="1" t="s">
        <v>2659</v>
      </c>
      <c r="E10361" s="1" t="s">
        <v>11455</v>
      </c>
      <c r="F10361" s="1" t="s">
        <v>11454</v>
      </c>
    </row>
    <row r="10362" spans="1:6" ht="15" customHeight="1" x14ac:dyDescent="0.25">
      <c r="A10362" s="1" t="s">
        <v>22690</v>
      </c>
      <c r="B10362" s="1" t="s">
        <v>22691</v>
      </c>
      <c r="C10362">
        <v>200</v>
      </c>
      <c r="D10362" s="1" t="s">
        <v>2659</v>
      </c>
      <c r="E10362" s="1" t="s">
        <v>11455</v>
      </c>
      <c r="F10362" s="1" t="s">
        <v>11454</v>
      </c>
    </row>
    <row r="10363" spans="1:6" ht="15" customHeight="1" x14ac:dyDescent="0.25">
      <c r="A10363" s="1" t="s">
        <v>22692</v>
      </c>
      <c r="B10363" s="1" t="s">
        <v>22693</v>
      </c>
      <c r="C10363">
        <v>200</v>
      </c>
      <c r="D10363" s="1" t="s">
        <v>2659</v>
      </c>
      <c r="E10363" s="1" t="s">
        <v>11455</v>
      </c>
      <c r="F10363" s="1" t="s">
        <v>11454</v>
      </c>
    </row>
    <row r="10364" spans="1:6" ht="15" customHeight="1" x14ac:dyDescent="0.25">
      <c r="A10364" s="1" t="s">
        <v>22694</v>
      </c>
      <c r="B10364" s="1" t="s">
        <v>22695</v>
      </c>
      <c r="C10364">
        <v>200</v>
      </c>
      <c r="D10364" s="1" t="s">
        <v>2659</v>
      </c>
      <c r="E10364" s="1" t="s">
        <v>11455</v>
      </c>
      <c r="F10364" s="1" t="s">
        <v>11454</v>
      </c>
    </row>
    <row r="10365" spans="1:6" ht="15" customHeight="1" x14ac:dyDescent="0.25">
      <c r="A10365" s="1" t="s">
        <v>22696</v>
      </c>
      <c r="B10365" s="1" t="s">
        <v>22697</v>
      </c>
      <c r="C10365">
        <v>200</v>
      </c>
      <c r="D10365" s="1" t="s">
        <v>2659</v>
      </c>
      <c r="E10365" s="1" t="s">
        <v>11455</v>
      </c>
      <c r="F10365" s="1" t="s">
        <v>11454</v>
      </c>
    </row>
    <row r="10366" spans="1:6" ht="15" customHeight="1" x14ac:dyDescent="0.25">
      <c r="A10366" s="1" t="s">
        <v>22698</v>
      </c>
      <c r="B10366" s="1" t="s">
        <v>1430</v>
      </c>
      <c r="C10366">
        <v>250</v>
      </c>
      <c r="D10366" s="1" t="s">
        <v>11305</v>
      </c>
      <c r="E10366" s="1" t="s">
        <v>11455</v>
      </c>
      <c r="F10366" s="1" t="s">
        <v>11454</v>
      </c>
    </row>
    <row r="10367" spans="1:6" ht="15" customHeight="1" x14ac:dyDescent="0.25">
      <c r="A10367" s="1" t="s">
        <v>22699</v>
      </c>
      <c r="B10367" s="1" t="s">
        <v>1431</v>
      </c>
      <c r="C10367">
        <v>250</v>
      </c>
      <c r="D10367" s="1" t="s">
        <v>11305</v>
      </c>
      <c r="E10367" s="1" t="s">
        <v>11455</v>
      </c>
      <c r="F10367" s="1" t="s">
        <v>11454</v>
      </c>
    </row>
    <row r="10368" spans="1:6" ht="15" customHeight="1" x14ac:dyDescent="0.25">
      <c r="A10368" s="1" t="s">
        <v>22700</v>
      </c>
      <c r="B10368" s="1" t="s">
        <v>1432</v>
      </c>
      <c r="C10368">
        <v>250</v>
      </c>
      <c r="D10368" s="1" t="s">
        <v>11305</v>
      </c>
      <c r="E10368" s="1" t="s">
        <v>11455</v>
      </c>
      <c r="F10368" s="1" t="s">
        <v>11454</v>
      </c>
    </row>
    <row r="10369" spans="1:6" ht="15" customHeight="1" x14ac:dyDescent="0.25">
      <c r="A10369" s="1" t="s">
        <v>22701</v>
      </c>
      <c r="B10369" s="1" t="s">
        <v>1433</v>
      </c>
      <c r="C10369">
        <v>250</v>
      </c>
      <c r="D10369" s="1" t="s">
        <v>11305</v>
      </c>
      <c r="E10369" s="1" t="s">
        <v>11455</v>
      </c>
      <c r="F10369" s="1" t="s">
        <v>11454</v>
      </c>
    </row>
    <row r="10370" spans="1:6" ht="15" customHeight="1" x14ac:dyDescent="0.25">
      <c r="A10370" s="1" t="s">
        <v>22702</v>
      </c>
      <c r="B10370" s="1" t="s">
        <v>1434</v>
      </c>
      <c r="C10370">
        <v>250</v>
      </c>
      <c r="D10370" s="1" t="s">
        <v>11305</v>
      </c>
      <c r="E10370" s="1" t="s">
        <v>11455</v>
      </c>
      <c r="F10370" s="1" t="s">
        <v>11454</v>
      </c>
    </row>
    <row r="10371" spans="1:6" ht="15" customHeight="1" x14ac:dyDescent="0.25">
      <c r="A10371" s="1" t="s">
        <v>22703</v>
      </c>
      <c r="B10371" s="1" t="s">
        <v>1435</v>
      </c>
      <c r="C10371">
        <v>250</v>
      </c>
      <c r="D10371" s="1" t="s">
        <v>11305</v>
      </c>
      <c r="E10371" s="1" t="s">
        <v>11455</v>
      </c>
      <c r="F10371" s="1" t="s">
        <v>11454</v>
      </c>
    </row>
    <row r="10372" spans="1:6" ht="15" customHeight="1" x14ac:dyDescent="0.25">
      <c r="A10372" s="1" t="s">
        <v>22888</v>
      </c>
      <c r="B10372" s="1" t="s">
        <v>22889</v>
      </c>
      <c r="C10372">
        <v>250</v>
      </c>
      <c r="D10372" s="1" t="s">
        <v>11305</v>
      </c>
      <c r="E10372" s="1" t="s">
        <v>11455</v>
      </c>
      <c r="F10372" s="1" t="s">
        <v>11454</v>
      </c>
    </row>
    <row r="10373" spans="1:6" ht="15" customHeight="1" x14ac:dyDescent="0.25">
      <c r="A10373" s="1" t="s">
        <v>22890</v>
      </c>
      <c r="B10373" s="1" t="s">
        <v>22891</v>
      </c>
      <c r="C10373">
        <v>250</v>
      </c>
      <c r="D10373" s="1" t="s">
        <v>11305</v>
      </c>
      <c r="E10373" s="1" t="s">
        <v>11455</v>
      </c>
      <c r="F10373" s="1" t="s">
        <v>11454</v>
      </c>
    </row>
    <row r="10374" spans="1:6" ht="15" customHeight="1" x14ac:dyDescent="0.25">
      <c r="A10374" s="1" t="s">
        <v>22892</v>
      </c>
      <c r="B10374" s="1" t="s">
        <v>22893</v>
      </c>
      <c r="C10374">
        <v>250</v>
      </c>
      <c r="D10374" s="1" t="s">
        <v>11305</v>
      </c>
      <c r="E10374" s="1" t="s">
        <v>11455</v>
      </c>
      <c r="F10374" s="1" t="s">
        <v>11454</v>
      </c>
    </row>
    <row r="10375" spans="1:6" ht="15" customHeight="1" x14ac:dyDescent="0.25">
      <c r="A10375" s="1" t="s">
        <v>22894</v>
      </c>
      <c r="B10375" s="1" t="s">
        <v>22895</v>
      </c>
      <c r="C10375">
        <v>250</v>
      </c>
      <c r="D10375" s="1" t="s">
        <v>11305</v>
      </c>
      <c r="E10375" s="1" t="s">
        <v>11455</v>
      </c>
      <c r="F10375" s="1" t="s">
        <v>11454</v>
      </c>
    </row>
    <row r="10376" spans="1:6" ht="15" customHeight="1" x14ac:dyDescent="0.25">
      <c r="A10376" s="1" t="s">
        <v>22896</v>
      </c>
      <c r="B10376" s="1" t="s">
        <v>22897</v>
      </c>
      <c r="C10376">
        <v>250</v>
      </c>
      <c r="D10376" s="1" t="s">
        <v>11305</v>
      </c>
      <c r="E10376" s="1" t="s">
        <v>11455</v>
      </c>
      <c r="F10376" s="1" t="s">
        <v>11454</v>
      </c>
    </row>
    <row r="10377" spans="1:6" ht="15" customHeight="1" x14ac:dyDescent="0.25">
      <c r="A10377" s="1" t="s">
        <v>22704</v>
      </c>
      <c r="B10377" s="1" t="s">
        <v>1436</v>
      </c>
      <c r="C10377">
        <v>400</v>
      </c>
      <c r="D10377" s="1" t="s">
        <v>11306</v>
      </c>
      <c r="E10377" s="1" t="s">
        <v>11455</v>
      </c>
      <c r="F10377" s="1" t="s">
        <v>11454</v>
      </c>
    </row>
    <row r="10378" spans="1:6" ht="15" customHeight="1" x14ac:dyDescent="0.25">
      <c r="A10378" s="1" t="s">
        <v>22705</v>
      </c>
      <c r="B10378" s="1" t="s">
        <v>1437</v>
      </c>
      <c r="C10378">
        <v>400</v>
      </c>
      <c r="D10378" s="1" t="s">
        <v>11306</v>
      </c>
      <c r="E10378" s="1" t="s">
        <v>11455</v>
      </c>
      <c r="F10378" s="1" t="s">
        <v>11454</v>
      </c>
    </row>
    <row r="10379" spans="1:6" ht="15" customHeight="1" x14ac:dyDescent="0.25">
      <c r="A10379" s="1" t="s">
        <v>22706</v>
      </c>
      <c r="B10379" s="1" t="s">
        <v>1438</v>
      </c>
      <c r="C10379">
        <v>400</v>
      </c>
      <c r="D10379" s="1" t="s">
        <v>11306</v>
      </c>
      <c r="E10379" s="1" t="s">
        <v>11455</v>
      </c>
      <c r="F10379" s="1" t="s">
        <v>11454</v>
      </c>
    </row>
    <row r="10380" spans="1:6" ht="15" customHeight="1" x14ac:dyDescent="0.25">
      <c r="A10380" s="1" t="s">
        <v>22707</v>
      </c>
      <c r="B10380" s="1" t="s">
        <v>1439</v>
      </c>
      <c r="C10380">
        <v>400</v>
      </c>
      <c r="D10380" s="1" t="s">
        <v>11306</v>
      </c>
      <c r="E10380" s="1" t="s">
        <v>11455</v>
      </c>
      <c r="F10380" s="1" t="s">
        <v>11454</v>
      </c>
    </row>
    <row r="10381" spans="1:6" ht="15" customHeight="1" x14ac:dyDescent="0.25">
      <c r="A10381" s="1" t="s">
        <v>22708</v>
      </c>
      <c r="B10381" s="1" t="s">
        <v>1440</v>
      </c>
      <c r="C10381">
        <v>400</v>
      </c>
      <c r="D10381" s="1" t="s">
        <v>11306</v>
      </c>
      <c r="E10381" s="1" t="s">
        <v>11455</v>
      </c>
      <c r="F10381" s="1" t="s">
        <v>11454</v>
      </c>
    </row>
    <row r="10382" spans="1:6" ht="15" customHeight="1" x14ac:dyDescent="0.25">
      <c r="A10382" s="1" t="s">
        <v>22709</v>
      </c>
      <c r="B10382" s="1" t="s">
        <v>1441</v>
      </c>
      <c r="C10382">
        <v>400</v>
      </c>
      <c r="D10382" s="1" t="s">
        <v>11306</v>
      </c>
      <c r="E10382" s="1" t="s">
        <v>11455</v>
      </c>
      <c r="F10382" s="1" t="s">
        <v>11454</v>
      </c>
    </row>
    <row r="10383" spans="1:6" ht="15" customHeight="1" x14ac:dyDescent="0.25">
      <c r="A10383" s="1" t="s">
        <v>22710</v>
      </c>
      <c r="B10383" s="1" t="s">
        <v>1442</v>
      </c>
      <c r="C10383">
        <v>400</v>
      </c>
      <c r="D10383" s="1" t="s">
        <v>11306</v>
      </c>
      <c r="E10383" s="1" t="s">
        <v>11455</v>
      </c>
      <c r="F10383" s="1" t="s">
        <v>11454</v>
      </c>
    </row>
    <row r="10384" spans="1:6" ht="15" customHeight="1" x14ac:dyDescent="0.25">
      <c r="A10384" s="1" t="s">
        <v>22711</v>
      </c>
      <c r="B10384" s="1" t="s">
        <v>1443</v>
      </c>
      <c r="C10384">
        <v>400</v>
      </c>
      <c r="D10384" s="1" t="s">
        <v>11306</v>
      </c>
      <c r="E10384" s="1" t="s">
        <v>11455</v>
      </c>
      <c r="F10384" s="1" t="s">
        <v>11454</v>
      </c>
    </row>
    <row r="10385" spans="1:6" ht="15" customHeight="1" x14ac:dyDescent="0.25">
      <c r="A10385" s="1" t="s">
        <v>22712</v>
      </c>
      <c r="B10385" s="1" t="s">
        <v>1444</v>
      </c>
      <c r="C10385">
        <v>400</v>
      </c>
      <c r="D10385" s="1" t="s">
        <v>11306</v>
      </c>
      <c r="E10385" s="1" t="s">
        <v>11455</v>
      </c>
      <c r="F10385" s="1" t="s">
        <v>11454</v>
      </c>
    </row>
    <row r="10386" spans="1:6" ht="15" customHeight="1" x14ac:dyDescent="0.25">
      <c r="A10386" s="1" t="s">
        <v>22713</v>
      </c>
      <c r="B10386" s="1" t="s">
        <v>1445</v>
      </c>
      <c r="C10386">
        <v>400</v>
      </c>
      <c r="D10386" s="1" t="s">
        <v>11306</v>
      </c>
      <c r="E10386" s="1" t="s">
        <v>11455</v>
      </c>
      <c r="F10386" s="1" t="s">
        <v>11454</v>
      </c>
    </row>
    <row r="10387" spans="1:6" ht="15" customHeight="1" x14ac:dyDescent="0.25">
      <c r="A10387" s="1" t="s">
        <v>22714</v>
      </c>
      <c r="B10387" s="1" t="s">
        <v>1446</v>
      </c>
      <c r="C10387">
        <v>400</v>
      </c>
      <c r="D10387" s="1" t="s">
        <v>11306</v>
      </c>
      <c r="E10387" s="1" t="s">
        <v>11455</v>
      </c>
      <c r="F10387" s="1" t="s">
        <v>11454</v>
      </c>
    </row>
    <row r="10388" spans="1:6" ht="15" customHeight="1" x14ac:dyDescent="0.25">
      <c r="A10388" s="1" t="s">
        <v>22715</v>
      </c>
      <c r="B10388" s="1" t="s">
        <v>10965</v>
      </c>
      <c r="C10388">
        <v>150</v>
      </c>
      <c r="D10388" s="1" t="s">
        <v>11307</v>
      </c>
      <c r="E10388" s="1" t="s">
        <v>11455</v>
      </c>
      <c r="F10388" s="1" t="s">
        <v>11454</v>
      </c>
    </row>
    <row r="10389" spans="1:6" ht="15" customHeight="1" x14ac:dyDescent="0.25">
      <c r="A10389" s="1" t="s">
        <v>22716</v>
      </c>
      <c r="B10389" s="1" t="s">
        <v>22717</v>
      </c>
      <c r="C10389">
        <v>150</v>
      </c>
      <c r="D10389" s="1" t="s">
        <v>11307</v>
      </c>
      <c r="E10389" s="1" t="s">
        <v>11455</v>
      </c>
      <c r="F10389" s="1" t="s">
        <v>11454</v>
      </c>
    </row>
    <row r="10390" spans="1:6" ht="15" customHeight="1" x14ac:dyDescent="0.25">
      <c r="A10390" s="1" t="s">
        <v>22718</v>
      </c>
      <c r="B10390" s="1" t="s">
        <v>22719</v>
      </c>
      <c r="C10390">
        <v>150</v>
      </c>
      <c r="D10390" s="1" t="s">
        <v>11307</v>
      </c>
      <c r="E10390" s="1" t="s">
        <v>11455</v>
      </c>
      <c r="F10390" s="1" t="s">
        <v>11454</v>
      </c>
    </row>
    <row r="10391" spans="1:6" ht="15" customHeight="1" x14ac:dyDescent="0.25">
      <c r="A10391" s="1" t="s">
        <v>22720</v>
      </c>
      <c r="B10391" s="1" t="s">
        <v>22721</v>
      </c>
      <c r="C10391">
        <v>150</v>
      </c>
      <c r="D10391" s="1" t="s">
        <v>11307</v>
      </c>
      <c r="E10391" s="1" t="s">
        <v>11455</v>
      </c>
      <c r="F10391" s="1" t="s">
        <v>11454</v>
      </c>
    </row>
    <row r="10392" spans="1:6" ht="15" customHeight="1" x14ac:dyDescent="0.25">
      <c r="A10392" s="1" t="s">
        <v>22722</v>
      </c>
      <c r="B10392" s="1" t="s">
        <v>22723</v>
      </c>
      <c r="C10392">
        <v>150</v>
      </c>
      <c r="D10392" s="1" t="s">
        <v>11307</v>
      </c>
      <c r="E10392" s="1" t="s">
        <v>11455</v>
      </c>
      <c r="F10392" s="1" t="s">
        <v>11454</v>
      </c>
    </row>
    <row r="10393" spans="1:6" ht="15" customHeight="1" x14ac:dyDescent="0.25">
      <c r="A10393" s="1" t="s">
        <v>22724</v>
      </c>
      <c r="B10393" s="1" t="s">
        <v>22725</v>
      </c>
      <c r="C10393">
        <v>150</v>
      </c>
      <c r="D10393" s="1" t="s">
        <v>11307</v>
      </c>
      <c r="E10393" s="1" t="s">
        <v>11455</v>
      </c>
      <c r="F10393" s="1" t="s">
        <v>11454</v>
      </c>
    </row>
    <row r="10394" spans="1:6" ht="15" customHeight="1" x14ac:dyDescent="0.25">
      <c r="A10394" s="1" t="s">
        <v>22726</v>
      </c>
      <c r="B10394" s="1" t="s">
        <v>22727</v>
      </c>
      <c r="C10394">
        <v>150</v>
      </c>
      <c r="D10394" s="1" t="s">
        <v>11307</v>
      </c>
      <c r="E10394" s="1" t="s">
        <v>11455</v>
      </c>
      <c r="F10394" s="1" t="s">
        <v>11454</v>
      </c>
    </row>
    <row r="10395" spans="1:6" ht="15" customHeight="1" x14ac:dyDescent="0.25">
      <c r="A10395" s="1" t="s">
        <v>22728</v>
      </c>
      <c r="B10395" s="1" t="s">
        <v>22729</v>
      </c>
      <c r="C10395">
        <v>150</v>
      </c>
      <c r="D10395" s="1" t="s">
        <v>11307</v>
      </c>
      <c r="E10395" s="1" t="s">
        <v>11455</v>
      </c>
      <c r="F10395" s="1" t="s">
        <v>11454</v>
      </c>
    </row>
    <row r="10396" spans="1:6" ht="15" customHeight="1" x14ac:dyDescent="0.25">
      <c r="A10396" s="1" t="s">
        <v>22730</v>
      </c>
      <c r="B10396" s="1" t="s">
        <v>22731</v>
      </c>
      <c r="C10396">
        <v>150</v>
      </c>
      <c r="D10396" s="1" t="s">
        <v>11307</v>
      </c>
      <c r="E10396" s="1" t="s">
        <v>11455</v>
      </c>
      <c r="F10396" s="1" t="s">
        <v>11454</v>
      </c>
    </row>
    <row r="10397" spans="1:6" ht="15" customHeight="1" x14ac:dyDescent="0.25">
      <c r="A10397" s="1" t="s">
        <v>22732</v>
      </c>
      <c r="B10397" s="1" t="s">
        <v>22733</v>
      </c>
      <c r="C10397">
        <v>150</v>
      </c>
      <c r="D10397" s="1" t="s">
        <v>11307</v>
      </c>
      <c r="E10397" s="1" t="s">
        <v>11455</v>
      </c>
      <c r="F10397" s="1" t="s">
        <v>11454</v>
      </c>
    </row>
    <row r="10398" spans="1:6" ht="15" customHeight="1" x14ac:dyDescent="0.25">
      <c r="A10398" s="1" t="s">
        <v>22734</v>
      </c>
      <c r="B10398" s="1" t="s">
        <v>22735</v>
      </c>
      <c r="C10398">
        <v>150</v>
      </c>
      <c r="D10398" s="1" t="s">
        <v>11307</v>
      </c>
      <c r="E10398" s="1" t="s">
        <v>11455</v>
      </c>
      <c r="F10398" s="1" t="s">
        <v>11454</v>
      </c>
    </row>
    <row r="10399" spans="1:6" ht="15" customHeight="1" x14ac:dyDescent="0.25">
      <c r="A10399" s="1" t="s">
        <v>22736</v>
      </c>
      <c r="B10399" s="1" t="s">
        <v>1447</v>
      </c>
      <c r="C10399">
        <v>150</v>
      </c>
      <c r="D10399" s="1" t="s">
        <v>11308</v>
      </c>
      <c r="E10399" s="1" t="s">
        <v>11455</v>
      </c>
      <c r="F10399" s="1" t="s">
        <v>11454</v>
      </c>
    </row>
    <row r="10400" spans="1:6" ht="15" customHeight="1" x14ac:dyDescent="0.25">
      <c r="A10400" s="1" t="s">
        <v>22737</v>
      </c>
      <c r="B10400" s="1" t="s">
        <v>1448</v>
      </c>
      <c r="C10400">
        <v>150</v>
      </c>
      <c r="D10400" s="1" t="s">
        <v>11308</v>
      </c>
      <c r="E10400" s="1" t="s">
        <v>11455</v>
      </c>
      <c r="F10400" s="1" t="s">
        <v>11454</v>
      </c>
    </row>
    <row r="10401" spans="1:6" ht="15" customHeight="1" x14ac:dyDescent="0.25">
      <c r="A10401" s="1" t="s">
        <v>22738</v>
      </c>
      <c r="B10401" s="1" t="s">
        <v>1449</v>
      </c>
      <c r="C10401">
        <v>150</v>
      </c>
      <c r="D10401" s="1" t="s">
        <v>11308</v>
      </c>
      <c r="E10401" s="1" t="s">
        <v>11455</v>
      </c>
      <c r="F10401" s="1" t="s">
        <v>11454</v>
      </c>
    </row>
    <row r="10402" spans="1:6" ht="15" customHeight="1" x14ac:dyDescent="0.25">
      <c r="A10402" s="1" t="s">
        <v>22739</v>
      </c>
      <c r="B10402" s="1" t="s">
        <v>1450</v>
      </c>
      <c r="C10402">
        <v>150</v>
      </c>
      <c r="D10402" s="1" t="s">
        <v>11308</v>
      </c>
      <c r="E10402" s="1" t="s">
        <v>11455</v>
      </c>
      <c r="F10402" s="1" t="s">
        <v>11454</v>
      </c>
    </row>
    <row r="10403" spans="1:6" ht="15" customHeight="1" x14ac:dyDescent="0.25">
      <c r="A10403" s="1" t="s">
        <v>22740</v>
      </c>
      <c r="B10403" s="1" t="s">
        <v>1451</v>
      </c>
      <c r="C10403">
        <v>150</v>
      </c>
      <c r="D10403" s="1" t="s">
        <v>11308</v>
      </c>
      <c r="E10403" s="1" t="s">
        <v>11455</v>
      </c>
      <c r="F10403" s="1" t="s">
        <v>11454</v>
      </c>
    </row>
    <row r="10404" spans="1:6" ht="15" customHeight="1" x14ac:dyDescent="0.25">
      <c r="A10404" s="1" t="s">
        <v>22741</v>
      </c>
      <c r="B10404" s="1" t="s">
        <v>1452</v>
      </c>
      <c r="C10404">
        <v>150</v>
      </c>
      <c r="D10404" s="1" t="s">
        <v>11308</v>
      </c>
      <c r="E10404" s="1" t="s">
        <v>11455</v>
      </c>
      <c r="F10404" s="1" t="s">
        <v>11454</v>
      </c>
    </row>
    <row r="10405" spans="1:6" ht="15" customHeight="1" x14ac:dyDescent="0.25">
      <c r="A10405" s="1" t="s">
        <v>22742</v>
      </c>
      <c r="B10405" s="1" t="s">
        <v>1453</v>
      </c>
      <c r="C10405">
        <v>150</v>
      </c>
      <c r="D10405" s="1" t="s">
        <v>11308</v>
      </c>
      <c r="E10405" s="1" t="s">
        <v>11455</v>
      </c>
      <c r="F10405" s="1" t="s">
        <v>11454</v>
      </c>
    </row>
    <row r="10406" spans="1:6" ht="15" customHeight="1" x14ac:dyDescent="0.25">
      <c r="A10406" s="1" t="s">
        <v>22743</v>
      </c>
      <c r="B10406" s="1" t="s">
        <v>1454</v>
      </c>
      <c r="C10406">
        <v>150</v>
      </c>
      <c r="D10406" s="1" t="s">
        <v>11308</v>
      </c>
      <c r="E10406" s="1" t="s">
        <v>11455</v>
      </c>
      <c r="F10406" s="1" t="s">
        <v>11454</v>
      </c>
    </row>
    <row r="10407" spans="1:6" ht="15" customHeight="1" x14ac:dyDescent="0.25">
      <c r="A10407" s="1" t="s">
        <v>22744</v>
      </c>
      <c r="B10407" s="1" t="s">
        <v>1455</v>
      </c>
      <c r="C10407">
        <v>150</v>
      </c>
      <c r="D10407" s="1" t="s">
        <v>11308</v>
      </c>
      <c r="E10407" s="1" t="s">
        <v>11455</v>
      </c>
      <c r="F10407" s="1" t="s">
        <v>11454</v>
      </c>
    </row>
    <row r="10408" spans="1:6" ht="15" customHeight="1" x14ac:dyDescent="0.25">
      <c r="A10408" s="1" t="s">
        <v>22745</v>
      </c>
      <c r="B10408" s="1" t="s">
        <v>1456</v>
      </c>
      <c r="C10408">
        <v>150</v>
      </c>
      <c r="D10408" s="1" t="s">
        <v>11308</v>
      </c>
      <c r="E10408" s="1" t="s">
        <v>11455</v>
      </c>
      <c r="F10408" s="1" t="s">
        <v>11454</v>
      </c>
    </row>
    <row r="10409" spans="1:6" ht="15" customHeight="1" x14ac:dyDescent="0.25">
      <c r="A10409" s="1" t="s">
        <v>22746</v>
      </c>
      <c r="B10409" s="1" t="s">
        <v>1457</v>
      </c>
      <c r="C10409">
        <v>150</v>
      </c>
      <c r="D10409" s="1" t="s">
        <v>11308</v>
      </c>
      <c r="E10409" s="1" t="s">
        <v>11455</v>
      </c>
      <c r="F10409" s="1" t="s">
        <v>11454</v>
      </c>
    </row>
    <row r="10410" spans="1:6" ht="15" customHeight="1" x14ac:dyDescent="0.25">
      <c r="A10410" s="1" t="s">
        <v>22747</v>
      </c>
      <c r="B10410" s="1" t="s">
        <v>1458</v>
      </c>
      <c r="C10410">
        <v>600</v>
      </c>
      <c r="D10410" s="1" t="s">
        <v>11309</v>
      </c>
      <c r="E10410" s="1" t="s">
        <v>11455</v>
      </c>
      <c r="F10410" s="1" t="s">
        <v>11454</v>
      </c>
    </row>
    <row r="10411" spans="1:6" ht="15" customHeight="1" x14ac:dyDescent="0.25">
      <c r="A10411" s="1" t="s">
        <v>22748</v>
      </c>
      <c r="B10411" s="1" t="s">
        <v>1459</v>
      </c>
      <c r="C10411">
        <v>600</v>
      </c>
      <c r="D10411" s="1" t="s">
        <v>11309</v>
      </c>
      <c r="E10411" s="1" t="s">
        <v>11455</v>
      </c>
      <c r="F10411" s="1" t="s">
        <v>11454</v>
      </c>
    </row>
    <row r="10412" spans="1:6" ht="15" customHeight="1" x14ac:dyDescent="0.25">
      <c r="A10412" s="1" t="s">
        <v>22749</v>
      </c>
      <c r="B10412" s="1" t="s">
        <v>1460</v>
      </c>
      <c r="C10412">
        <v>600</v>
      </c>
      <c r="D10412" s="1" t="s">
        <v>11309</v>
      </c>
      <c r="E10412" s="1" t="s">
        <v>11455</v>
      </c>
      <c r="F10412" s="1" t="s">
        <v>11454</v>
      </c>
    </row>
    <row r="10413" spans="1:6" ht="15" customHeight="1" x14ac:dyDescent="0.25">
      <c r="A10413" s="1" t="s">
        <v>22750</v>
      </c>
      <c r="B10413" s="1" t="s">
        <v>1461</v>
      </c>
      <c r="C10413">
        <v>600</v>
      </c>
      <c r="D10413" s="1" t="s">
        <v>11309</v>
      </c>
      <c r="E10413" s="1" t="s">
        <v>11455</v>
      </c>
      <c r="F10413" s="1" t="s">
        <v>11454</v>
      </c>
    </row>
    <row r="10414" spans="1:6" ht="15" customHeight="1" x14ac:dyDescent="0.25">
      <c r="A10414" s="1" t="s">
        <v>22751</v>
      </c>
      <c r="B10414" s="1" t="s">
        <v>1462</v>
      </c>
      <c r="C10414">
        <v>600</v>
      </c>
      <c r="D10414" s="1" t="s">
        <v>11309</v>
      </c>
      <c r="E10414" s="1" t="s">
        <v>11455</v>
      </c>
      <c r="F10414" s="1" t="s">
        <v>11454</v>
      </c>
    </row>
    <row r="10415" spans="1:6" ht="15" customHeight="1" x14ac:dyDescent="0.25">
      <c r="A10415" s="1" t="s">
        <v>22752</v>
      </c>
      <c r="B10415" s="1" t="s">
        <v>1463</v>
      </c>
      <c r="C10415">
        <v>600</v>
      </c>
      <c r="D10415" s="1" t="s">
        <v>11309</v>
      </c>
      <c r="E10415" s="1" t="s">
        <v>11455</v>
      </c>
      <c r="F10415" s="1" t="s">
        <v>11454</v>
      </c>
    </row>
    <row r="10416" spans="1:6" ht="15" customHeight="1" x14ac:dyDescent="0.25">
      <c r="A10416" s="1" t="s">
        <v>22753</v>
      </c>
      <c r="B10416" s="1" t="s">
        <v>11069</v>
      </c>
      <c r="C10416">
        <v>900</v>
      </c>
      <c r="D10416" s="1" t="s">
        <v>11310</v>
      </c>
      <c r="E10416" s="1" t="s">
        <v>11455</v>
      </c>
      <c r="F10416" s="1" t="s">
        <v>11454</v>
      </c>
    </row>
    <row r="10417" spans="1:6" ht="15" customHeight="1" x14ac:dyDescent="0.25">
      <c r="A10417" s="1" t="s">
        <v>22754</v>
      </c>
      <c r="B10417" s="1" t="s">
        <v>1464</v>
      </c>
      <c r="C10417">
        <v>600</v>
      </c>
      <c r="D10417" s="1" t="s">
        <v>11311</v>
      </c>
      <c r="E10417" s="1" t="s">
        <v>11455</v>
      </c>
      <c r="F10417" s="1" t="s">
        <v>11454</v>
      </c>
    </row>
    <row r="10418" spans="1:6" ht="15" customHeight="1" x14ac:dyDescent="0.25">
      <c r="A10418" s="1" t="s">
        <v>22755</v>
      </c>
      <c r="B10418" s="1" t="s">
        <v>1465</v>
      </c>
      <c r="C10418">
        <v>600</v>
      </c>
      <c r="D10418" s="1" t="s">
        <v>11311</v>
      </c>
      <c r="E10418" s="1" t="s">
        <v>11455</v>
      </c>
      <c r="F10418" s="1" t="s">
        <v>11454</v>
      </c>
    </row>
    <row r="10419" spans="1:6" ht="15" customHeight="1" x14ac:dyDescent="0.25">
      <c r="A10419" s="1" t="s">
        <v>22756</v>
      </c>
      <c r="B10419" s="1" t="s">
        <v>1466</v>
      </c>
      <c r="C10419">
        <v>600</v>
      </c>
      <c r="D10419" s="1" t="s">
        <v>11311</v>
      </c>
      <c r="E10419" s="1" t="s">
        <v>11455</v>
      </c>
      <c r="F10419" s="1" t="s">
        <v>11454</v>
      </c>
    </row>
    <row r="10420" spans="1:6" ht="15" customHeight="1" x14ac:dyDescent="0.25">
      <c r="A10420" s="1" t="s">
        <v>22757</v>
      </c>
      <c r="B10420" s="1" t="s">
        <v>1467</v>
      </c>
      <c r="C10420">
        <v>600</v>
      </c>
      <c r="D10420" s="1" t="s">
        <v>11311</v>
      </c>
      <c r="E10420" s="1" t="s">
        <v>11455</v>
      </c>
      <c r="F10420" s="1" t="s">
        <v>11454</v>
      </c>
    </row>
    <row r="10421" spans="1:6" ht="15" customHeight="1" x14ac:dyDescent="0.25">
      <c r="A10421" s="1" t="s">
        <v>22758</v>
      </c>
      <c r="B10421" s="1" t="s">
        <v>1468</v>
      </c>
      <c r="C10421">
        <v>600</v>
      </c>
      <c r="D10421" s="1" t="s">
        <v>11311</v>
      </c>
      <c r="E10421" s="1" t="s">
        <v>11455</v>
      </c>
      <c r="F10421" s="1" t="s">
        <v>11454</v>
      </c>
    </row>
    <row r="10422" spans="1:6" ht="15" customHeight="1" x14ac:dyDescent="0.25">
      <c r="A10422" s="1" t="s">
        <v>22759</v>
      </c>
      <c r="B10422" s="1" t="s">
        <v>1469</v>
      </c>
      <c r="C10422">
        <v>600</v>
      </c>
      <c r="D10422" s="1" t="s">
        <v>11311</v>
      </c>
      <c r="E10422" s="1" t="s">
        <v>11455</v>
      </c>
      <c r="F10422" s="1" t="s">
        <v>11454</v>
      </c>
    </row>
    <row r="10423" spans="1:6" ht="15" customHeight="1" x14ac:dyDescent="0.25">
      <c r="A10423" s="1" t="s">
        <v>22760</v>
      </c>
      <c r="B10423" s="1" t="s">
        <v>11070</v>
      </c>
      <c r="C10423">
        <v>400</v>
      </c>
      <c r="D10423" s="1" t="s">
        <v>11312</v>
      </c>
      <c r="E10423" s="1" t="s">
        <v>11455</v>
      </c>
      <c r="F10423" s="1" t="s">
        <v>11454</v>
      </c>
    </row>
    <row r="10424" spans="1:6" ht="15" customHeight="1" x14ac:dyDescent="0.25">
      <c r="A10424" s="1" t="s">
        <v>22761</v>
      </c>
      <c r="B10424" s="1" t="s">
        <v>11071</v>
      </c>
      <c r="C10424">
        <v>700</v>
      </c>
      <c r="D10424" s="1" t="s">
        <v>11313</v>
      </c>
      <c r="E10424" s="1" t="s">
        <v>11455</v>
      </c>
      <c r="F10424" s="1" t="s">
        <v>11454</v>
      </c>
    </row>
    <row r="10425" spans="1:6" ht="15" customHeight="1" x14ac:dyDescent="0.25">
      <c r="A10425" s="1" t="s">
        <v>22762</v>
      </c>
      <c r="B10425" s="1" t="s">
        <v>1470</v>
      </c>
      <c r="C10425">
        <v>200</v>
      </c>
      <c r="D10425" s="1" t="s">
        <v>11314</v>
      </c>
      <c r="E10425" s="1" t="s">
        <v>11455</v>
      </c>
      <c r="F10425" s="1" t="s">
        <v>11454</v>
      </c>
    </row>
    <row r="10426" spans="1:6" ht="15" customHeight="1" x14ac:dyDescent="0.25">
      <c r="A10426" s="1" t="s">
        <v>22763</v>
      </c>
      <c r="B10426" s="1" t="s">
        <v>1471</v>
      </c>
      <c r="C10426">
        <v>200</v>
      </c>
      <c r="D10426" s="1" t="s">
        <v>11314</v>
      </c>
      <c r="E10426" s="1" t="s">
        <v>11455</v>
      </c>
      <c r="F10426" s="1" t="s">
        <v>11454</v>
      </c>
    </row>
    <row r="10427" spans="1:6" ht="15" customHeight="1" x14ac:dyDescent="0.25">
      <c r="A10427" s="1" t="s">
        <v>22764</v>
      </c>
      <c r="B10427" s="1" t="s">
        <v>1472</v>
      </c>
      <c r="C10427">
        <v>200</v>
      </c>
      <c r="D10427" s="1" t="s">
        <v>11314</v>
      </c>
      <c r="E10427" s="1" t="s">
        <v>11455</v>
      </c>
      <c r="F10427" s="1" t="s">
        <v>11454</v>
      </c>
    </row>
    <row r="10428" spans="1:6" ht="15" customHeight="1" x14ac:dyDescent="0.25">
      <c r="A10428" s="1" t="s">
        <v>22765</v>
      </c>
      <c r="B10428" s="1" t="s">
        <v>1473</v>
      </c>
      <c r="C10428">
        <v>200</v>
      </c>
      <c r="D10428" s="1" t="s">
        <v>11314</v>
      </c>
      <c r="E10428" s="1" t="s">
        <v>11455</v>
      </c>
      <c r="F10428" s="1" t="s">
        <v>11454</v>
      </c>
    </row>
    <row r="10429" spans="1:6" ht="15" customHeight="1" x14ac:dyDescent="0.25">
      <c r="A10429" s="1" t="s">
        <v>22766</v>
      </c>
      <c r="B10429" s="1" t="s">
        <v>1474</v>
      </c>
      <c r="C10429">
        <v>200</v>
      </c>
      <c r="D10429" s="1" t="s">
        <v>11314</v>
      </c>
      <c r="E10429" s="1" t="s">
        <v>11455</v>
      </c>
      <c r="F10429" s="1" t="s">
        <v>11454</v>
      </c>
    </row>
    <row r="10430" spans="1:6" ht="15" customHeight="1" x14ac:dyDescent="0.25">
      <c r="A10430" s="1" t="s">
        <v>22767</v>
      </c>
      <c r="B10430" s="1" t="s">
        <v>1475</v>
      </c>
      <c r="C10430">
        <v>200</v>
      </c>
      <c r="D10430" s="1" t="s">
        <v>11314</v>
      </c>
      <c r="E10430" s="1" t="s">
        <v>11455</v>
      </c>
      <c r="F10430" s="1" t="s">
        <v>11454</v>
      </c>
    </row>
    <row r="10431" spans="1:6" ht="15" customHeight="1" x14ac:dyDescent="0.25">
      <c r="A10431" s="1" t="s">
        <v>22768</v>
      </c>
      <c r="B10431" s="1" t="s">
        <v>1476</v>
      </c>
      <c r="C10431">
        <v>200</v>
      </c>
      <c r="D10431" s="1" t="s">
        <v>11314</v>
      </c>
      <c r="E10431" s="1" t="s">
        <v>11455</v>
      </c>
      <c r="F10431" s="1" t="s">
        <v>11454</v>
      </c>
    </row>
    <row r="10432" spans="1:6" ht="15" customHeight="1" x14ac:dyDescent="0.25">
      <c r="A10432" s="1" t="s">
        <v>22769</v>
      </c>
      <c r="B10432" s="1" t="s">
        <v>1477</v>
      </c>
      <c r="C10432">
        <v>200</v>
      </c>
      <c r="D10432" s="1" t="s">
        <v>11314</v>
      </c>
      <c r="E10432" s="1" t="s">
        <v>11455</v>
      </c>
      <c r="F10432" s="1" t="s">
        <v>11454</v>
      </c>
    </row>
    <row r="10433" spans="1:6" ht="15" customHeight="1" x14ac:dyDescent="0.25">
      <c r="A10433" s="1" t="s">
        <v>22770</v>
      </c>
      <c r="B10433" s="1" t="s">
        <v>1478</v>
      </c>
      <c r="C10433">
        <v>200</v>
      </c>
      <c r="D10433" s="1" t="s">
        <v>11314</v>
      </c>
      <c r="E10433" s="1" t="s">
        <v>11455</v>
      </c>
      <c r="F10433" s="1" t="s">
        <v>11454</v>
      </c>
    </row>
    <row r="10434" spans="1:6" ht="15" customHeight="1" x14ac:dyDescent="0.25">
      <c r="A10434" s="1" t="s">
        <v>22771</v>
      </c>
      <c r="B10434" s="1" t="s">
        <v>1479</v>
      </c>
      <c r="C10434">
        <v>200</v>
      </c>
      <c r="D10434" s="1" t="s">
        <v>11314</v>
      </c>
      <c r="E10434" s="1" t="s">
        <v>11455</v>
      </c>
      <c r="F10434" s="1" t="s">
        <v>11454</v>
      </c>
    </row>
    <row r="10435" spans="1:6" ht="15" customHeight="1" x14ac:dyDescent="0.25">
      <c r="A10435" s="1" t="s">
        <v>22772</v>
      </c>
      <c r="B10435" s="1" t="s">
        <v>1480</v>
      </c>
      <c r="C10435">
        <v>200</v>
      </c>
      <c r="D10435" s="1" t="s">
        <v>11314</v>
      </c>
      <c r="E10435" s="1" t="s">
        <v>11455</v>
      </c>
      <c r="F10435" s="1" t="s">
        <v>11454</v>
      </c>
    </row>
    <row r="10436" spans="1:6" ht="15" customHeight="1" x14ac:dyDescent="0.25">
      <c r="A10436" s="1" t="s">
        <v>22773</v>
      </c>
      <c r="B10436" s="1" t="s">
        <v>1481</v>
      </c>
      <c r="C10436">
        <v>500</v>
      </c>
      <c r="D10436" s="1" t="s">
        <v>11315</v>
      </c>
      <c r="E10436" s="1" t="s">
        <v>11455</v>
      </c>
      <c r="F10436" s="1" t="s">
        <v>11454</v>
      </c>
    </row>
    <row r="10437" spans="1:6" ht="15" customHeight="1" x14ac:dyDescent="0.25">
      <c r="A10437" s="1" t="s">
        <v>22774</v>
      </c>
      <c r="B10437" s="1" t="s">
        <v>1482</v>
      </c>
      <c r="C10437">
        <v>500</v>
      </c>
      <c r="D10437" s="1" t="s">
        <v>11315</v>
      </c>
      <c r="E10437" s="1" t="s">
        <v>11455</v>
      </c>
      <c r="F10437" s="1" t="s">
        <v>11454</v>
      </c>
    </row>
    <row r="10438" spans="1:6" ht="15" customHeight="1" x14ac:dyDescent="0.25">
      <c r="A10438" s="1" t="s">
        <v>22775</v>
      </c>
      <c r="B10438" s="1" t="s">
        <v>1483</v>
      </c>
      <c r="C10438">
        <v>500</v>
      </c>
      <c r="D10438" s="1" t="s">
        <v>11315</v>
      </c>
      <c r="E10438" s="1" t="s">
        <v>11455</v>
      </c>
      <c r="F10438" s="1" t="s">
        <v>11454</v>
      </c>
    </row>
    <row r="10439" spans="1:6" ht="15" customHeight="1" x14ac:dyDescent="0.25">
      <c r="A10439" s="1" t="s">
        <v>22776</v>
      </c>
      <c r="B10439" s="1" t="s">
        <v>1484</v>
      </c>
      <c r="C10439">
        <v>500</v>
      </c>
      <c r="D10439" s="1" t="s">
        <v>11315</v>
      </c>
      <c r="E10439" s="1" t="s">
        <v>11455</v>
      </c>
      <c r="F10439" s="1" t="s">
        <v>11454</v>
      </c>
    </row>
    <row r="10440" spans="1:6" ht="15" customHeight="1" x14ac:dyDescent="0.25">
      <c r="A10440" s="1" t="s">
        <v>22777</v>
      </c>
      <c r="B10440" s="1" t="s">
        <v>1485</v>
      </c>
      <c r="C10440">
        <v>500</v>
      </c>
      <c r="D10440" s="1" t="s">
        <v>11315</v>
      </c>
      <c r="E10440" s="1" t="s">
        <v>11455</v>
      </c>
      <c r="F10440" s="1" t="s">
        <v>11454</v>
      </c>
    </row>
    <row r="10441" spans="1:6" ht="15" customHeight="1" x14ac:dyDescent="0.25">
      <c r="A10441" s="1" t="s">
        <v>22778</v>
      </c>
      <c r="B10441" s="1" t="s">
        <v>1486</v>
      </c>
      <c r="C10441">
        <v>500</v>
      </c>
      <c r="D10441" s="1" t="s">
        <v>11315</v>
      </c>
      <c r="E10441" s="1" t="s">
        <v>11455</v>
      </c>
      <c r="F10441" s="1" t="s">
        <v>11454</v>
      </c>
    </row>
    <row r="10442" spans="1:6" ht="15" customHeight="1" x14ac:dyDescent="0.25">
      <c r="A10442" s="1" t="s">
        <v>22779</v>
      </c>
      <c r="B10442" s="1" t="s">
        <v>1487</v>
      </c>
      <c r="C10442">
        <v>500</v>
      </c>
      <c r="D10442" s="1" t="s">
        <v>11315</v>
      </c>
      <c r="E10442" s="1" t="s">
        <v>11455</v>
      </c>
      <c r="F10442" s="1" t="s">
        <v>11454</v>
      </c>
    </row>
    <row r="10443" spans="1:6" ht="15" customHeight="1" x14ac:dyDescent="0.25">
      <c r="A10443" s="1" t="s">
        <v>22780</v>
      </c>
      <c r="B10443" s="1" t="s">
        <v>1488</v>
      </c>
      <c r="C10443">
        <v>500</v>
      </c>
      <c r="D10443" s="1" t="s">
        <v>11315</v>
      </c>
      <c r="E10443" s="1" t="s">
        <v>11455</v>
      </c>
      <c r="F10443" s="1" t="s">
        <v>11454</v>
      </c>
    </row>
    <row r="10444" spans="1:6" ht="15" customHeight="1" x14ac:dyDescent="0.25">
      <c r="A10444" s="1" t="s">
        <v>22781</v>
      </c>
      <c r="B10444" s="1" t="s">
        <v>1489</v>
      </c>
      <c r="C10444">
        <v>500</v>
      </c>
      <c r="D10444" s="1" t="s">
        <v>11315</v>
      </c>
      <c r="E10444" s="1" t="s">
        <v>11455</v>
      </c>
      <c r="F10444" s="1" t="s">
        <v>11454</v>
      </c>
    </row>
    <row r="10445" spans="1:6" ht="15" customHeight="1" x14ac:dyDescent="0.25">
      <c r="A10445" s="1" t="s">
        <v>22782</v>
      </c>
      <c r="B10445" s="1" t="s">
        <v>1490</v>
      </c>
      <c r="C10445">
        <v>500</v>
      </c>
      <c r="D10445" s="1" t="s">
        <v>11315</v>
      </c>
      <c r="E10445" s="1" t="s">
        <v>11455</v>
      </c>
      <c r="F10445" s="1" t="s">
        <v>11454</v>
      </c>
    </row>
    <row r="10446" spans="1:6" ht="15" customHeight="1" x14ac:dyDescent="0.25">
      <c r="A10446" s="1" t="s">
        <v>22783</v>
      </c>
      <c r="B10446" s="1" t="s">
        <v>1491</v>
      </c>
      <c r="C10446">
        <v>500</v>
      </c>
      <c r="D10446" s="1" t="s">
        <v>11315</v>
      </c>
      <c r="E10446" s="1" t="s">
        <v>11455</v>
      </c>
      <c r="F10446" s="1" t="s">
        <v>11454</v>
      </c>
    </row>
    <row r="10447" spans="1:6" ht="15" customHeight="1" x14ac:dyDescent="0.25">
      <c r="A10447" s="1" t="s">
        <v>22784</v>
      </c>
      <c r="B10447" s="1" t="s">
        <v>1492</v>
      </c>
      <c r="C10447">
        <v>250</v>
      </c>
      <c r="D10447" s="1" t="s">
        <v>11316</v>
      </c>
      <c r="E10447" s="1" t="s">
        <v>11455</v>
      </c>
      <c r="F10447" s="1" t="s">
        <v>11454</v>
      </c>
    </row>
    <row r="10448" spans="1:6" ht="15" customHeight="1" x14ac:dyDescent="0.25">
      <c r="A10448" s="1" t="s">
        <v>22785</v>
      </c>
      <c r="B10448" s="1" t="s">
        <v>1493</v>
      </c>
      <c r="C10448">
        <v>250</v>
      </c>
      <c r="D10448" s="1" t="s">
        <v>11316</v>
      </c>
      <c r="E10448" s="1" t="s">
        <v>11455</v>
      </c>
      <c r="F10448" s="1" t="s">
        <v>11454</v>
      </c>
    </row>
    <row r="10449" spans="1:6" ht="15" customHeight="1" x14ac:dyDescent="0.25">
      <c r="A10449" s="1" t="s">
        <v>22786</v>
      </c>
      <c r="B10449" s="1" t="s">
        <v>1494</v>
      </c>
      <c r="C10449">
        <v>250</v>
      </c>
      <c r="D10449" s="1" t="s">
        <v>11316</v>
      </c>
      <c r="E10449" s="1" t="s">
        <v>11455</v>
      </c>
      <c r="F10449" s="1" t="s">
        <v>11454</v>
      </c>
    </row>
    <row r="10450" spans="1:6" ht="15" customHeight="1" x14ac:dyDescent="0.25">
      <c r="A10450" s="1" t="s">
        <v>22787</v>
      </c>
      <c r="B10450" s="1" t="s">
        <v>1495</v>
      </c>
      <c r="C10450">
        <v>250</v>
      </c>
      <c r="D10450" s="1" t="s">
        <v>11316</v>
      </c>
      <c r="E10450" s="1" t="s">
        <v>11455</v>
      </c>
      <c r="F10450" s="1" t="s">
        <v>11454</v>
      </c>
    </row>
    <row r="10451" spans="1:6" ht="15" customHeight="1" x14ac:dyDescent="0.25">
      <c r="A10451" s="1" t="s">
        <v>22788</v>
      </c>
      <c r="B10451" s="1" t="s">
        <v>1496</v>
      </c>
      <c r="C10451">
        <v>250</v>
      </c>
      <c r="D10451" s="1" t="s">
        <v>11316</v>
      </c>
      <c r="E10451" s="1" t="s">
        <v>11455</v>
      </c>
      <c r="F10451" s="1" t="s">
        <v>11454</v>
      </c>
    </row>
    <row r="10452" spans="1:6" ht="15" customHeight="1" x14ac:dyDescent="0.25">
      <c r="A10452" s="1" t="s">
        <v>22789</v>
      </c>
      <c r="B10452" s="1" t="s">
        <v>1497</v>
      </c>
      <c r="C10452">
        <v>250</v>
      </c>
      <c r="D10452" s="1" t="s">
        <v>11316</v>
      </c>
      <c r="E10452" s="1" t="s">
        <v>11455</v>
      </c>
      <c r="F10452" s="1" t="s">
        <v>11454</v>
      </c>
    </row>
    <row r="10453" spans="1:6" ht="15" customHeight="1" x14ac:dyDescent="0.25">
      <c r="A10453" s="1" t="s">
        <v>22790</v>
      </c>
      <c r="B10453" s="1" t="s">
        <v>1498</v>
      </c>
      <c r="C10453">
        <v>250</v>
      </c>
      <c r="D10453" s="1" t="s">
        <v>11316</v>
      </c>
      <c r="E10453" s="1" t="s">
        <v>11455</v>
      </c>
      <c r="F10453" s="1" t="s">
        <v>11454</v>
      </c>
    </row>
    <row r="10454" spans="1:6" ht="15" customHeight="1" x14ac:dyDescent="0.25">
      <c r="A10454" s="1" t="s">
        <v>22791</v>
      </c>
      <c r="B10454" s="1" t="s">
        <v>1499</v>
      </c>
      <c r="C10454">
        <v>250</v>
      </c>
      <c r="D10454" s="1" t="s">
        <v>11316</v>
      </c>
      <c r="E10454" s="1" t="s">
        <v>11455</v>
      </c>
      <c r="F10454" s="1" t="s">
        <v>11454</v>
      </c>
    </row>
    <row r="10455" spans="1:6" ht="15" customHeight="1" x14ac:dyDescent="0.25">
      <c r="A10455" s="1" t="s">
        <v>22792</v>
      </c>
      <c r="B10455" s="1" t="s">
        <v>1500</v>
      </c>
      <c r="C10455">
        <v>250</v>
      </c>
      <c r="D10455" s="1" t="s">
        <v>11316</v>
      </c>
      <c r="E10455" s="1" t="s">
        <v>11455</v>
      </c>
      <c r="F10455" s="1" t="s">
        <v>11454</v>
      </c>
    </row>
    <row r="10456" spans="1:6" ht="15" customHeight="1" x14ac:dyDescent="0.25">
      <c r="A10456" s="1" t="s">
        <v>22793</v>
      </c>
      <c r="B10456" s="1" t="s">
        <v>1501</v>
      </c>
      <c r="C10456">
        <v>250</v>
      </c>
      <c r="D10456" s="1" t="s">
        <v>11316</v>
      </c>
      <c r="E10456" s="1" t="s">
        <v>11455</v>
      </c>
      <c r="F10456" s="1" t="s">
        <v>11454</v>
      </c>
    </row>
    <row r="10457" spans="1:6" ht="15" customHeight="1" x14ac:dyDescent="0.25">
      <c r="A10457" s="1" t="s">
        <v>22794</v>
      </c>
      <c r="B10457" s="1" t="s">
        <v>1502</v>
      </c>
      <c r="C10457">
        <v>250</v>
      </c>
      <c r="D10457" s="1" t="s">
        <v>11316</v>
      </c>
      <c r="E10457" s="1" t="s">
        <v>11455</v>
      </c>
      <c r="F10457" s="1" t="s">
        <v>11454</v>
      </c>
    </row>
    <row r="10458" spans="1:6" ht="15" customHeight="1" x14ac:dyDescent="0.25">
      <c r="A10458" s="1" t="s">
        <v>22795</v>
      </c>
      <c r="B10458" s="1" t="s">
        <v>1503</v>
      </c>
      <c r="C10458">
        <v>450</v>
      </c>
      <c r="D10458" s="1" t="s">
        <v>11317</v>
      </c>
      <c r="E10458" s="1" t="s">
        <v>11455</v>
      </c>
      <c r="F10458" s="1" t="s">
        <v>11454</v>
      </c>
    </row>
    <row r="10459" spans="1:6" ht="15" customHeight="1" x14ac:dyDescent="0.25">
      <c r="A10459" s="1" t="s">
        <v>22796</v>
      </c>
      <c r="B10459" s="1" t="s">
        <v>1504</v>
      </c>
      <c r="C10459">
        <v>450</v>
      </c>
      <c r="D10459" s="1" t="s">
        <v>11317</v>
      </c>
      <c r="E10459" s="1" t="s">
        <v>11455</v>
      </c>
      <c r="F10459" s="1" t="s">
        <v>11454</v>
      </c>
    </row>
    <row r="10460" spans="1:6" ht="15" customHeight="1" x14ac:dyDescent="0.25">
      <c r="A10460" s="1" t="s">
        <v>22797</v>
      </c>
      <c r="B10460" s="1" t="s">
        <v>1505</v>
      </c>
      <c r="C10460">
        <v>450</v>
      </c>
      <c r="D10460" s="1" t="s">
        <v>11317</v>
      </c>
      <c r="E10460" s="1" t="s">
        <v>11455</v>
      </c>
      <c r="F10460" s="1" t="s">
        <v>11454</v>
      </c>
    </row>
    <row r="10461" spans="1:6" ht="15" customHeight="1" x14ac:dyDescent="0.25">
      <c r="A10461" s="1" t="s">
        <v>22798</v>
      </c>
      <c r="B10461" s="1" t="s">
        <v>1506</v>
      </c>
      <c r="C10461">
        <v>450</v>
      </c>
      <c r="D10461" s="1" t="s">
        <v>11317</v>
      </c>
      <c r="E10461" s="1" t="s">
        <v>11455</v>
      </c>
      <c r="F10461" s="1" t="s">
        <v>11454</v>
      </c>
    </row>
    <row r="10462" spans="1:6" ht="15" customHeight="1" x14ac:dyDescent="0.25">
      <c r="A10462" s="1" t="s">
        <v>22799</v>
      </c>
      <c r="B10462" s="1" t="s">
        <v>1507</v>
      </c>
      <c r="C10462">
        <v>450</v>
      </c>
      <c r="D10462" s="1" t="s">
        <v>11317</v>
      </c>
      <c r="E10462" s="1" t="s">
        <v>11455</v>
      </c>
      <c r="F10462" s="1" t="s">
        <v>11454</v>
      </c>
    </row>
    <row r="10463" spans="1:6" ht="15" customHeight="1" x14ac:dyDescent="0.25">
      <c r="A10463" s="1" t="s">
        <v>22800</v>
      </c>
      <c r="B10463" s="1" t="s">
        <v>1508</v>
      </c>
      <c r="C10463">
        <v>450</v>
      </c>
      <c r="D10463" s="1" t="s">
        <v>11317</v>
      </c>
      <c r="E10463" s="1" t="s">
        <v>11455</v>
      </c>
      <c r="F10463" s="1" t="s">
        <v>11454</v>
      </c>
    </row>
    <row r="10464" spans="1:6" ht="15" customHeight="1" x14ac:dyDescent="0.25">
      <c r="A10464" s="1" t="s">
        <v>22801</v>
      </c>
      <c r="B10464" s="1" t="s">
        <v>1509</v>
      </c>
      <c r="C10464">
        <v>450</v>
      </c>
      <c r="D10464" s="1" t="s">
        <v>11317</v>
      </c>
      <c r="E10464" s="1" t="s">
        <v>11455</v>
      </c>
      <c r="F10464" s="1" t="s">
        <v>11454</v>
      </c>
    </row>
    <row r="10465" spans="1:6" ht="15" customHeight="1" x14ac:dyDescent="0.25">
      <c r="A10465" s="1" t="s">
        <v>22802</v>
      </c>
      <c r="B10465" s="1" t="s">
        <v>1510</v>
      </c>
      <c r="C10465">
        <v>450</v>
      </c>
      <c r="D10465" s="1" t="s">
        <v>11317</v>
      </c>
      <c r="E10465" s="1" t="s">
        <v>11455</v>
      </c>
      <c r="F10465" s="1" t="s">
        <v>11454</v>
      </c>
    </row>
    <row r="10466" spans="1:6" ht="15" customHeight="1" x14ac:dyDescent="0.25">
      <c r="A10466" s="1" t="s">
        <v>22803</v>
      </c>
      <c r="B10466" s="1" t="s">
        <v>1511</v>
      </c>
      <c r="C10466">
        <v>450</v>
      </c>
      <c r="D10466" s="1" t="s">
        <v>11317</v>
      </c>
      <c r="E10466" s="1" t="s">
        <v>11455</v>
      </c>
      <c r="F10466" s="1" t="s">
        <v>11454</v>
      </c>
    </row>
    <row r="10467" spans="1:6" ht="15" customHeight="1" x14ac:dyDescent="0.25">
      <c r="A10467" s="1" t="s">
        <v>22804</v>
      </c>
      <c r="B10467" s="1" t="s">
        <v>1512</v>
      </c>
      <c r="C10467">
        <v>450</v>
      </c>
      <c r="D10467" s="1" t="s">
        <v>11317</v>
      </c>
      <c r="E10467" s="1" t="s">
        <v>11455</v>
      </c>
      <c r="F10467" s="1" t="s">
        <v>11454</v>
      </c>
    </row>
    <row r="10468" spans="1:6" ht="15" customHeight="1" x14ac:dyDescent="0.25">
      <c r="A10468" s="1" t="s">
        <v>22805</v>
      </c>
      <c r="B10468" s="1" t="s">
        <v>1513</v>
      </c>
      <c r="C10468">
        <v>450</v>
      </c>
      <c r="D10468" s="1" t="s">
        <v>11317</v>
      </c>
      <c r="E10468" s="1" t="s">
        <v>11455</v>
      </c>
      <c r="F10468" s="1" t="s">
        <v>11454</v>
      </c>
    </row>
    <row r="10469" spans="1:6" ht="15" customHeight="1" x14ac:dyDescent="0.25">
      <c r="A10469" s="1" t="s">
        <v>22806</v>
      </c>
      <c r="B10469" s="1" t="s">
        <v>1514</v>
      </c>
      <c r="C10469">
        <v>250</v>
      </c>
      <c r="D10469" s="1" t="s">
        <v>11318</v>
      </c>
      <c r="E10469" s="1" t="s">
        <v>11455</v>
      </c>
      <c r="F10469" s="1" t="s">
        <v>11454</v>
      </c>
    </row>
    <row r="10470" spans="1:6" ht="15" customHeight="1" x14ac:dyDescent="0.25">
      <c r="A10470" s="1" t="s">
        <v>22807</v>
      </c>
      <c r="B10470" s="1" t="s">
        <v>1515</v>
      </c>
      <c r="C10470">
        <v>250</v>
      </c>
      <c r="D10470" s="1" t="s">
        <v>11318</v>
      </c>
      <c r="E10470" s="1" t="s">
        <v>11455</v>
      </c>
      <c r="F10470" s="1" t="s">
        <v>11454</v>
      </c>
    </row>
    <row r="10471" spans="1:6" ht="15" customHeight="1" x14ac:dyDescent="0.25">
      <c r="A10471" s="1" t="s">
        <v>22808</v>
      </c>
      <c r="B10471" s="1" t="s">
        <v>1516</v>
      </c>
      <c r="C10471">
        <v>250</v>
      </c>
      <c r="D10471" s="1" t="s">
        <v>11318</v>
      </c>
      <c r="E10471" s="1" t="s">
        <v>11455</v>
      </c>
      <c r="F10471" s="1" t="s">
        <v>11454</v>
      </c>
    </row>
    <row r="10472" spans="1:6" ht="15" customHeight="1" x14ac:dyDescent="0.25">
      <c r="A10472" s="1" t="s">
        <v>22809</v>
      </c>
      <c r="B10472" s="1" t="s">
        <v>1517</v>
      </c>
      <c r="C10472">
        <v>250</v>
      </c>
      <c r="D10472" s="1" t="s">
        <v>11318</v>
      </c>
      <c r="E10472" s="1" t="s">
        <v>11455</v>
      </c>
      <c r="F10472" s="1" t="s">
        <v>11454</v>
      </c>
    </row>
    <row r="10473" spans="1:6" ht="15" customHeight="1" x14ac:dyDescent="0.25">
      <c r="A10473" s="1" t="s">
        <v>22810</v>
      </c>
      <c r="B10473" s="1" t="s">
        <v>1518</v>
      </c>
      <c r="C10473">
        <v>250</v>
      </c>
      <c r="D10473" s="1" t="s">
        <v>11318</v>
      </c>
      <c r="E10473" s="1" t="s">
        <v>11455</v>
      </c>
      <c r="F10473" s="1" t="s">
        <v>11454</v>
      </c>
    </row>
    <row r="10474" spans="1:6" ht="15" customHeight="1" x14ac:dyDescent="0.25">
      <c r="A10474" s="1" t="s">
        <v>22811</v>
      </c>
      <c r="B10474" s="1" t="s">
        <v>1519</v>
      </c>
      <c r="C10474">
        <v>250</v>
      </c>
      <c r="D10474" s="1" t="s">
        <v>11318</v>
      </c>
      <c r="E10474" s="1" t="s">
        <v>11455</v>
      </c>
      <c r="F10474" s="1" t="s">
        <v>11454</v>
      </c>
    </row>
    <row r="10475" spans="1:6" ht="15" customHeight="1" x14ac:dyDescent="0.25">
      <c r="A10475" s="1" t="s">
        <v>22812</v>
      </c>
      <c r="B10475" s="1" t="s">
        <v>1520</v>
      </c>
      <c r="C10475">
        <v>250</v>
      </c>
      <c r="D10475" s="1" t="s">
        <v>11318</v>
      </c>
      <c r="E10475" s="1" t="s">
        <v>11455</v>
      </c>
      <c r="F10475" s="1" t="s">
        <v>11454</v>
      </c>
    </row>
    <row r="10476" spans="1:6" ht="15" customHeight="1" x14ac:dyDescent="0.25">
      <c r="A10476" s="1" t="s">
        <v>22813</v>
      </c>
      <c r="B10476" s="1" t="s">
        <v>1521</v>
      </c>
      <c r="C10476">
        <v>250</v>
      </c>
      <c r="D10476" s="1" t="s">
        <v>11318</v>
      </c>
      <c r="E10476" s="1" t="s">
        <v>11455</v>
      </c>
      <c r="F10476" s="1" t="s">
        <v>11454</v>
      </c>
    </row>
    <row r="10477" spans="1:6" ht="15" customHeight="1" x14ac:dyDescent="0.25">
      <c r="A10477" s="1" t="s">
        <v>22814</v>
      </c>
      <c r="B10477" s="1" t="s">
        <v>1522</v>
      </c>
      <c r="C10477">
        <v>250</v>
      </c>
      <c r="D10477" s="1" t="s">
        <v>11318</v>
      </c>
      <c r="E10477" s="1" t="s">
        <v>11455</v>
      </c>
      <c r="F10477" s="1" t="s">
        <v>11454</v>
      </c>
    </row>
    <row r="10478" spans="1:6" ht="15" customHeight="1" x14ac:dyDescent="0.25">
      <c r="A10478" s="1" t="s">
        <v>22815</v>
      </c>
      <c r="B10478" s="1" t="s">
        <v>1523</v>
      </c>
      <c r="C10478">
        <v>250</v>
      </c>
      <c r="D10478" s="1" t="s">
        <v>11318</v>
      </c>
      <c r="E10478" s="1" t="s">
        <v>11455</v>
      </c>
      <c r="F10478" s="1" t="s">
        <v>11454</v>
      </c>
    </row>
    <row r="10479" spans="1:6" ht="15" customHeight="1" x14ac:dyDescent="0.25">
      <c r="A10479" s="1" t="s">
        <v>22816</v>
      </c>
      <c r="B10479" s="1" t="s">
        <v>1524</v>
      </c>
      <c r="C10479">
        <v>250</v>
      </c>
      <c r="D10479" s="1" t="s">
        <v>11318</v>
      </c>
      <c r="E10479" s="1" t="s">
        <v>11455</v>
      </c>
      <c r="F10479" s="1" t="s">
        <v>11454</v>
      </c>
    </row>
    <row r="10480" spans="1:6" ht="15" customHeight="1" x14ac:dyDescent="0.25">
      <c r="A10480" s="1" t="s">
        <v>22817</v>
      </c>
      <c r="B10480" s="1" t="s">
        <v>1525</v>
      </c>
      <c r="C10480">
        <v>600</v>
      </c>
      <c r="D10480" s="1" t="s">
        <v>11319</v>
      </c>
      <c r="E10480" s="1" t="s">
        <v>11455</v>
      </c>
      <c r="F10480" s="1" t="s">
        <v>11454</v>
      </c>
    </row>
    <row r="10481" spans="1:6" ht="15" customHeight="1" x14ac:dyDescent="0.25">
      <c r="A10481" s="1" t="s">
        <v>22818</v>
      </c>
      <c r="B10481" s="1" t="s">
        <v>1526</v>
      </c>
      <c r="C10481">
        <v>600</v>
      </c>
      <c r="D10481" s="1" t="s">
        <v>11319</v>
      </c>
      <c r="E10481" s="1" t="s">
        <v>11455</v>
      </c>
      <c r="F10481" s="1" t="s">
        <v>11454</v>
      </c>
    </row>
    <row r="10482" spans="1:6" ht="15" customHeight="1" x14ac:dyDescent="0.25">
      <c r="A10482" s="1" t="s">
        <v>22819</v>
      </c>
      <c r="B10482" s="1" t="s">
        <v>1527</v>
      </c>
      <c r="C10482">
        <v>600</v>
      </c>
      <c r="D10482" s="1" t="s">
        <v>11319</v>
      </c>
      <c r="E10482" s="1" t="s">
        <v>11455</v>
      </c>
      <c r="F10482" s="1" t="s">
        <v>11454</v>
      </c>
    </row>
    <row r="10483" spans="1:6" ht="15" customHeight="1" x14ac:dyDescent="0.25">
      <c r="A10483" s="1" t="s">
        <v>22820</v>
      </c>
      <c r="B10483" s="1" t="s">
        <v>1528</v>
      </c>
      <c r="C10483">
        <v>600</v>
      </c>
      <c r="D10483" s="1" t="s">
        <v>11319</v>
      </c>
      <c r="E10483" s="1" t="s">
        <v>11455</v>
      </c>
      <c r="F10483" s="1" t="s">
        <v>11454</v>
      </c>
    </row>
    <row r="10484" spans="1:6" ht="15" customHeight="1" x14ac:dyDescent="0.25">
      <c r="A10484" s="1" t="s">
        <v>22821</v>
      </c>
      <c r="B10484" s="1" t="s">
        <v>1529</v>
      </c>
      <c r="C10484">
        <v>600</v>
      </c>
      <c r="D10484" s="1" t="s">
        <v>11319</v>
      </c>
      <c r="E10484" s="1" t="s">
        <v>11455</v>
      </c>
      <c r="F10484" s="1" t="s">
        <v>11454</v>
      </c>
    </row>
    <row r="10485" spans="1:6" ht="15" customHeight="1" x14ac:dyDescent="0.25">
      <c r="A10485" s="1" t="s">
        <v>22822</v>
      </c>
      <c r="B10485" s="1" t="s">
        <v>1530</v>
      </c>
      <c r="C10485">
        <v>600</v>
      </c>
      <c r="D10485" s="1" t="s">
        <v>11319</v>
      </c>
      <c r="E10485" s="1" t="s">
        <v>11455</v>
      </c>
      <c r="F10485" s="1" t="s">
        <v>11454</v>
      </c>
    </row>
    <row r="10486" spans="1:6" ht="15" customHeight="1" x14ac:dyDescent="0.25">
      <c r="A10486" s="1" t="s">
        <v>22823</v>
      </c>
      <c r="B10486" s="1" t="s">
        <v>11072</v>
      </c>
      <c r="C10486">
        <v>80</v>
      </c>
      <c r="D10486" s="1" t="s">
        <v>11320</v>
      </c>
      <c r="E10486" s="1" t="s">
        <v>11455</v>
      </c>
      <c r="F10486" s="1" t="s">
        <v>11454</v>
      </c>
    </row>
    <row r="10487" spans="1:6" ht="15" customHeight="1" x14ac:dyDescent="0.25">
      <c r="A10487" s="1" t="s">
        <v>22824</v>
      </c>
      <c r="B10487" s="1" t="s">
        <v>11073</v>
      </c>
      <c r="C10487">
        <v>400</v>
      </c>
      <c r="D10487" s="1" t="s">
        <v>11321</v>
      </c>
      <c r="E10487" s="1" t="s">
        <v>11455</v>
      </c>
      <c r="F10487" s="1" t="s">
        <v>11454</v>
      </c>
    </row>
    <row r="10488" spans="1:6" ht="15" customHeight="1" x14ac:dyDescent="0.25">
      <c r="A10488" s="1" t="s">
        <v>22825</v>
      </c>
      <c r="B10488" s="1" t="s">
        <v>1531</v>
      </c>
      <c r="C10488">
        <v>200</v>
      </c>
      <c r="D10488" s="1" t="s">
        <v>11322</v>
      </c>
      <c r="E10488" s="1" t="s">
        <v>11455</v>
      </c>
      <c r="F10488" s="1" t="s">
        <v>11454</v>
      </c>
    </row>
    <row r="10489" spans="1:6" ht="15" customHeight="1" x14ac:dyDescent="0.25">
      <c r="A10489" s="1" t="s">
        <v>22826</v>
      </c>
      <c r="B10489" s="1" t="s">
        <v>1532</v>
      </c>
      <c r="C10489">
        <v>200</v>
      </c>
      <c r="D10489" s="1" t="s">
        <v>11322</v>
      </c>
      <c r="E10489" s="1" t="s">
        <v>11455</v>
      </c>
      <c r="F10489" s="1" t="s">
        <v>11454</v>
      </c>
    </row>
    <row r="10490" spans="1:6" ht="15" customHeight="1" x14ac:dyDescent="0.25">
      <c r="A10490" s="1" t="s">
        <v>22827</v>
      </c>
      <c r="B10490" s="1" t="s">
        <v>1533</v>
      </c>
      <c r="C10490">
        <v>200</v>
      </c>
      <c r="D10490" s="1" t="s">
        <v>11322</v>
      </c>
      <c r="E10490" s="1" t="s">
        <v>11455</v>
      </c>
      <c r="F10490" s="1" t="s">
        <v>11454</v>
      </c>
    </row>
    <row r="10491" spans="1:6" ht="15" customHeight="1" x14ac:dyDescent="0.25">
      <c r="A10491" s="1" t="s">
        <v>22828</v>
      </c>
      <c r="B10491" s="1" t="s">
        <v>1534</v>
      </c>
      <c r="C10491">
        <v>200</v>
      </c>
      <c r="D10491" s="1" t="s">
        <v>11322</v>
      </c>
      <c r="E10491" s="1" t="s">
        <v>11455</v>
      </c>
      <c r="F10491" s="1" t="s">
        <v>11454</v>
      </c>
    </row>
    <row r="10492" spans="1:6" ht="15" customHeight="1" x14ac:dyDescent="0.25">
      <c r="A10492" s="1" t="s">
        <v>22829</v>
      </c>
      <c r="B10492" s="1" t="s">
        <v>1535</v>
      </c>
      <c r="C10492">
        <v>200</v>
      </c>
      <c r="D10492" s="1" t="s">
        <v>11322</v>
      </c>
      <c r="E10492" s="1" t="s">
        <v>11455</v>
      </c>
      <c r="F10492" s="1" t="s">
        <v>11454</v>
      </c>
    </row>
    <row r="10493" spans="1:6" ht="15" customHeight="1" x14ac:dyDescent="0.25">
      <c r="A10493" s="1" t="s">
        <v>22830</v>
      </c>
      <c r="B10493" s="1" t="s">
        <v>1536</v>
      </c>
      <c r="C10493">
        <v>200</v>
      </c>
      <c r="D10493" s="1" t="s">
        <v>11322</v>
      </c>
      <c r="E10493" s="1" t="s">
        <v>11455</v>
      </c>
      <c r="F10493" s="1" t="s">
        <v>11454</v>
      </c>
    </row>
    <row r="10494" spans="1:6" ht="15" customHeight="1" x14ac:dyDescent="0.25">
      <c r="A10494" s="1" t="s">
        <v>22831</v>
      </c>
      <c r="B10494" s="1" t="s">
        <v>1537</v>
      </c>
      <c r="C10494">
        <v>200</v>
      </c>
      <c r="D10494" s="1" t="s">
        <v>11322</v>
      </c>
      <c r="E10494" s="1" t="s">
        <v>11455</v>
      </c>
      <c r="F10494" s="1" t="s">
        <v>11454</v>
      </c>
    </row>
    <row r="10495" spans="1:6" ht="15" customHeight="1" x14ac:dyDescent="0.25">
      <c r="A10495" s="1" t="s">
        <v>22832</v>
      </c>
      <c r="B10495" s="1" t="s">
        <v>1538</v>
      </c>
      <c r="C10495">
        <v>200</v>
      </c>
      <c r="D10495" s="1" t="s">
        <v>11322</v>
      </c>
      <c r="E10495" s="1" t="s">
        <v>11455</v>
      </c>
      <c r="F10495" s="1" t="s">
        <v>11454</v>
      </c>
    </row>
    <row r="10496" spans="1:6" ht="15" customHeight="1" x14ac:dyDescent="0.25">
      <c r="A10496" s="1" t="s">
        <v>22833</v>
      </c>
      <c r="B10496" s="1" t="s">
        <v>1539</v>
      </c>
      <c r="C10496">
        <v>200</v>
      </c>
      <c r="D10496" s="1" t="s">
        <v>11322</v>
      </c>
      <c r="E10496" s="1" t="s">
        <v>11455</v>
      </c>
      <c r="F10496" s="1" t="s">
        <v>11454</v>
      </c>
    </row>
    <row r="10497" spans="1:6" ht="15" customHeight="1" x14ac:dyDescent="0.25">
      <c r="A10497" s="1" t="s">
        <v>22834</v>
      </c>
      <c r="B10497" s="1" t="s">
        <v>1540</v>
      </c>
      <c r="C10497">
        <v>200</v>
      </c>
      <c r="D10497" s="1" t="s">
        <v>11322</v>
      </c>
      <c r="E10497" s="1" t="s">
        <v>11455</v>
      </c>
      <c r="F10497" s="1" t="s">
        <v>11454</v>
      </c>
    </row>
    <row r="10498" spans="1:6" ht="15" customHeight="1" x14ac:dyDescent="0.25">
      <c r="A10498" s="1" t="s">
        <v>22835</v>
      </c>
      <c r="B10498" s="1" t="s">
        <v>1541</v>
      </c>
      <c r="C10498">
        <v>200</v>
      </c>
      <c r="D10498" s="1" t="s">
        <v>11322</v>
      </c>
      <c r="E10498" s="1" t="s">
        <v>11455</v>
      </c>
      <c r="F10498" s="1" t="s">
        <v>11454</v>
      </c>
    </row>
    <row r="10499" spans="1:6" ht="15" customHeight="1" x14ac:dyDescent="0.25">
      <c r="A10499" s="1" t="s">
        <v>22836</v>
      </c>
      <c r="B10499" s="1" t="s">
        <v>2483</v>
      </c>
      <c r="C10499">
        <v>500</v>
      </c>
      <c r="D10499" s="1" t="s">
        <v>2659</v>
      </c>
      <c r="E10499" s="1" t="s">
        <v>11455</v>
      </c>
      <c r="F10499" s="1" t="s">
        <v>11454</v>
      </c>
    </row>
    <row r="10500" spans="1:6" ht="15" customHeight="1" x14ac:dyDescent="0.25">
      <c r="A10500" s="1" t="s">
        <v>22837</v>
      </c>
      <c r="B10500" s="1" t="s">
        <v>22838</v>
      </c>
      <c r="C10500">
        <v>500</v>
      </c>
      <c r="D10500" s="1" t="s">
        <v>2659</v>
      </c>
      <c r="E10500" s="1" t="s">
        <v>11455</v>
      </c>
      <c r="F10500" s="1" t="s">
        <v>11454</v>
      </c>
    </row>
    <row r="10501" spans="1:6" ht="15" customHeight="1" x14ac:dyDescent="0.25">
      <c r="A10501" s="1" t="s">
        <v>22839</v>
      </c>
      <c r="B10501" s="1" t="s">
        <v>22840</v>
      </c>
      <c r="C10501">
        <v>500</v>
      </c>
      <c r="D10501" s="1" t="s">
        <v>2659</v>
      </c>
      <c r="E10501" s="1" t="s">
        <v>11455</v>
      </c>
      <c r="F10501" s="1" t="s">
        <v>11454</v>
      </c>
    </row>
    <row r="10502" spans="1:6" ht="15" customHeight="1" x14ac:dyDescent="0.25">
      <c r="A10502" s="1" t="s">
        <v>22841</v>
      </c>
      <c r="B10502" s="1" t="s">
        <v>22842</v>
      </c>
      <c r="C10502">
        <v>500</v>
      </c>
      <c r="D10502" s="1" t="s">
        <v>2659</v>
      </c>
      <c r="E10502" s="1" t="s">
        <v>11455</v>
      </c>
      <c r="F10502" s="1" t="s">
        <v>11454</v>
      </c>
    </row>
    <row r="10503" spans="1:6" ht="15" customHeight="1" x14ac:dyDescent="0.25">
      <c r="A10503" s="1" t="s">
        <v>22843</v>
      </c>
      <c r="B10503" s="1" t="s">
        <v>22844</v>
      </c>
      <c r="C10503">
        <v>500</v>
      </c>
      <c r="D10503" s="1" t="s">
        <v>2659</v>
      </c>
      <c r="E10503" s="1" t="s">
        <v>11455</v>
      </c>
      <c r="F10503" s="1" t="s">
        <v>11454</v>
      </c>
    </row>
    <row r="10504" spans="1:6" ht="15" customHeight="1" x14ac:dyDescent="0.25">
      <c r="A10504" s="1" t="s">
        <v>22845</v>
      </c>
      <c r="B10504" s="1" t="s">
        <v>22846</v>
      </c>
      <c r="C10504">
        <v>500</v>
      </c>
      <c r="D10504" s="1" t="s">
        <v>2659</v>
      </c>
      <c r="E10504" s="1" t="s">
        <v>11455</v>
      </c>
      <c r="F10504" s="1" t="s">
        <v>11454</v>
      </c>
    </row>
    <row r="10505" spans="1:6" ht="15" customHeight="1" x14ac:dyDescent="0.25">
      <c r="A10505" s="1" t="s">
        <v>22847</v>
      </c>
      <c r="B10505" s="1" t="s">
        <v>22848</v>
      </c>
      <c r="C10505">
        <v>500</v>
      </c>
      <c r="D10505" s="1" t="s">
        <v>2659</v>
      </c>
      <c r="E10505" s="1" t="s">
        <v>11455</v>
      </c>
      <c r="F10505" s="1" t="s">
        <v>11454</v>
      </c>
    </row>
    <row r="10506" spans="1:6" ht="15" customHeight="1" x14ac:dyDescent="0.25">
      <c r="A10506" s="1" t="s">
        <v>22849</v>
      </c>
      <c r="B10506" s="1" t="s">
        <v>22850</v>
      </c>
      <c r="C10506">
        <v>500</v>
      </c>
      <c r="D10506" s="1" t="s">
        <v>2659</v>
      </c>
      <c r="E10506" s="1" t="s">
        <v>11455</v>
      </c>
      <c r="F10506" s="1" t="s">
        <v>11454</v>
      </c>
    </row>
    <row r="10507" spans="1:6" ht="15" customHeight="1" x14ac:dyDescent="0.25">
      <c r="A10507" s="1" t="s">
        <v>22851</v>
      </c>
      <c r="B10507" s="1" t="s">
        <v>22852</v>
      </c>
      <c r="C10507">
        <v>500</v>
      </c>
      <c r="D10507" s="1" t="s">
        <v>2659</v>
      </c>
      <c r="E10507" s="1" t="s">
        <v>11455</v>
      </c>
      <c r="F10507" s="1" t="s">
        <v>11454</v>
      </c>
    </row>
    <row r="10508" spans="1:6" ht="15" customHeight="1" x14ac:dyDescent="0.25">
      <c r="A10508" s="1" t="s">
        <v>22853</v>
      </c>
      <c r="B10508" s="1" t="s">
        <v>22854</v>
      </c>
      <c r="C10508">
        <v>500</v>
      </c>
      <c r="D10508" s="1" t="s">
        <v>2659</v>
      </c>
      <c r="E10508" s="1" t="s">
        <v>11455</v>
      </c>
      <c r="F10508" s="1" t="s">
        <v>11454</v>
      </c>
    </row>
    <row r="10509" spans="1:6" ht="15" customHeight="1" x14ac:dyDescent="0.25">
      <c r="A10509" s="1" t="s">
        <v>22855</v>
      </c>
      <c r="B10509" s="1" t="s">
        <v>22856</v>
      </c>
      <c r="C10509">
        <v>500</v>
      </c>
      <c r="D10509" s="1" t="s">
        <v>2659</v>
      </c>
      <c r="E10509" s="1" t="s">
        <v>11455</v>
      </c>
      <c r="F10509" s="1" t="s">
        <v>11454</v>
      </c>
    </row>
    <row r="10510" spans="1:6" ht="15" customHeight="1" x14ac:dyDescent="0.25">
      <c r="A10510" s="1" t="s">
        <v>22857</v>
      </c>
      <c r="B10510" s="1" t="s">
        <v>10678</v>
      </c>
      <c r="C10510">
        <v>0</v>
      </c>
      <c r="D10510" s="1" t="s">
        <v>2659</v>
      </c>
      <c r="E10510" s="1" t="s">
        <v>11455</v>
      </c>
      <c r="F10510" s="1" t="s">
        <v>11454</v>
      </c>
    </row>
    <row r="10511" spans="1:6" ht="15" customHeight="1" x14ac:dyDescent="0.25">
      <c r="A10511" s="1" t="s">
        <v>10710</v>
      </c>
      <c r="B10511" s="1" t="s">
        <v>2045</v>
      </c>
      <c r="C10511">
        <v>0</v>
      </c>
      <c r="D10511" s="1" t="s">
        <v>11365</v>
      </c>
      <c r="E10511" s="1" t="s">
        <v>11455</v>
      </c>
      <c r="F10511" s="1" t="s">
        <v>11454</v>
      </c>
    </row>
    <row r="10512" spans="1:6" ht="15" customHeight="1" x14ac:dyDescent="0.25">
      <c r="A10512" s="1" t="s">
        <v>10711</v>
      </c>
      <c r="B10512" s="1" t="s">
        <v>2046</v>
      </c>
      <c r="C10512">
        <v>0</v>
      </c>
      <c r="D10512" s="1" t="s">
        <v>11366</v>
      </c>
      <c r="E10512" s="1" t="s">
        <v>11455</v>
      </c>
      <c r="F10512" s="1" t="s">
        <v>11454</v>
      </c>
    </row>
    <row r="10513" spans="1:6" ht="15" customHeight="1" x14ac:dyDescent="0.25">
      <c r="A10513" s="1" t="s">
        <v>10712</v>
      </c>
      <c r="B10513" s="1" t="s">
        <v>2047</v>
      </c>
      <c r="C10513">
        <v>0</v>
      </c>
      <c r="D10513" s="1" t="s">
        <v>11367</v>
      </c>
      <c r="E10513" s="1" t="s">
        <v>11455</v>
      </c>
      <c r="F10513" s="1" t="s">
        <v>11454</v>
      </c>
    </row>
    <row r="10514" spans="1:6" ht="15" customHeight="1" x14ac:dyDescent="0.25">
      <c r="A10514" s="1" t="s">
        <v>10713</v>
      </c>
      <c r="B10514" s="1" t="s">
        <v>2048</v>
      </c>
      <c r="C10514">
        <v>0</v>
      </c>
      <c r="D10514" s="1" t="s">
        <v>11368</v>
      </c>
      <c r="E10514" s="1" t="s">
        <v>11455</v>
      </c>
      <c r="F10514" s="1" t="s">
        <v>11454</v>
      </c>
    </row>
    <row r="10515" spans="1:6" ht="15" customHeight="1" x14ac:dyDescent="0.25">
      <c r="A10515" s="1" t="s">
        <v>10714</v>
      </c>
      <c r="B10515" s="1" t="s">
        <v>2049</v>
      </c>
      <c r="C10515">
        <v>0</v>
      </c>
      <c r="D10515" s="1" t="s">
        <v>11369</v>
      </c>
      <c r="E10515" s="1" t="s">
        <v>11455</v>
      </c>
      <c r="F10515" s="1" t="s">
        <v>11454</v>
      </c>
    </row>
    <row r="10516" spans="1:6" ht="15" customHeight="1" x14ac:dyDescent="0.25">
      <c r="A10516" s="1" t="s">
        <v>10715</v>
      </c>
      <c r="B10516" s="1" t="s">
        <v>2050</v>
      </c>
      <c r="C10516">
        <v>0</v>
      </c>
      <c r="D10516" s="1" t="s">
        <v>11370</v>
      </c>
      <c r="E10516" s="1" t="s">
        <v>11455</v>
      </c>
      <c r="F10516" s="1" t="s">
        <v>11454</v>
      </c>
    </row>
    <row r="10517" spans="1:6" ht="15" customHeight="1" x14ac:dyDescent="0.25">
      <c r="A10517" s="1" t="s">
        <v>10716</v>
      </c>
      <c r="B10517" s="1" t="s">
        <v>2051</v>
      </c>
      <c r="C10517">
        <v>0</v>
      </c>
      <c r="D10517" s="1" t="s">
        <v>11371</v>
      </c>
      <c r="E10517" s="1" t="s">
        <v>11455</v>
      </c>
      <c r="F10517" s="1" t="s">
        <v>11454</v>
      </c>
    </row>
    <row r="10518" spans="1:6" ht="15" customHeight="1" x14ac:dyDescent="0.25">
      <c r="A10518" s="1" t="s">
        <v>10717</v>
      </c>
      <c r="B10518" s="1" t="s">
        <v>2052</v>
      </c>
      <c r="C10518">
        <v>0</v>
      </c>
      <c r="D10518" s="1" t="s">
        <v>11372</v>
      </c>
      <c r="E10518" s="1" t="s">
        <v>11455</v>
      </c>
      <c r="F10518" s="1" t="s">
        <v>11454</v>
      </c>
    </row>
    <row r="10519" spans="1:6" ht="15" customHeight="1" x14ac:dyDescent="0.25">
      <c r="A10519" s="1" t="s">
        <v>10718</v>
      </c>
      <c r="B10519" s="1" t="s">
        <v>2053</v>
      </c>
      <c r="C10519">
        <v>0</v>
      </c>
      <c r="D10519" s="1" t="s">
        <v>11351</v>
      </c>
      <c r="E10519" s="1" t="s">
        <v>11455</v>
      </c>
      <c r="F10519" s="1" t="s">
        <v>11454</v>
      </c>
    </row>
    <row r="10520" spans="1:6" ht="15" customHeight="1" x14ac:dyDescent="0.25">
      <c r="A10520" s="1" t="s">
        <v>10719</v>
      </c>
      <c r="B10520" s="1" t="s">
        <v>2054</v>
      </c>
      <c r="C10520">
        <v>0</v>
      </c>
      <c r="D10520" s="1" t="s">
        <v>11359</v>
      </c>
      <c r="E10520" s="1" t="s">
        <v>11455</v>
      </c>
      <c r="F10520" s="1" t="s">
        <v>11454</v>
      </c>
    </row>
    <row r="10521" spans="1:6" ht="15" customHeight="1" x14ac:dyDescent="0.25">
      <c r="A10521" s="1" t="s">
        <v>10720</v>
      </c>
      <c r="B10521" s="1" t="s">
        <v>2055</v>
      </c>
      <c r="C10521">
        <v>0</v>
      </c>
      <c r="D10521" s="1" t="s">
        <v>11373</v>
      </c>
      <c r="E10521" s="1" t="s">
        <v>11455</v>
      </c>
      <c r="F10521" s="1" t="s">
        <v>11454</v>
      </c>
    </row>
    <row r="10522" spans="1:6" ht="15" customHeight="1" x14ac:dyDescent="0.25">
      <c r="A10522" s="1" t="s">
        <v>10721</v>
      </c>
      <c r="B10522" s="1" t="s">
        <v>2056</v>
      </c>
      <c r="C10522">
        <v>0</v>
      </c>
      <c r="D10522" s="1" t="s">
        <v>11374</v>
      </c>
      <c r="E10522" s="1" t="s">
        <v>11455</v>
      </c>
      <c r="F10522" s="1" t="s">
        <v>11454</v>
      </c>
    </row>
    <row r="10523" spans="1:6" ht="15" customHeight="1" x14ac:dyDescent="0.25">
      <c r="A10523" s="1" t="s">
        <v>10722</v>
      </c>
      <c r="B10523" s="1" t="s">
        <v>2057</v>
      </c>
      <c r="C10523">
        <v>0</v>
      </c>
      <c r="D10523" s="1" t="s">
        <v>11375</v>
      </c>
      <c r="E10523" s="1" t="s">
        <v>11455</v>
      </c>
      <c r="F10523" s="1" t="s">
        <v>11454</v>
      </c>
    </row>
    <row r="10524" spans="1:6" ht="15" customHeight="1" x14ac:dyDescent="0.25">
      <c r="A10524" s="1" t="s">
        <v>10723</v>
      </c>
      <c r="B10524" s="1" t="s">
        <v>2058</v>
      </c>
      <c r="C10524">
        <v>0</v>
      </c>
      <c r="D10524" s="1" t="s">
        <v>11376</v>
      </c>
      <c r="E10524" s="1" t="s">
        <v>11455</v>
      </c>
      <c r="F10524" s="1" t="s">
        <v>11454</v>
      </c>
    </row>
    <row r="10525" spans="1:6" ht="15" customHeight="1" x14ac:dyDescent="0.25">
      <c r="A10525" s="1" t="s">
        <v>10724</v>
      </c>
      <c r="B10525" s="1" t="s">
        <v>2059</v>
      </c>
      <c r="C10525">
        <v>0</v>
      </c>
      <c r="D10525" s="1" t="s">
        <v>11377</v>
      </c>
      <c r="E10525" s="1" t="s">
        <v>11455</v>
      </c>
      <c r="F10525" s="1" t="s">
        <v>11454</v>
      </c>
    </row>
    <row r="10526" spans="1:6" ht="15" customHeight="1" x14ac:dyDescent="0.25">
      <c r="A10526" s="1" t="s">
        <v>10725</v>
      </c>
      <c r="B10526" s="1" t="s">
        <v>2060</v>
      </c>
      <c r="C10526">
        <v>0</v>
      </c>
      <c r="D10526" s="1" t="s">
        <v>11378</v>
      </c>
      <c r="E10526" s="1" t="s">
        <v>11455</v>
      </c>
      <c r="F10526" s="1" t="s">
        <v>11454</v>
      </c>
    </row>
    <row r="10527" spans="1:6" ht="15" customHeight="1" x14ac:dyDescent="0.25">
      <c r="A10527" s="1" t="s">
        <v>10726</v>
      </c>
      <c r="B10527" s="1" t="s">
        <v>2061</v>
      </c>
      <c r="C10527">
        <v>0</v>
      </c>
      <c r="D10527" s="1" t="s">
        <v>11379</v>
      </c>
      <c r="E10527" s="1" t="s">
        <v>11455</v>
      </c>
      <c r="F10527" s="1" t="s">
        <v>11454</v>
      </c>
    </row>
    <row r="10528" spans="1:6" ht="15" customHeight="1" x14ac:dyDescent="0.25">
      <c r="A10528" s="1" t="s">
        <v>10727</v>
      </c>
      <c r="B10528" s="1" t="s">
        <v>2062</v>
      </c>
      <c r="C10528">
        <v>0</v>
      </c>
      <c r="D10528" s="1" t="s">
        <v>11380</v>
      </c>
      <c r="E10528" s="1" t="s">
        <v>11455</v>
      </c>
      <c r="F10528" s="1" t="s">
        <v>11454</v>
      </c>
    </row>
    <row r="10529" spans="1:6" ht="15" customHeight="1" x14ac:dyDescent="0.25">
      <c r="A10529" s="1" t="s">
        <v>10728</v>
      </c>
      <c r="B10529" s="1" t="s">
        <v>2063</v>
      </c>
      <c r="C10529">
        <v>0</v>
      </c>
      <c r="D10529" s="1" t="s">
        <v>11381</v>
      </c>
      <c r="E10529" s="1" t="s">
        <v>11455</v>
      </c>
      <c r="F10529" s="1" t="s">
        <v>11454</v>
      </c>
    </row>
    <row r="10530" spans="1:6" ht="15" customHeight="1" x14ac:dyDescent="0.25">
      <c r="A10530" s="1" t="s">
        <v>10729</v>
      </c>
      <c r="B10530" s="1" t="s">
        <v>2064</v>
      </c>
      <c r="C10530">
        <v>0</v>
      </c>
      <c r="D10530" s="1" t="s">
        <v>11382</v>
      </c>
      <c r="E10530" s="1" t="s">
        <v>11455</v>
      </c>
      <c r="F10530" s="1" t="s">
        <v>11454</v>
      </c>
    </row>
    <row r="10531" spans="1:6" ht="15" customHeight="1" x14ac:dyDescent="0.25">
      <c r="A10531" s="1" t="s">
        <v>10730</v>
      </c>
      <c r="B10531" s="1" t="s">
        <v>2065</v>
      </c>
      <c r="C10531">
        <v>0</v>
      </c>
      <c r="D10531" s="1" t="s">
        <v>11383</v>
      </c>
      <c r="E10531" s="1" t="s">
        <v>11455</v>
      </c>
      <c r="F10531" s="1" t="s">
        <v>11454</v>
      </c>
    </row>
    <row r="10532" spans="1:6" ht="15" customHeight="1" x14ac:dyDescent="0.25">
      <c r="A10532" s="1" t="s">
        <v>10731</v>
      </c>
      <c r="B10532" s="1" t="s">
        <v>2066</v>
      </c>
      <c r="C10532">
        <v>0</v>
      </c>
      <c r="D10532" s="1" t="s">
        <v>11384</v>
      </c>
      <c r="E10532" s="1" t="s">
        <v>11455</v>
      </c>
      <c r="F10532" s="1" t="s">
        <v>11454</v>
      </c>
    </row>
    <row r="10533" spans="1:6" ht="15" customHeight="1" x14ac:dyDescent="0.25">
      <c r="A10533" s="1" t="s">
        <v>10732</v>
      </c>
      <c r="B10533" s="1" t="s">
        <v>2067</v>
      </c>
      <c r="C10533">
        <v>0</v>
      </c>
      <c r="D10533" s="1" t="s">
        <v>11385</v>
      </c>
      <c r="E10533" s="1" t="s">
        <v>11455</v>
      </c>
      <c r="F10533" s="1" t="s">
        <v>11454</v>
      </c>
    </row>
    <row r="10534" spans="1:6" ht="15" customHeight="1" x14ac:dyDescent="0.25">
      <c r="A10534" s="1" t="s">
        <v>10733</v>
      </c>
      <c r="B10534" s="1" t="s">
        <v>2068</v>
      </c>
      <c r="C10534">
        <v>0</v>
      </c>
      <c r="D10534" s="1" t="s">
        <v>11386</v>
      </c>
      <c r="E10534" s="1" t="s">
        <v>11455</v>
      </c>
      <c r="F10534" s="1" t="s">
        <v>11454</v>
      </c>
    </row>
    <row r="10535" spans="1:6" ht="15" customHeight="1" x14ac:dyDescent="0.25">
      <c r="A10535" s="1" t="s">
        <v>10734</v>
      </c>
      <c r="B10535" s="1" t="s">
        <v>2069</v>
      </c>
      <c r="C10535">
        <v>0</v>
      </c>
      <c r="D10535" s="1" t="s">
        <v>11387</v>
      </c>
      <c r="E10535" s="1" t="s">
        <v>11455</v>
      </c>
      <c r="F10535" s="1" t="s">
        <v>11454</v>
      </c>
    </row>
    <row r="10536" spans="1:6" ht="15" customHeight="1" x14ac:dyDescent="0.25">
      <c r="A10536" s="1" t="s">
        <v>10735</v>
      </c>
      <c r="B10536" s="1" t="s">
        <v>2070</v>
      </c>
      <c r="C10536">
        <v>0</v>
      </c>
      <c r="D10536" s="1" t="s">
        <v>11388</v>
      </c>
      <c r="E10536" s="1" t="s">
        <v>11455</v>
      </c>
      <c r="F10536" s="1" t="s">
        <v>11454</v>
      </c>
    </row>
    <row r="10537" spans="1:6" ht="15" customHeight="1" x14ac:dyDescent="0.25">
      <c r="A10537" s="1" t="s">
        <v>10736</v>
      </c>
      <c r="B10537" s="1" t="s">
        <v>2071</v>
      </c>
      <c r="C10537">
        <v>0</v>
      </c>
      <c r="D10537" s="1" t="s">
        <v>11389</v>
      </c>
      <c r="E10537" s="1" t="s">
        <v>11455</v>
      </c>
      <c r="F10537" s="1" t="s">
        <v>11454</v>
      </c>
    </row>
    <row r="10538" spans="1:6" ht="15" customHeight="1" x14ac:dyDescent="0.25">
      <c r="A10538" s="1" t="s">
        <v>10737</v>
      </c>
      <c r="B10538" s="1" t="s">
        <v>2072</v>
      </c>
      <c r="C10538">
        <v>0</v>
      </c>
      <c r="D10538" s="1" t="s">
        <v>11390</v>
      </c>
      <c r="E10538" s="1" t="s">
        <v>11455</v>
      </c>
      <c r="F10538" s="1" t="s">
        <v>11454</v>
      </c>
    </row>
    <row r="10539" spans="1:6" ht="15" customHeight="1" x14ac:dyDescent="0.25">
      <c r="A10539" s="1" t="s">
        <v>10738</v>
      </c>
      <c r="B10539" s="1" t="s">
        <v>2073</v>
      </c>
      <c r="C10539">
        <v>0</v>
      </c>
      <c r="D10539" s="1" t="s">
        <v>11391</v>
      </c>
      <c r="E10539" s="1" t="s">
        <v>11455</v>
      </c>
      <c r="F10539" s="1" t="s">
        <v>11454</v>
      </c>
    </row>
    <row r="10540" spans="1:6" ht="15" customHeight="1" x14ac:dyDescent="0.25">
      <c r="A10540" s="1" t="s">
        <v>10739</v>
      </c>
      <c r="B10540" s="1" t="s">
        <v>2074</v>
      </c>
      <c r="C10540">
        <v>0</v>
      </c>
      <c r="D10540" s="1" t="s">
        <v>11392</v>
      </c>
      <c r="E10540" s="1" t="s">
        <v>11455</v>
      </c>
      <c r="F10540" s="1" t="s">
        <v>11454</v>
      </c>
    </row>
    <row r="10541" spans="1:6" ht="15" customHeight="1" x14ac:dyDescent="0.25">
      <c r="A10541" s="1" t="s">
        <v>10740</v>
      </c>
      <c r="B10541" s="1" t="s">
        <v>2075</v>
      </c>
      <c r="C10541">
        <v>0</v>
      </c>
      <c r="D10541" s="1" t="s">
        <v>11393</v>
      </c>
      <c r="E10541" s="1" t="s">
        <v>11455</v>
      </c>
      <c r="F10541" s="1" t="s">
        <v>11454</v>
      </c>
    </row>
    <row r="10542" spans="1:6" ht="15" customHeight="1" x14ac:dyDescent="0.25">
      <c r="A10542" s="1" t="s">
        <v>10741</v>
      </c>
      <c r="B10542" s="1" t="s">
        <v>2076</v>
      </c>
      <c r="C10542">
        <v>0</v>
      </c>
      <c r="D10542" s="1" t="s">
        <v>11394</v>
      </c>
      <c r="E10542" s="1" t="s">
        <v>11455</v>
      </c>
      <c r="F10542" s="1" t="s">
        <v>11454</v>
      </c>
    </row>
    <row r="10543" spans="1:6" ht="15" customHeight="1" x14ac:dyDescent="0.25">
      <c r="A10543" s="1" t="s">
        <v>10742</v>
      </c>
      <c r="B10543" s="1" t="s">
        <v>2077</v>
      </c>
      <c r="C10543">
        <v>0</v>
      </c>
      <c r="D10543" s="1" t="s">
        <v>11395</v>
      </c>
      <c r="E10543" s="1" t="s">
        <v>11455</v>
      </c>
      <c r="F10543" s="1" t="s">
        <v>11454</v>
      </c>
    </row>
    <row r="10544" spans="1:6" ht="15" customHeight="1" x14ac:dyDescent="0.25">
      <c r="A10544" s="1" t="s">
        <v>10743</v>
      </c>
      <c r="B10544" s="1" t="s">
        <v>2078</v>
      </c>
      <c r="C10544">
        <v>0</v>
      </c>
      <c r="D10544" s="1" t="s">
        <v>11396</v>
      </c>
      <c r="E10544" s="1" t="s">
        <v>11455</v>
      </c>
      <c r="F10544" s="1" t="s">
        <v>11454</v>
      </c>
    </row>
    <row r="10545" spans="1:6" ht="15" customHeight="1" x14ac:dyDescent="0.25">
      <c r="A10545" s="1" t="s">
        <v>10744</v>
      </c>
      <c r="B10545" s="1" t="s">
        <v>2079</v>
      </c>
      <c r="C10545">
        <v>0</v>
      </c>
      <c r="D10545" s="1" t="s">
        <v>11397</v>
      </c>
      <c r="E10545" s="1" t="s">
        <v>11455</v>
      </c>
      <c r="F10545" s="1" t="s">
        <v>11454</v>
      </c>
    </row>
    <row r="10546" spans="1:6" ht="15" customHeight="1" x14ac:dyDescent="0.25">
      <c r="A10546" s="1" t="s">
        <v>10745</v>
      </c>
      <c r="B10546" s="1" t="s">
        <v>2080</v>
      </c>
      <c r="C10546">
        <v>0</v>
      </c>
      <c r="D10546" s="1" t="s">
        <v>11398</v>
      </c>
      <c r="E10546" s="1" t="s">
        <v>11455</v>
      </c>
      <c r="F10546" s="1" t="s">
        <v>11454</v>
      </c>
    </row>
    <row r="10547" spans="1:6" ht="15" customHeight="1" x14ac:dyDescent="0.25">
      <c r="A10547" s="1" t="s">
        <v>10746</v>
      </c>
      <c r="B10547" s="1" t="s">
        <v>2081</v>
      </c>
      <c r="C10547">
        <v>0</v>
      </c>
      <c r="D10547" s="1" t="s">
        <v>11399</v>
      </c>
      <c r="E10547" s="1" t="s">
        <v>11455</v>
      </c>
      <c r="F10547" s="1" t="s">
        <v>11454</v>
      </c>
    </row>
    <row r="10548" spans="1:6" ht="15" customHeight="1" x14ac:dyDescent="0.25">
      <c r="A10548" s="1" t="s">
        <v>10747</v>
      </c>
      <c r="B10548" s="1" t="s">
        <v>2082</v>
      </c>
      <c r="C10548">
        <v>0</v>
      </c>
      <c r="D10548" s="1" t="s">
        <v>11400</v>
      </c>
      <c r="E10548" s="1" t="s">
        <v>11455</v>
      </c>
      <c r="F10548" s="1" t="s">
        <v>11454</v>
      </c>
    </row>
    <row r="10549" spans="1:6" ht="15" customHeight="1" x14ac:dyDescent="0.25">
      <c r="A10549" s="1" t="s">
        <v>10748</v>
      </c>
      <c r="B10549" s="1" t="s">
        <v>2083</v>
      </c>
      <c r="C10549">
        <v>0</v>
      </c>
      <c r="D10549" s="1" t="s">
        <v>11401</v>
      </c>
      <c r="E10549" s="1" t="s">
        <v>11455</v>
      </c>
      <c r="F10549" s="1" t="s">
        <v>11454</v>
      </c>
    </row>
    <row r="10550" spans="1:6" ht="15" customHeight="1" x14ac:dyDescent="0.25">
      <c r="A10550" s="1" t="s">
        <v>10749</v>
      </c>
      <c r="B10550" s="1" t="s">
        <v>2084</v>
      </c>
      <c r="C10550">
        <v>0</v>
      </c>
      <c r="D10550" s="1" t="s">
        <v>11402</v>
      </c>
      <c r="E10550" s="1" t="s">
        <v>11455</v>
      </c>
      <c r="F10550" s="1" t="s">
        <v>11454</v>
      </c>
    </row>
    <row r="10551" spans="1:6" ht="15" customHeight="1" x14ac:dyDescent="0.25">
      <c r="A10551" s="1" t="s">
        <v>10750</v>
      </c>
      <c r="B10551" s="1" t="s">
        <v>2085</v>
      </c>
      <c r="C10551">
        <v>0</v>
      </c>
      <c r="D10551" s="1" t="s">
        <v>11384</v>
      </c>
      <c r="E10551" s="1" t="s">
        <v>11454</v>
      </c>
      <c r="F10551" s="1" t="s">
        <v>11454</v>
      </c>
    </row>
    <row r="10552" spans="1:6" ht="15" customHeight="1" x14ac:dyDescent="0.25">
      <c r="A10552" s="1" t="s">
        <v>10751</v>
      </c>
      <c r="B10552" s="1" t="s">
        <v>2086</v>
      </c>
      <c r="C10552">
        <v>0</v>
      </c>
      <c r="D10552" s="1" t="s">
        <v>11376</v>
      </c>
      <c r="E10552" s="1" t="s">
        <v>11454</v>
      </c>
      <c r="F10552" s="1" t="s">
        <v>11454</v>
      </c>
    </row>
    <row r="10553" spans="1:6" ht="15" customHeight="1" x14ac:dyDescent="0.25">
      <c r="A10553" s="1" t="s">
        <v>10752</v>
      </c>
      <c r="B10553" s="1" t="s">
        <v>2087</v>
      </c>
      <c r="C10553">
        <v>0</v>
      </c>
      <c r="D10553" s="1" t="s">
        <v>11402</v>
      </c>
      <c r="E10553" s="1" t="s">
        <v>11454</v>
      </c>
      <c r="F10553" s="1" t="s">
        <v>11454</v>
      </c>
    </row>
    <row r="10554" spans="1:6" ht="15" customHeight="1" x14ac:dyDescent="0.25">
      <c r="A10554" s="1" t="s">
        <v>10753</v>
      </c>
      <c r="B10554" s="1" t="s">
        <v>2088</v>
      </c>
      <c r="C10554">
        <v>0</v>
      </c>
      <c r="D10554" s="1" t="s">
        <v>11386</v>
      </c>
      <c r="E10554" s="1" t="s">
        <v>11454</v>
      </c>
      <c r="F10554" s="1" t="s">
        <v>11454</v>
      </c>
    </row>
    <row r="10555" spans="1:6" ht="15" customHeight="1" x14ac:dyDescent="0.25">
      <c r="A10555" s="1" t="s">
        <v>10754</v>
      </c>
      <c r="B10555" s="1" t="s">
        <v>2089</v>
      </c>
      <c r="C10555">
        <v>0</v>
      </c>
      <c r="D10555" s="1" t="s">
        <v>11394</v>
      </c>
      <c r="E10555" s="1" t="s">
        <v>11454</v>
      </c>
      <c r="F10555" s="1" t="s">
        <v>11454</v>
      </c>
    </row>
    <row r="10556" spans="1:6" ht="15" customHeight="1" x14ac:dyDescent="0.25">
      <c r="A10556" s="1" t="s">
        <v>10755</v>
      </c>
      <c r="B10556" s="1" t="s">
        <v>2090</v>
      </c>
      <c r="C10556">
        <v>0</v>
      </c>
      <c r="D10556" s="1" t="s">
        <v>11382</v>
      </c>
      <c r="E10556" s="1" t="s">
        <v>11454</v>
      </c>
      <c r="F10556" s="1" t="s">
        <v>11454</v>
      </c>
    </row>
    <row r="10557" spans="1:6" ht="15" customHeight="1" x14ac:dyDescent="0.25">
      <c r="A10557" s="1" t="s">
        <v>10756</v>
      </c>
      <c r="B10557" s="1" t="s">
        <v>2091</v>
      </c>
      <c r="C10557">
        <v>0</v>
      </c>
      <c r="D10557" s="1" t="s">
        <v>11389</v>
      </c>
      <c r="E10557" s="1" t="s">
        <v>11454</v>
      </c>
      <c r="F10557" s="1" t="s">
        <v>11455</v>
      </c>
    </row>
    <row r="10558" spans="1:6" ht="15" customHeight="1" x14ac:dyDescent="0.25">
      <c r="A10558" s="1" t="s">
        <v>10757</v>
      </c>
      <c r="B10558" s="1" t="s">
        <v>2092</v>
      </c>
      <c r="C10558">
        <v>0</v>
      </c>
      <c r="D10558" s="1" t="s">
        <v>11401</v>
      </c>
      <c r="E10558" s="1" t="s">
        <v>11454</v>
      </c>
      <c r="F10558" s="1" t="s">
        <v>11455</v>
      </c>
    </row>
    <row r="10559" spans="1:6" ht="15" customHeight="1" x14ac:dyDescent="0.25">
      <c r="A10559" s="1" t="s">
        <v>10758</v>
      </c>
      <c r="B10559" s="1" t="s">
        <v>2093</v>
      </c>
      <c r="C10559">
        <v>0</v>
      </c>
      <c r="D10559" s="1" t="s">
        <v>11392</v>
      </c>
      <c r="E10559" s="1" t="s">
        <v>11454</v>
      </c>
      <c r="F10559" s="1" t="s">
        <v>11454</v>
      </c>
    </row>
    <row r="10560" spans="1:6" ht="15" customHeight="1" x14ac:dyDescent="0.25">
      <c r="A10560" s="1" t="s">
        <v>10759</v>
      </c>
      <c r="B10560" s="1" t="s">
        <v>2094</v>
      </c>
      <c r="C10560">
        <v>0</v>
      </c>
      <c r="D10560" s="1" t="s">
        <v>11367</v>
      </c>
      <c r="E10560" s="1" t="s">
        <v>11454</v>
      </c>
      <c r="F10560" s="1" t="s">
        <v>11454</v>
      </c>
    </row>
    <row r="10561" spans="1:6" ht="15" customHeight="1" x14ac:dyDescent="0.25">
      <c r="A10561" s="1" t="s">
        <v>10760</v>
      </c>
      <c r="B10561" s="1" t="s">
        <v>2095</v>
      </c>
      <c r="C10561">
        <v>0</v>
      </c>
      <c r="D10561" s="1" t="s">
        <v>11380</v>
      </c>
      <c r="E10561" s="1" t="s">
        <v>11454</v>
      </c>
      <c r="F10561" s="1" t="s">
        <v>11454</v>
      </c>
    </row>
    <row r="10562" spans="1:6" ht="15" customHeight="1" x14ac:dyDescent="0.25">
      <c r="A10562" s="1" t="s">
        <v>10761</v>
      </c>
      <c r="B10562" s="1" t="s">
        <v>11025</v>
      </c>
      <c r="C10562">
        <v>0</v>
      </c>
      <c r="D10562" s="1" t="s">
        <v>11397</v>
      </c>
      <c r="E10562" s="1" t="s">
        <v>11454</v>
      </c>
      <c r="F10562" s="1" t="s">
        <v>11454</v>
      </c>
    </row>
    <row r="10563" spans="1:6" ht="15" customHeight="1" x14ac:dyDescent="0.25">
      <c r="A10563" s="1" t="s">
        <v>10762</v>
      </c>
      <c r="B10563" s="1" t="s">
        <v>2375</v>
      </c>
      <c r="C10563">
        <v>0</v>
      </c>
      <c r="D10563" s="1" t="s">
        <v>2659</v>
      </c>
      <c r="E10563" s="1" t="s">
        <v>11454</v>
      </c>
      <c r="F10563" s="1" t="s">
        <v>11454</v>
      </c>
    </row>
    <row r="10564" spans="1:6" ht="15" customHeight="1" x14ac:dyDescent="0.25">
      <c r="A10564" s="1" t="s">
        <v>10763</v>
      </c>
      <c r="B10564" s="1" t="s">
        <v>2096</v>
      </c>
      <c r="C10564">
        <v>0</v>
      </c>
      <c r="D10564" s="1" t="s">
        <v>11403</v>
      </c>
      <c r="E10564" s="1" t="s">
        <v>11454</v>
      </c>
      <c r="F10564" s="1" t="s">
        <v>11454</v>
      </c>
    </row>
    <row r="10565" spans="1:6" ht="15" customHeight="1" x14ac:dyDescent="0.25">
      <c r="A10565" s="1" t="s">
        <v>10764</v>
      </c>
      <c r="B10565" s="1" t="s">
        <v>2097</v>
      </c>
      <c r="C10565">
        <v>0</v>
      </c>
      <c r="D10565" s="1" t="s">
        <v>11369</v>
      </c>
      <c r="E10565" s="1" t="s">
        <v>11454</v>
      </c>
      <c r="F10565" s="1" t="s">
        <v>11454</v>
      </c>
    </row>
    <row r="10566" spans="1:6" ht="15" customHeight="1" x14ac:dyDescent="0.25">
      <c r="A10566" s="1" t="s">
        <v>10765</v>
      </c>
      <c r="B10566" s="1" t="s">
        <v>2098</v>
      </c>
      <c r="C10566">
        <v>0</v>
      </c>
      <c r="D10566" s="1" t="s">
        <v>11369</v>
      </c>
      <c r="E10566" s="1" t="s">
        <v>11454</v>
      </c>
      <c r="F10566" s="1" t="s">
        <v>11455</v>
      </c>
    </row>
    <row r="10567" spans="1:6" ht="15" customHeight="1" x14ac:dyDescent="0.25">
      <c r="A10567" s="1" t="s">
        <v>10766</v>
      </c>
      <c r="B10567" s="1" t="s">
        <v>2099</v>
      </c>
      <c r="C10567">
        <v>0</v>
      </c>
      <c r="D10567" s="1" t="s">
        <v>11369</v>
      </c>
      <c r="E10567" s="1" t="s">
        <v>11454</v>
      </c>
      <c r="F10567" s="1" t="s">
        <v>11454</v>
      </c>
    </row>
    <row r="10568" spans="1:6" ht="15" customHeight="1" x14ac:dyDescent="0.25">
      <c r="A10568" s="1" t="s">
        <v>10767</v>
      </c>
      <c r="B10568" s="1" t="s">
        <v>2100</v>
      </c>
      <c r="C10568">
        <v>0</v>
      </c>
      <c r="D10568" s="1" t="s">
        <v>11369</v>
      </c>
      <c r="E10568" s="1" t="s">
        <v>11454</v>
      </c>
      <c r="F10568" s="1" t="s">
        <v>11455</v>
      </c>
    </row>
    <row r="10569" spans="1:6" ht="15" customHeight="1" x14ac:dyDescent="0.25">
      <c r="A10569" s="1" t="s">
        <v>10768</v>
      </c>
      <c r="B10569" s="1" t="s">
        <v>2101</v>
      </c>
      <c r="C10569">
        <v>0</v>
      </c>
      <c r="D10569" s="1" t="s">
        <v>11369</v>
      </c>
      <c r="E10569" s="1" t="s">
        <v>11454</v>
      </c>
      <c r="F10569" s="1" t="s">
        <v>11454</v>
      </c>
    </row>
    <row r="10570" spans="1:6" ht="15" customHeight="1" x14ac:dyDescent="0.25">
      <c r="A10570" s="1" t="s">
        <v>10769</v>
      </c>
      <c r="B10570" s="1" t="s">
        <v>2102</v>
      </c>
      <c r="C10570">
        <v>0</v>
      </c>
      <c r="D10570" s="1" t="s">
        <v>11369</v>
      </c>
      <c r="E10570" s="1" t="s">
        <v>11454</v>
      </c>
      <c r="F10570" s="1" t="s">
        <v>11455</v>
      </c>
    </row>
    <row r="10571" spans="1:6" ht="15" customHeight="1" x14ac:dyDescent="0.25">
      <c r="A10571" s="1" t="s">
        <v>10770</v>
      </c>
      <c r="B10571" s="1" t="s">
        <v>2103</v>
      </c>
      <c r="C10571">
        <v>0</v>
      </c>
      <c r="D10571" s="1" t="s">
        <v>11369</v>
      </c>
      <c r="E10571" s="1" t="s">
        <v>11454</v>
      </c>
      <c r="F10571" s="1" t="s">
        <v>11454</v>
      </c>
    </row>
    <row r="10572" spans="1:6" ht="15" customHeight="1" x14ac:dyDescent="0.25">
      <c r="A10572" s="1" t="s">
        <v>10771</v>
      </c>
      <c r="B10572" s="1" t="s">
        <v>2104</v>
      </c>
      <c r="C10572">
        <v>0</v>
      </c>
      <c r="D10572" s="1" t="s">
        <v>11369</v>
      </c>
      <c r="E10572" s="1" t="s">
        <v>11454</v>
      </c>
      <c r="F10572" s="1" t="s">
        <v>11455</v>
      </c>
    </row>
    <row r="10573" spans="1:6" ht="15" customHeight="1" x14ac:dyDescent="0.25">
      <c r="A10573" s="1" t="s">
        <v>10772</v>
      </c>
      <c r="B10573" s="1" t="s">
        <v>2105</v>
      </c>
      <c r="C10573">
        <v>0</v>
      </c>
      <c r="D10573" s="1" t="s">
        <v>11369</v>
      </c>
      <c r="E10573" s="1" t="s">
        <v>11454</v>
      </c>
      <c r="F10573" s="1" t="s">
        <v>11454</v>
      </c>
    </row>
    <row r="10574" spans="1:6" ht="15" customHeight="1" x14ac:dyDescent="0.25">
      <c r="A10574" s="1" t="s">
        <v>10773</v>
      </c>
      <c r="B10574" s="1" t="s">
        <v>2106</v>
      </c>
      <c r="C10574">
        <v>0</v>
      </c>
      <c r="D10574" s="1" t="s">
        <v>11369</v>
      </c>
      <c r="E10574" s="1" t="s">
        <v>11454</v>
      </c>
      <c r="F10574" s="1" t="s">
        <v>11455</v>
      </c>
    </row>
    <row r="10575" spans="1:6" ht="15" customHeight="1" x14ac:dyDescent="0.25">
      <c r="A10575" s="1" t="s">
        <v>10774</v>
      </c>
      <c r="B10575" s="1" t="s">
        <v>2107</v>
      </c>
      <c r="C10575">
        <v>0</v>
      </c>
      <c r="D10575" s="1" t="s">
        <v>11369</v>
      </c>
      <c r="E10575" s="1" t="s">
        <v>11454</v>
      </c>
      <c r="F10575" s="1" t="s">
        <v>11454</v>
      </c>
    </row>
    <row r="10576" spans="1:6" ht="15" customHeight="1" x14ac:dyDescent="0.25">
      <c r="A10576" s="1" t="s">
        <v>10775</v>
      </c>
      <c r="B10576" s="1" t="s">
        <v>2108</v>
      </c>
      <c r="C10576">
        <v>0</v>
      </c>
      <c r="D10576" s="1" t="s">
        <v>11369</v>
      </c>
      <c r="E10576" s="1" t="s">
        <v>11454</v>
      </c>
      <c r="F10576" s="1" t="s">
        <v>11455</v>
      </c>
    </row>
    <row r="10577" spans="1:6" ht="15" customHeight="1" x14ac:dyDescent="0.25">
      <c r="A10577" s="1" t="s">
        <v>10776</v>
      </c>
      <c r="B10577" s="1" t="s">
        <v>2109</v>
      </c>
      <c r="C10577">
        <v>0</v>
      </c>
      <c r="D10577" s="1" t="s">
        <v>11369</v>
      </c>
      <c r="E10577" s="1" t="s">
        <v>11454</v>
      </c>
      <c r="F10577" s="1" t="s">
        <v>11454</v>
      </c>
    </row>
    <row r="10578" spans="1:6" ht="15" customHeight="1" x14ac:dyDescent="0.25">
      <c r="A10578" s="1" t="s">
        <v>10777</v>
      </c>
      <c r="B10578" s="1" t="s">
        <v>2110</v>
      </c>
      <c r="C10578">
        <v>0</v>
      </c>
      <c r="D10578" s="1" t="s">
        <v>11369</v>
      </c>
      <c r="E10578" s="1" t="s">
        <v>11454</v>
      </c>
      <c r="F10578" s="1" t="s">
        <v>11455</v>
      </c>
    </row>
    <row r="10579" spans="1:6" ht="15" customHeight="1" x14ac:dyDescent="0.25">
      <c r="A10579" s="1" t="s">
        <v>10778</v>
      </c>
      <c r="B10579" s="1" t="s">
        <v>2111</v>
      </c>
      <c r="C10579">
        <v>0</v>
      </c>
      <c r="D10579" s="1" t="s">
        <v>11369</v>
      </c>
      <c r="E10579" s="1" t="s">
        <v>11454</v>
      </c>
      <c r="F10579" s="1" t="s">
        <v>11454</v>
      </c>
    </row>
    <row r="10580" spans="1:6" ht="15" customHeight="1" x14ac:dyDescent="0.25">
      <c r="A10580" s="1" t="s">
        <v>10779</v>
      </c>
      <c r="B10580" s="1" t="s">
        <v>2112</v>
      </c>
      <c r="C10580">
        <v>0</v>
      </c>
      <c r="D10580" s="1" t="s">
        <v>11369</v>
      </c>
      <c r="E10580" s="1" t="s">
        <v>11454</v>
      </c>
      <c r="F10580" s="1" t="s">
        <v>11455</v>
      </c>
    </row>
    <row r="10581" spans="1:6" ht="15" customHeight="1" x14ac:dyDescent="0.25">
      <c r="A10581" s="1" t="s">
        <v>10780</v>
      </c>
      <c r="B10581" s="1" t="s">
        <v>2113</v>
      </c>
      <c r="C10581">
        <v>0</v>
      </c>
      <c r="D10581" s="1" t="s">
        <v>11404</v>
      </c>
      <c r="E10581" s="1" t="s">
        <v>11454</v>
      </c>
      <c r="F10581" s="1" t="s">
        <v>11455</v>
      </c>
    </row>
    <row r="10582" spans="1:6" ht="15" customHeight="1" x14ac:dyDescent="0.25">
      <c r="A10582" s="1" t="s">
        <v>10781</v>
      </c>
      <c r="B10582" s="1" t="s">
        <v>2114</v>
      </c>
      <c r="C10582">
        <v>0</v>
      </c>
      <c r="D10582" s="1" t="s">
        <v>11393</v>
      </c>
      <c r="E10582" s="1" t="s">
        <v>11454</v>
      </c>
      <c r="F10582" s="1" t="s">
        <v>11455</v>
      </c>
    </row>
    <row r="10583" spans="1:6" ht="15" customHeight="1" x14ac:dyDescent="0.25">
      <c r="A10583" s="1" t="s">
        <v>10782</v>
      </c>
      <c r="B10583" s="1" t="s">
        <v>2115</v>
      </c>
      <c r="C10583">
        <v>0</v>
      </c>
      <c r="D10583" s="1" t="s">
        <v>11391</v>
      </c>
      <c r="E10583" s="1" t="s">
        <v>11454</v>
      </c>
      <c r="F10583" s="1" t="s">
        <v>11455</v>
      </c>
    </row>
    <row r="10584" spans="1:6" ht="15" customHeight="1" x14ac:dyDescent="0.25">
      <c r="A10584" s="1" t="s">
        <v>10783</v>
      </c>
      <c r="B10584" s="1" t="s">
        <v>2116</v>
      </c>
      <c r="C10584">
        <v>0</v>
      </c>
      <c r="D10584" s="1" t="s">
        <v>11368</v>
      </c>
      <c r="E10584" s="1" t="s">
        <v>11454</v>
      </c>
      <c r="F10584" s="1" t="s">
        <v>11455</v>
      </c>
    </row>
    <row r="10585" spans="1:6" ht="15" customHeight="1" x14ac:dyDescent="0.25">
      <c r="A10585" s="1" t="s">
        <v>10784</v>
      </c>
      <c r="B10585" s="1" t="s">
        <v>2117</v>
      </c>
      <c r="C10585">
        <v>0</v>
      </c>
      <c r="D10585" s="1" t="s">
        <v>11385</v>
      </c>
      <c r="E10585" s="1" t="s">
        <v>11454</v>
      </c>
      <c r="F10585" s="1" t="s">
        <v>11455</v>
      </c>
    </row>
    <row r="10586" spans="1:6" ht="15" customHeight="1" x14ac:dyDescent="0.25">
      <c r="A10586" s="1" t="s">
        <v>10785</v>
      </c>
      <c r="B10586" s="1" t="s">
        <v>2118</v>
      </c>
      <c r="C10586">
        <v>0</v>
      </c>
      <c r="D10586" s="1" t="s">
        <v>11396</v>
      </c>
      <c r="E10586" s="1" t="s">
        <v>11454</v>
      </c>
      <c r="F10586" s="1" t="s">
        <v>11455</v>
      </c>
    </row>
    <row r="10587" spans="1:6" ht="15" customHeight="1" x14ac:dyDescent="0.25">
      <c r="A10587" s="1" t="s">
        <v>10786</v>
      </c>
      <c r="B10587" s="1" t="s">
        <v>2119</v>
      </c>
      <c r="C10587">
        <v>0</v>
      </c>
      <c r="D10587" s="1" t="s">
        <v>11395</v>
      </c>
      <c r="E10587" s="1" t="s">
        <v>11454</v>
      </c>
      <c r="F10587" s="1" t="s">
        <v>11455</v>
      </c>
    </row>
    <row r="10588" spans="1:6" ht="15" customHeight="1" x14ac:dyDescent="0.25">
      <c r="A10588" s="1" t="s">
        <v>10787</v>
      </c>
      <c r="B10588" s="1" t="s">
        <v>2120</v>
      </c>
      <c r="C10588">
        <v>0</v>
      </c>
      <c r="D10588" s="1" t="s">
        <v>11405</v>
      </c>
      <c r="E10588" s="1" t="s">
        <v>11454</v>
      </c>
      <c r="F10588" s="1" t="s">
        <v>11455</v>
      </c>
    </row>
    <row r="10589" spans="1:6" ht="15" customHeight="1" x14ac:dyDescent="0.25">
      <c r="A10589" s="1" t="s">
        <v>10788</v>
      </c>
      <c r="B10589" s="1" t="s">
        <v>2121</v>
      </c>
      <c r="C10589">
        <v>0</v>
      </c>
      <c r="D10589" s="1" t="s">
        <v>11406</v>
      </c>
      <c r="E10589" s="1" t="s">
        <v>11454</v>
      </c>
      <c r="F10589" s="1" t="s">
        <v>11455</v>
      </c>
    </row>
    <row r="10590" spans="1:6" ht="15" customHeight="1" x14ac:dyDescent="0.25">
      <c r="A10590" s="1" t="s">
        <v>10789</v>
      </c>
      <c r="B10590" s="1" t="s">
        <v>2122</v>
      </c>
      <c r="C10590">
        <v>0</v>
      </c>
      <c r="D10590" s="1" t="s">
        <v>11407</v>
      </c>
      <c r="E10590" s="1" t="s">
        <v>11454</v>
      </c>
      <c r="F10590" s="1" t="s">
        <v>11455</v>
      </c>
    </row>
    <row r="10591" spans="1:6" ht="15" customHeight="1" x14ac:dyDescent="0.25">
      <c r="A10591" s="1" t="s">
        <v>10790</v>
      </c>
      <c r="B10591" s="1" t="s">
        <v>2123</v>
      </c>
      <c r="C10591">
        <v>0</v>
      </c>
      <c r="D10591" s="1" t="s">
        <v>11408</v>
      </c>
      <c r="E10591" s="1" t="s">
        <v>11454</v>
      </c>
      <c r="F10591" s="1" t="s">
        <v>11455</v>
      </c>
    </row>
    <row r="10592" spans="1:6" ht="15" customHeight="1" x14ac:dyDescent="0.25">
      <c r="A10592" s="1" t="s">
        <v>10791</v>
      </c>
      <c r="B10592" s="1" t="s">
        <v>2124</v>
      </c>
      <c r="C10592">
        <v>0</v>
      </c>
      <c r="D10592" s="1" t="s">
        <v>11409</v>
      </c>
      <c r="E10592" s="1" t="s">
        <v>11454</v>
      </c>
      <c r="F10592" s="1" t="s">
        <v>11455</v>
      </c>
    </row>
    <row r="10593" spans="1:6" ht="15" customHeight="1" x14ac:dyDescent="0.25">
      <c r="A10593" s="1" t="s">
        <v>10792</v>
      </c>
      <c r="B10593" s="1" t="s">
        <v>2125</v>
      </c>
      <c r="C10593">
        <v>0</v>
      </c>
      <c r="D10593" s="1" t="s">
        <v>11410</v>
      </c>
      <c r="E10593" s="1" t="s">
        <v>11454</v>
      </c>
      <c r="F10593" s="1" t="s">
        <v>11455</v>
      </c>
    </row>
    <row r="10594" spans="1:6" ht="15" customHeight="1" x14ac:dyDescent="0.25">
      <c r="A10594" s="1" t="s">
        <v>10793</v>
      </c>
      <c r="B10594" s="1" t="s">
        <v>2126</v>
      </c>
      <c r="C10594">
        <v>0</v>
      </c>
      <c r="D10594" s="1" t="s">
        <v>11411</v>
      </c>
      <c r="E10594" s="1" t="s">
        <v>11454</v>
      </c>
      <c r="F10594" s="1" t="s">
        <v>11455</v>
      </c>
    </row>
    <row r="10595" spans="1:6" ht="15" customHeight="1" x14ac:dyDescent="0.25">
      <c r="A10595" s="1" t="s">
        <v>10794</v>
      </c>
      <c r="B10595" s="1" t="s">
        <v>2127</v>
      </c>
      <c r="C10595">
        <v>0</v>
      </c>
      <c r="D10595" s="1" t="s">
        <v>11412</v>
      </c>
      <c r="E10595" s="1" t="s">
        <v>11454</v>
      </c>
      <c r="F10595" s="1" t="s">
        <v>11455</v>
      </c>
    </row>
    <row r="10596" spans="1:6" ht="15" customHeight="1" x14ac:dyDescent="0.25">
      <c r="A10596" s="1" t="s">
        <v>10795</v>
      </c>
      <c r="B10596" s="1" t="s">
        <v>2128</v>
      </c>
      <c r="C10596">
        <v>0</v>
      </c>
      <c r="D10596" s="1" t="s">
        <v>11413</v>
      </c>
      <c r="E10596" s="1" t="s">
        <v>11454</v>
      </c>
      <c r="F10596" s="1" t="s">
        <v>11455</v>
      </c>
    </row>
    <row r="10597" spans="1:6" ht="15" customHeight="1" x14ac:dyDescent="0.25">
      <c r="A10597" s="1" t="s">
        <v>10796</v>
      </c>
      <c r="B10597" s="1" t="s">
        <v>2129</v>
      </c>
      <c r="C10597">
        <v>0</v>
      </c>
      <c r="D10597" s="1" t="s">
        <v>11414</v>
      </c>
      <c r="E10597" s="1" t="s">
        <v>11454</v>
      </c>
      <c r="F10597" s="1" t="s">
        <v>11455</v>
      </c>
    </row>
    <row r="10598" spans="1:6" ht="15" customHeight="1" x14ac:dyDescent="0.25">
      <c r="A10598" s="1" t="s">
        <v>10797</v>
      </c>
      <c r="B10598" s="1" t="s">
        <v>2130</v>
      </c>
      <c r="C10598">
        <v>0</v>
      </c>
      <c r="D10598" s="1" t="s">
        <v>11415</v>
      </c>
      <c r="E10598" s="1" t="s">
        <v>11454</v>
      </c>
      <c r="F10598" s="1" t="s">
        <v>11455</v>
      </c>
    </row>
    <row r="10599" spans="1:6" ht="15" customHeight="1" x14ac:dyDescent="0.25">
      <c r="A10599" s="1" t="s">
        <v>10798</v>
      </c>
      <c r="B10599" s="1" t="s">
        <v>2131</v>
      </c>
      <c r="C10599">
        <v>0</v>
      </c>
      <c r="D10599" s="1" t="s">
        <v>11416</v>
      </c>
      <c r="E10599" s="1" t="s">
        <v>11454</v>
      </c>
      <c r="F10599" s="1" t="s">
        <v>11455</v>
      </c>
    </row>
    <row r="10600" spans="1:6" ht="15" customHeight="1" x14ac:dyDescent="0.25">
      <c r="A10600" s="1" t="s">
        <v>10799</v>
      </c>
      <c r="B10600" s="1" t="s">
        <v>2132</v>
      </c>
      <c r="C10600">
        <v>0</v>
      </c>
      <c r="D10600" s="1" t="s">
        <v>11417</v>
      </c>
      <c r="E10600" s="1" t="s">
        <v>11454</v>
      </c>
      <c r="F10600" s="1" t="s">
        <v>11455</v>
      </c>
    </row>
    <row r="10601" spans="1:6" ht="15" customHeight="1" x14ac:dyDescent="0.25">
      <c r="A10601" s="1" t="s">
        <v>10800</v>
      </c>
      <c r="B10601" s="1" t="s">
        <v>2134</v>
      </c>
      <c r="C10601">
        <v>0</v>
      </c>
      <c r="D10601" s="1" t="s">
        <v>11418</v>
      </c>
      <c r="E10601" s="1" t="s">
        <v>11454</v>
      </c>
      <c r="F10601" s="1" t="s">
        <v>11455</v>
      </c>
    </row>
    <row r="10602" spans="1:6" ht="15" customHeight="1" x14ac:dyDescent="0.25">
      <c r="A10602" s="1" t="s">
        <v>10801</v>
      </c>
      <c r="B10602" s="1" t="s">
        <v>2135</v>
      </c>
      <c r="C10602">
        <v>0</v>
      </c>
      <c r="D10602" s="1" t="s">
        <v>11419</v>
      </c>
      <c r="E10602" s="1" t="s">
        <v>11454</v>
      </c>
      <c r="F10602" s="1" t="s">
        <v>11454</v>
      </c>
    </row>
    <row r="10603" spans="1:6" ht="15" customHeight="1" x14ac:dyDescent="0.25">
      <c r="A10603" s="1" t="s">
        <v>10802</v>
      </c>
      <c r="B10603" s="1" t="s">
        <v>2136</v>
      </c>
      <c r="C10603">
        <v>0</v>
      </c>
      <c r="D10603" s="1" t="s">
        <v>11383</v>
      </c>
      <c r="E10603" s="1" t="s">
        <v>11454</v>
      </c>
      <c r="F10603" s="1" t="s">
        <v>11455</v>
      </c>
    </row>
    <row r="10604" spans="1:6" ht="15" customHeight="1" x14ac:dyDescent="0.25">
      <c r="A10604" s="1" t="s">
        <v>10803</v>
      </c>
      <c r="B10604" s="1" t="s">
        <v>2137</v>
      </c>
      <c r="C10604">
        <v>0</v>
      </c>
      <c r="D10604" s="1" t="s">
        <v>11390</v>
      </c>
      <c r="E10604" s="1" t="s">
        <v>11454</v>
      </c>
      <c r="F10604" s="1" t="s">
        <v>11455</v>
      </c>
    </row>
    <row r="10605" spans="1:6" ht="15" customHeight="1" x14ac:dyDescent="0.25">
      <c r="A10605" s="1" t="s">
        <v>10804</v>
      </c>
      <c r="B10605" s="1" t="s">
        <v>2138</v>
      </c>
      <c r="C10605">
        <v>0</v>
      </c>
      <c r="D10605" s="1" t="s">
        <v>11378</v>
      </c>
      <c r="E10605" s="1" t="s">
        <v>11454</v>
      </c>
      <c r="F10605" s="1" t="s">
        <v>11455</v>
      </c>
    </row>
    <row r="10606" spans="1:6" ht="15" customHeight="1" x14ac:dyDescent="0.25">
      <c r="A10606" s="1" t="s">
        <v>10805</v>
      </c>
      <c r="B10606" s="1" t="s">
        <v>2139</v>
      </c>
      <c r="C10606">
        <v>0</v>
      </c>
      <c r="D10606" s="1" t="s">
        <v>11420</v>
      </c>
      <c r="E10606" s="1" t="s">
        <v>11454</v>
      </c>
      <c r="F10606" s="1" t="s">
        <v>11455</v>
      </c>
    </row>
    <row r="10607" spans="1:6" ht="15" customHeight="1" x14ac:dyDescent="0.25">
      <c r="A10607" s="1" t="s">
        <v>10806</v>
      </c>
      <c r="B10607" s="1" t="s">
        <v>2140</v>
      </c>
      <c r="C10607">
        <v>0</v>
      </c>
      <c r="D10607" s="1" t="s">
        <v>11379</v>
      </c>
      <c r="E10607" s="1" t="s">
        <v>11454</v>
      </c>
      <c r="F10607" s="1" t="s">
        <v>11454</v>
      </c>
    </row>
    <row r="10608" spans="1:6" ht="15" customHeight="1" x14ac:dyDescent="0.25">
      <c r="A10608" s="1" t="s">
        <v>10807</v>
      </c>
      <c r="B10608" s="1" t="s">
        <v>2141</v>
      </c>
      <c r="C10608">
        <v>0</v>
      </c>
      <c r="D10608" s="1" t="s">
        <v>11398</v>
      </c>
      <c r="E10608" s="1" t="s">
        <v>11454</v>
      </c>
      <c r="F10608" s="1" t="s">
        <v>11454</v>
      </c>
    </row>
    <row r="10609" spans="1:6" ht="15" customHeight="1" x14ac:dyDescent="0.25">
      <c r="A10609" s="1" t="s">
        <v>10808</v>
      </c>
      <c r="B10609" s="1" t="s">
        <v>2142</v>
      </c>
      <c r="C10609">
        <v>0</v>
      </c>
      <c r="D10609" s="1" t="s">
        <v>11421</v>
      </c>
      <c r="E10609" s="1" t="s">
        <v>11454</v>
      </c>
      <c r="F10609" s="1" t="s">
        <v>11455</v>
      </c>
    </row>
    <row r="10610" spans="1:6" ht="15" customHeight="1" x14ac:dyDescent="0.25">
      <c r="A10610" s="1" t="s">
        <v>10809</v>
      </c>
      <c r="B10610" s="1" t="s">
        <v>2143</v>
      </c>
      <c r="C10610">
        <v>0</v>
      </c>
      <c r="D10610" s="1" t="s">
        <v>11422</v>
      </c>
      <c r="E10610" s="1" t="s">
        <v>11454</v>
      </c>
      <c r="F10610" s="1" t="s">
        <v>11455</v>
      </c>
    </row>
    <row r="10611" spans="1:6" ht="15" customHeight="1" x14ac:dyDescent="0.25">
      <c r="A10611" s="1" t="s">
        <v>10810</v>
      </c>
      <c r="B10611" s="1" t="s">
        <v>2144</v>
      </c>
      <c r="C10611">
        <v>0</v>
      </c>
      <c r="D10611" s="1" t="s">
        <v>11423</v>
      </c>
      <c r="E10611" s="1" t="s">
        <v>11454</v>
      </c>
      <c r="F10611" s="1" t="s">
        <v>11455</v>
      </c>
    </row>
    <row r="10612" spans="1:6" ht="15" customHeight="1" x14ac:dyDescent="0.25">
      <c r="A10612" s="1" t="s">
        <v>10811</v>
      </c>
      <c r="B10612" s="1" t="s">
        <v>2145</v>
      </c>
      <c r="C10612">
        <v>0</v>
      </c>
      <c r="D10612" s="1" t="s">
        <v>11424</v>
      </c>
      <c r="E10612" s="1" t="s">
        <v>11454</v>
      </c>
      <c r="F10612" s="1" t="s">
        <v>11455</v>
      </c>
    </row>
    <row r="10613" spans="1:6" ht="15" customHeight="1" x14ac:dyDescent="0.25">
      <c r="A10613" s="1" t="s">
        <v>10812</v>
      </c>
      <c r="B10613" s="1" t="s">
        <v>2146</v>
      </c>
      <c r="C10613">
        <v>0</v>
      </c>
      <c r="D10613" s="1" t="s">
        <v>11403</v>
      </c>
      <c r="E10613" s="1" t="s">
        <v>11454</v>
      </c>
      <c r="F10613" s="1" t="s">
        <v>11454</v>
      </c>
    </row>
    <row r="10614" spans="1:6" ht="15" customHeight="1" x14ac:dyDescent="0.25">
      <c r="A10614" s="1" t="s">
        <v>10813</v>
      </c>
      <c r="B10614" s="1" t="s">
        <v>2147</v>
      </c>
      <c r="C10614">
        <v>0</v>
      </c>
      <c r="D10614" s="1" t="s">
        <v>11425</v>
      </c>
      <c r="E10614" s="1" t="s">
        <v>11454</v>
      </c>
      <c r="F10614" s="1" t="s">
        <v>11454</v>
      </c>
    </row>
    <row r="10615" spans="1:6" ht="15" customHeight="1" x14ac:dyDescent="0.25">
      <c r="A10615" s="1" t="s">
        <v>10814</v>
      </c>
      <c r="B10615" s="1" t="s">
        <v>2148</v>
      </c>
      <c r="C10615">
        <v>0</v>
      </c>
      <c r="D10615" s="1" t="s">
        <v>11426</v>
      </c>
      <c r="E10615" s="1" t="s">
        <v>11454</v>
      </c>
      <c r="F10615" s="1" t="s">
        <v>11454</v>
      </c>
    </row>
    <row r="10616" spans="1:6" ht="15" customHeight="1" x14ac:dyDescent="0.25">
      <c r="A10616" s="1" t="s">
        <v>10815</v>
      </c>
      <c r="B10616" s="1" t="s">
        <v>2149</v>
      </c>
      <c r="C10616">
        <v>0</v>
      </c>
      <c r="D10616" s="1" t="s">
        <v>11427</v>
      </c>
      <c r="E10616" s="1" t="s">
        <v>11454</v>
      </c>
      <c r="F10616" s="1" t="s">
        <v>11454</v>
      </c>
    </row>
    <row r="10617" spans="1:6" ht="15" customHeight="1" x14ac:dyDescent="0.25">
      <c r="A10617" s="1" t="s">
        <v>10816</v>
      </c>
      <c r="B10617" s="1" t="s">
        <v>2150</v>
      </c>
      <c r="C10617">
        <v>0</v>
      </c>
      <c r="D10617" s="1" t="s">
        <v>11428</v>
      </c>
      <c r="E10617" s="1" t="s">
        <v>11454</v>
      </c>
      <c r="F10617" s="1" t="s">
        <v>11454</v>
      </c>
    </row>
    <row r="10618" spans="1:6" ht="15" customHeight="1" x14ac:dyDescent="0.25">
      <c r="A10618" s="1" t="s">
        <v>10817</v>
      </c>
      <c r="B10618" s="1" t="s">
        <v>2151</v>
      </c>
      <c r="C10618">
        <v>0</v>
      </c>
      <c r="D10618" s="1" t="s">
        <v>11429</v>
      </c>
      <c r="E10618" s="1" t="s">
        <v>11454</v>
      </c>
      <c r="F10618" s="1" t="s">
        <v>11454</v>
      </c>
    </row>
    <row r="10619" spans="1:6" ht="15" customHeight="1" x14ac:dyDescent="0.25">
      <c r="A10619" s="1" t="s">
        <v>10818</v>
      </c>
      <c r="B10619" s="1" t="s">
        <v>2152</v>
      </c>
      <c r="C10619">
        <v>0</v>
      </c>
      <c r="D10619" s="1" t="s">
        <v>11430</v>
      </c>
      <c r="E10619" s="1" t="s">
        <v>11454</v>
      </c>
      <c r="F10619" s="1" t="s">
        <v>11454</v>
      </c>
    </row>
    <row r="10620" spans="1:6" ht="15" customHeight="1" x14ac:dyDescent="0.25">
      <c r="A10620" s="1" t="s">
        <v>10819</v>
      </c>
      <c r="B10620" s="1" t="s">
        <v>2153</v>
      </c>
      <c r="C10620">
        <v>0</v>
      </c>
      <c r="D10620" s="1" t="s">
        <v>11431</v>
      </c>
      <c r="E10620" s="1" t="s">
        <v>11454</v>
      </c>
      <c r="F10620" s="1" t="s">
        <v>11454</v>
      </c>
    </row>
    <row r="10621" spans="1:6" ht="15" customHeight="1" x14ac:dyDescent="0.25">
      <c r="A10621" s="1" t="s">
        <v>10820</v>
      </c>
      <c r="B10621" s="1" t="s">
        <v>2154</v>
      </c>
      <c r="C10621">
        <v>0</v>
      </c>
      <c r="D10621" s="1" t="s">
        <v>11432</v>
      </c>
      <c r="E10621" s="1" t="s">
        <v>11454</v>
      </c>
      <c r="F10621" s="1" t="s">
        <v>11455</v>
      </c>
    </row>
    <row r="10622" spans="1:6" ht="15" customHeight="1" x14ac:dyDescent="0.25">
      <c r="A10622" s="1" t="s">
        <v>10821</v>
      </c>
      <c r="B10622" s="1" t="s">
        <v>2155</v>
      </c>
      <c r="C10622">
        <v>0</v>
      </c>
      <c r="D10622" s="1" t="s">
        <v>11433</v>
      </c>
      <c r="E10622" s="1" t="s">
        <v>11454</v>
      </c>
      <c r="F10622" s="1" t="s">
        <v>11455</v>
      </c>
    </row>
    <row r="10623" spans="1:6" ht="15" customHeight="1" x14ac:dyDescent="0.25">
      <c r="A10623" s="1" t="s">
        <v>10822</v>
      </c>
      <c r="B10623" s="1" t="s">
        <v>2156</v>
      </c>
      <c r="C10623">
        <v>0</v>
      </c>
      <c r="D10623" s="1" t="s">
        <v>11434</v>
      </c>
      <c r="E10623" s="1" t="s">
        <v>11454</v>
      </c>
      <c r="F10623" s="1" t="s">
        <v>11455</v>
      </c>
    </row>
    <row r="10624" spans="1:6" ht="15" customHeight="1" x14ac:dyDescent="0.25">
      <c r="A10624" s="1" t="s">
        <v>10823</v>
      </c>
      <c r="B10624" s="1" t="s">
        <v>2157</v>
      </c>
      <c r="C10624">
        <v>0</v>
      </c>
      <c r="D10624" s="1" t="s">
        <v>11435</v>
      </c>
      <c r="E10624" s="1" t="s">
        <v>11454</v>
      </c>
      <c r="F10624" s="1" t="s">
        <v>11455</v>
      </c>
    </row>
    <row r="10625" spans="1:6" ht="15" customHeight="1" x14ac:dyDescent="0.25">
      <c r="A10625" s="1" t="s">
        <v>10824</v>
      </c>
      <c r="B10625" s="1" t="s">
        <v>2158</v>
      </c>
      <c r="C10625">
        <v>0</v>
      </c>
      <c r="D10625" s="1" t="s">
        <v>11436</v>
      </c>
      <c r="E10625" s="1" t="s">
        <v>11454</v>
      </c>
      <c r="F10625" s="1" t="s">
        <v>11455</v>
      </c>
    </row>
    <row r="10626" spans="1:6" ht="15" customHeight="1" x14ac:dyDescent="0.25">
      <c r="A10626" s="1" t="s">
        <v>10825</v>
      </c>
      <c r="B10626" s="1" t="s">
        <v>2159</v>
      </c>
      <c r="C10626">
        <v>0</v>
      </c>
      <c r="D10626" s="1" t="s">
        <v>11437</v>
      </c>
      <c r="E10626" s="1" t="s">
        <v>11454</v>
      </c>
      <c r="F10626" s="1" t="s">
        <v>11455</v>
      </c>
    </row>
    <row r="10627" spans="1:6" ht="15" customHeight="1" x14ac:dyDescent="0.25">
      <c r="A10627" s="1" t="s">
        <v>10826</v>
      </c>
      <c r="B10627" s="1" t="s">
        <v>2160</v>
      </c>
      <c r="C10627">
        <v>0</v>
      </c>
      <c r="D10627" s="1" t="s">
        <v>11438</v>
      </c>
      <c r="E10627" s="1" t="s">
        <v>11454</v>
      </c>
      <c r="F10627" s="1" t="s">
        <v>11455</v>
      </c>
    </row>
    <row r="10628" spans="1:6" ht="15" customHeight="1" x14ac:dyDescent="0.25">
      <c r="A10628" s="1" t="s">
        <v>10827</v>
      </c>
      <c r="B10628" s="1" t="s">
        <v>2161</v>
      </c>
      <c r="C10628">
        <v>0</v>
      </c>
      <c r="D10628" s="1" t="s">
        <v>11439</v>
      </c>
      <c r="E10628" s="1" t="s">
        <v>11454</v>
      </c>
      <c r="F10628" s="1" t="s">
        <v>11455</v>
      </c>
    </row>
    <row r="10629" spans="1:6" ht="15" customHeight="1" x14ac:dyDescent="0.25">
      <c r="A10629" s="1" t="s">
        <v>10828</v>
      </c>
      <c r="B10629" s="1" t="s">
        <v>2162</v>
      </c>
      <c r="C10629">
        <v>0</v>
      </c>
      <c r="D10629" s="1" t="s">
        <v>11440</v>
      </c>
      <c r="E10629" s="1" t="s">
        <v>11454</v>
      </c>
      <c r="F10629" s="1" t="s">
        <v>11455</v>
      </c>
    </row>
    <row r="10630" spans="1:6" ht="15" customHeight="1" x14ac:dyDescent="0.25">
      <c r="A10630" s="1" t="s">
        <v>10829</v>
      </c>
      <c r="B10630" s="1" t="s">
        <v>2163</v>
      </c>
      <c r="C10630">
        <v>0</v>
      </c>
      <c r="D10630" s="1" t="s">
        <v>11441</v>
      </c>
      <c r="E10630" s="1" t="s">
        <v>11454</v>
      </c>
      <c r="F10630" s="1" t="s">
        <v>11455</v>
      </c>
    </row>
    <row r="10631" spans="1:6" ht="15" customHeight="1" x14ac:dyDescent="0.25">
      <c r="A10631" s="1" t="s">
        <v>10830</v>
      </c>
      <c r="B10631" s="1" t="s">
        <v>2133</v>
      </c>
      <c r="C10631">
        <v>0</v>
      </c>
      <c r="D10631" s="1" t="s">
        <v>11442</v>
      </c>
      <c r="E10631" s="1" t="s">
        <v>11454</v>
      </c>
      <c r="F10631" s="1" t="s">
        <v>11455</v>
      </c>
    </row>
    <row r="10632" spans="1:6" ht="15" customHeight="1" x14ac:dyDescent="0.25">
      <c r="A10632" s="1" t="s">
        <v>10831</v>
      </c>
      <c r="B10632" s="1" t="s">
        <v>2164</v>
      </c>
      <c r="C10632">
        <v>0</v>
      </c>
      <c r="D10632" s="1" t="s">
        <v>11443</v>
      </c>
      <c r="E10632" s="1" t="s">
        <v>11454</v>
      </c>
      <c r="F10632" s="1" t="s">
        <v>11455</v>
      </c>
    </row>
    <row r="10633" spans="1:6" ht="15" customHeight="1" x14ac:dyDescent="0.25">
      <c r="A10633" s="1" t="s">
        <v>10832</v>
      </c>
      <c r="B10633" s="1" t="s">
        <v>2165</v>
      </c>
      <c r="C10633">
        <v>0</v>
      </c>
      <c r="D10633" s="1" t="s">
        <v>11444</v>
      </c>
      <c r="E10633" s="1" t="s">
        <v>11454</v>
      </c>
      <c r="F10633" s="1" t="s">
        <v>11455</v>
      </c>
    </row>
    <row r="10634" spans="1:6" ht="15" customHeight="1" x14ac:dyDescent="0.25">
      <c r="A10634" s="1" t="s">
        <v>10833</v>
      </c>
      <c r="B10634" s="1" t="s">
        <v>2166</v>
      </c>
      <c r="C10634">
        <v>0</v>
      </c>
      <c r="D10634" s="1" t="s">
        <v>11445</v>
      </c>
      <c r="E10634" s="1" t="s">
        <v>11454</v>
      </c>
      <c r="F10634" s="1" t="s">
        <v>11455</v>
      </c>
    </row>
    <row r="10635" spans="1:6" ht="15" customHeight="1" x14ac:dyDescent="0.25">
      <c r="A10635" s="1" t="s">
        <v>10834</v>
      </c>
      <c r="B10635" s="1" t="s">
        <v>10671</v>
      </c>
      <c r="C10635">
        <v>0</v>
      </c>
      <c r="D10635" s="1" t="s">
        <v>11446</v>
      </c>
      <c r="E10635" s="1" t="s">
        <v>11454</v>
      </c>
      <c r="F10635" s="1" t="s">
        <v>11455</v>
      </c>
    </row>
    <row r="10636" spans="1:6" ht="15" customHeight="1" x14ac:dyDescent="0.25">
      <c r="A10636" s="1" t="s">
        <v>10835</v>
      </c>
      <c r="B10636" s="1" t="s">
        <v>2167</v>
      </c>
      <c r="C10636">
        <v>0</v>
      </c>
      <c r="D10636" s="1" t="s">
        <v>11447</v>
      </c>
      <c r="E10636" s="1" t="s">
        <v>11454</v>
      </c>
      <c r="F10636" s="1" t="s">
        <v>11455</v>
      </c>
    </row>
    <row r="10637" spans="1:6" ht="15" customHeight="1" x14ac:dyDescent="0.25">
      <c r="A10637" s="1" t="s">
        <v>10836</v>
      </c>
      <c r="B10637" s="1" t="s">
        <v>2168</v>
      </c>
      <c r="C10637">
        <v>0</v>
      </c>
      <c r="D10637" s="1" t="s">
        <v>11448</v>
      </c>
      <c r="E10637" s="1" t="s">
        <v>11454</v>
      </c>
      <c r="F10637" s="1" t="s">
        <v>11455</v>
      </c>
    </row>
    <row r="10638" spans="1:6" ht="15" customHeight="1" x14ac:dyDescent="0.25">
      <c r="A10638" s="1" t="s">
        <v>10837</v>
      </c>
      <c r="B10638" s="1" t="s">
        <v>2169</v>
      </c>
      <c r="C10638">
        <v>0</v>
      </c>
      <c r="D10638" s="1" t="s">
        <v>11449</v>
      </c>
      <c r="E10638" s="1" t="s">
        <v>11454</v>
      </c>
      <c r="F10638" s="1" t="s">
        <v>11455</v>
      </c>
    </row>
    <row r="10639" spans="1:6" ht="15" customHeight="1" x14ac:dyDescent="0.25">
      <c r="A10639" s="1" t="s">
        <v>10838</v>
      </c>
      <c r="B10639" s="1" t="s">
        <v>2170</v>
      </c>
      <c r="C10639">
        <v>0</v>
      </c>
      <c r="D10639" s="1" t="s">
        <v>11450</v>
      </c>
      <c r="E10639" s="1" t="s">
        <v>11454</v>
      </c>
      <c r="F10639" s="1" t="s">
        <v>11455</v>
      </c>
    </row>
    <row r="10640" spans="1:6" ht="15" customHeight="1" x14ac:dyDescent="0.25">
      <c r="A10640" s="1" t="s">
        <v>10839</v>
      </c>
      <c r="B10640" s="1" t="s">
        <v>2171</v>
      </c>
      <c r="C10640">
        <v>0</v>
      </c>
      <c r="D10640" s="1" t="s">
        <v>11451</v>
      </c>
      <c r="E10640" s="1" t="s">
        <v>11454</v>
      </c>
      <c r="F10640" s="1" t="s">
        <v>11455</v>
      </c>
    </row>
    <row r="10641" spans="1:6" ht="15" customHeight="1" x14ac:dyDescent="0.25">
      <c r="A10641" s="1" t="s">
        <v>10840</v>
      </c>
      <c r="B10641" s="1" t="s">
        <v>2172</v>
      </c>
      <c r="C10641">
        <v>0</v>
      </c>
      <c r="D10641" s="1" t="s">
        <v>11452</v>
      </c>
      <c r="E10641" s="1" t="s">
        <v>11454</v>
      </c>
      <c r="F10641" s="1" t="s">
        <v>11455</v>
      </c>
    </row>
    <row r="10642" spans="1:6" ht="15" customHeight="1" x14ac:dyDescent="0.25">
      <c r="A10642" s="1" t="s">
        <v>10841</v>
      </c>
      <c r="B10642" s="1" t="s">
        <v>1876</v>
      </c>
      <c r="C10642">
        <v>0</v>
      </c>
      <c r="D10642" s="1" t="s">
        <v>11528</v>
      </c>
      <c r="E10642" s="1" t="s">
        <v>11454</v>
      </c>
      <c r="F10642" s="1" t="s">
        <v>11454</v>
      </c>
    </row>
    <row r="10643" spans="1:6" ht="15" customHeight="1" x14ac:dyDescent="0.25">
      <c r="A10643" s="1" t="s">
        <v>10842</v>
      </c>
      <c r="B10643" s="1" t="s">
        <v>1877</v>
      </c>
      <c r="C10643">
        <v>0</v>
      </c>
      <c r="D10643" s="1" t="s">
        <v>11529</v>
      </c>
      <c r="E10643" s="1" t="s">
        <v>11454</v>
      </c>
      <c r="F10643" s="1" t="s">
        <v>11454</v>
      </c>
    </row>
    <row r="10644" spans="1:6" ht="15" customHeight="1" x14ac:dyDescent="0.25">
      <c r="A10644" s="1" t="s">
        <v>10843</v>
      </c>
      <c r="B10644" s="1" t="s">
        <v>1878</v>
      </c>
      <c r="C10644">
        <v>0</v>
      </c>
      <c r="D10644" s="1" t="s">
        <v>11530</v>
      </c>
      <c r="E10644" s="1" t="s">
        <v>11454</v>
      </c>
      <c r="F10644" s="1" t="s">
        <v>11454</v>
      </c>
    </row>
    <row r="10645" spans="1:6" ht="15" customHeight="1" x14ac:dyDescent="0.25">
      <c r="A10645" s="1" t="s">
        <v>10844</v>
      </c>
      <c r="B10645" s="1" t="s">
        <v>1879</v>
      </c>
      <c r="C10645">
        <v>0</v>
      </c>
      <c r="D10645" s="1" t="s">
        <v>11531</v>
      </c>
      <c r="E10645" s="1" t="s">
        <v>11454</v>
      </c>
      <c r="F10645" s="1" t="s">
        <v>11454</v>
      </c>
    </row>
    <row r="10646" spans="1:6" ht="15" customHeight="1" x14ac:dyDescent="0.25">
      <c r="A10646" s="1" t="s">
        <v>10845</v>
      </c>
      <c r="B10646" s="1" t="s">
        <v>1880</v>
      </c>
      <c r="C10646">
        <v>0</v>
      </c>
      <c r="D10646" s="1" t="s">
        <v>11532</v>
      </c>
      <c r="E10646" s="1" t="s">
        <v>11454</v>
      </c>
      <c r="F10646" s="1" t="s">
        <v>11454</v>
      </c>
    </row>
    <row r="10647" spans="1:6" ht="15" customHeight="1" x14ac:dyDescent="0.25">
      <c r="A10647" s="1" t="s">
        <v>10846</v>
      </c>
      <c r="B10647" s="1" t="s">
        <v>1881</v>
      </c>
      <c r="C10647">
        <v>0</v>
      </c>
      <c r="D10647" s="1" t="s">
        <v>11533</v>
      </c>
      <c r="E10647" s="1" t="s">
        <v>11454</v>
      </c>
      <c r="F10647" s="1" t="s">
        <v>11454</v>
      </c>
    </row>
    <row r="10648" spans="1:6" ht="15" customHeight="1" x14ac:dyDescent="0.25">
      <c r="A10648" s="1" t="s">
        <v>10847</v>
      </c>
      <c r="B10648" s="1" t="s">
        <v>1882</v>
      </c>
      <c r="C10648">
        <v>0</v>
      </c>
      <c r="D10648" s="1" t="s">
        <v>11534</v>
      </c>
      <c r="E10648" s="1" t="s">
        <v>11454</v>
      </c>
      <c r="F10648" s="1" t="s">
        <v>11454</v>
      </c>
    </row>
    <row r="10649" spans="1:6" ht="15" customHeight="1" x14ac:dyDescent="0.25">
      <c r="A10649" s="1" t="s">
        <v>10848</v>
      </c>
      <c r="B10649" s="1" t="s">
        <v>1883</v>
      </c>
      <c r="C10649">
        <v>0</v>
      </c>
      <c r="D10649" s="1" t="s">
        <v>11535</v>
      </c>
      <c r="E10649" s="1" t="s">
        <v>11454</v>
      </c>
      <c r="F10649" s="1" t="s">
        <v>11454</v>
      </c>
    </row>
    <row r="10650" spans="1:6" ht="15" customHeight="1" x14ac:dyDescent="0.25">
      <c r="A10650" s="1" t="s">
        <v>10849</v>
      </c>
      <c r="B10650" s="1" t="s">
        <v>1884</v>
      </c>
      <c r="C10650">
        <v>0</v>
      </c>
      <c r="D10650" s="1" t="s">
        <v>11536</v>
      </c>
      <c r="E10650" s="1" t="s">
        <v>11454</v>
      </c>
      <c r="F10650" s="1" t="s">
        <v>11454</v>
      </c>
    </row>
    <row r="10651" spans="1:6" ht="15" customHeight="1" x14ac:dyDescent="0.25">
      <c r="A10651" s="1" t="s">
        <v>10850</v>
      </c>
      <c r="B10651" s="1" t="s">
        <v>1885</v>
      </c>
      <c r="C10651">
        <v>0</v>
      </c>
      <c r="D10651" s="1" t="s">
        <v>11537</v>
      </c>
      <c r="E10651" s="1" t="s">
        <v>11454</v>
      </c>
      <c r="F10651" s="1" t="s">
        <v>11454</v>
      </c>
    </row>
    <row r="10652" spans="1:6" ht="15" customHeight="1" x14ac:dyDescent="0.25">
      <c r="A10652" s="1" t="s">
        <v>10851</v>
      </c>
      <c r="B10652" s="1" t="s">
        <v>1886</v>
      </c>
      <c r="C10652">
        <v>0</v>
      </c>
      <c r="D10652" s="1" t="s">
        <v>11538</v>
      </c>
      <c r="E10652" s="1" t="s">
        <v>11454</v>
      </c>
      <c r="F10652" s="1" t="s">
        <v>11454</v>
      </c>
    </row>
    <row r="10653" spans="1:6" ht="15" customHeight="1" x14ac:dyDescent="0.25">
      <c r="A10653" s="1" t="s">
        <v>10852</v>
      </c>
      <c r="B10653" s="1" t="s">
        <v>1887</v>
      </c>
      <c r="C10653">
        <v>0</v>
      </c>
      <c r="D10653" s="1" t="s">
        <v>11539</v>
      </c>
      <c r="E10653" s="1" t="s">
        <v>11454</v>
      </c>
      <c r="F10653" s="1" t="s">
        <v>11454</v>
      </c>
    </row>
    <row r="10654" spans="1:6" ht="15" customHeight="1" x14ac:dyDescent="0.25">
      <c r="A10654" s="1" t="s">
        <v>10853</v>
      </c>
      <c r="B10654" s="1" t="s">
        <v>1888</v>
      </c>
      <c r="C10654">
        <v>0</v>
      </c>
      <c r="D10654" s="1" t="s">
        <v>11540</v>
      </c>
      <c r="E10654" s="1" t="s">
        <v>11454</v>
      </c>
      <c r="F10654" s="1" t="s">
        <v>11454</v>
      </c>
    </row>
    <row r="10655" spans="1:6" ht="15" customHeight="1" x14ac:dyDescent="0.25">
      <c r="A10655" s="1" t="s">
        <v>10854</v>
      </c>
      <c r="B10655" s="1" t="s">
        <v>1889</v>
      </c>
      <c r="C10655">
        <v>0</v>
      </c>
      <c r="D10655" s="1" t="s">
        <v>11541</v>
      </c>
      <c r="E10655" s="1" t="s">
        <v>11454</v>
      </c>
      <c r="F10655" s="1" t="s">
        <v>11454</v>
      </c>
    </row>
    <row r="10656" spans="1:6" ht="15" customHeight="1" x14ac:dyDescent="0.25">
      <c r="A10656" s="1" t="s">
        <v>10855</v>
      </c>
      <c r="B10656" s="1" t="s">
        <v>1890</v>
      </c>
      <c r="C10656">
        <v>0</v>
      </c>
      <c r="D10656" s="1" t="s">
        <v>11542</v>
      </c>
      <c r="E10656" s="1" t="s">
        <v>11454</v>
      </c>
      <c r="F10656" s="1" t="s">
        <v>11454</v>
      </c>
    </row>
    <row r="10657" spans="1:6" ht="15" customHeight="1" x14ac:dyDescent="0.25">
      <c r="A10657" s="1" t="s">
        <v>10856</v>
      </c>
      <c r="B10657" s="1" t="s">
        <v>1891</v>
      </c>
      <c r="C10657">
        <v>0</v>
      </c>
      <c r="D10657" s="1" t="s">
        <v>11543</v>
      </c>
      <c r="E10657" s="1" t="s">
        <v>11454</v>
      </c>
      <c r="F10657" s="1" t="s">
        <v>11454</v>
      </c>
    </row>
    <row r="10658" spans="1:6" ht="15" customHeight="1" x14ac:dyDescent="0.25">
      <c r="A10658" s="1" t="s">
        <v>10857</v>
      </c>
      <c r="B10658" s="1" t="s">
        <v>1892</v>
      </c>
      <c r="C10658">
        <v>0</v>
      </c>
      <c r="D10658" s="1" t="s">
        <v>11544</v>
      </c>
      <c r="E10658" s="1" t="s">
        <v>11454</v>
      </c>
      <c r="F10658" s="1" t="s">
        <v>11454</v>
      </c>
    </row>
    <row r="10659" spans="1:6" ht="15" customHeight="1" x14ac:dyDescent="0.25">
      <c r="A10659" s="1" t="s">
        <v>10858</v>
      </c>
      <c r="B10659" s="1" t="s">
        <v>1893</v>
      </c>
      <c r="C10659">
        <v>0</v>
      </c>
      <c r="D10659" s="1" t="s">
        <v>11545</v>
      </c>
      <c r="E10659" s="1" t="s">
        <v>11454</v>
      </c>
      <c r="F10659" s="1" t="s">
        <v>11454</v>
      </c>
    </row>
    <row r="10660" spans="1:6" ht="15" customHeight="1" x14ac:dyDescent="0.25">
      <c r="A10660" s="1" t="s">
        <v>10859</v>
      </c>
      <c r="B10660" s="1" t="s">
        <v>1894</v>
      </c>
      <c r="C10660">
        <v>0</v>
      </c>
      <c r="D10660" s="1" t="s">
        <v>11546</v>
      </c>
      <c r="E10660" s="1" t="s">
        <v>11454</v>
      </c>
      <c r="F10660" s="1" t="s">
        <v>11454</v>
      </c>
    </row>
    <row r="10661" spans="1:6" ht="15" customHeight="1" x14ac:dyDescent="0.25">
      <c r="A10661" s="1" t="s">
        <v>10860</v>
      </c>
      <c r="B10661" s="1" t="s">
        <v>1895</v>
      </c>
      <c r="C10661">
        <v>0</v>
      </c>
      <c r="D10661" s="1" t="s">
        <v>11547</v>
      </c>
      <c r="E10661" s="1" t="s">
        <v>11454</v>
      </c>
      <c r="F10661" s="1" t="s">
        <v>11454</v>
      </c>
    </row>
    <row r="10662" spans="1:6" ht="15" customHeight="1" x14ac:dyDescent="0.25">
      <c r="A10662" s="1" t="s">
        <v>10861</v>
      </c>
      <c r="B10662" s="1" t="s">
        <v>1896</v>
      </c>
      <c r="C10662">
        <v>0</v>
      </c>
      <c r="D10662" s="1" t="s">
        <v>11548</v>
      </c>
      <c r="E10662" s="1" t="s">
        <v>11454</v>
      </c>
      <c r="F10662" s="1" t="s">
        <v>11454</v>
      </c>
    </row>
    <row r="10663" spans="1:6" ht="15" customHeight="1" x14ac:dyDescent="0.25">
      <c r="A10663" s="1" t="s">
        <v>10862</v>
      </c>
      <c r="B10663" s="1" t="s">
        <v>1897</v>
      </c>
      <c r="C10663">
        <v>0</v>
      </c>
      <c r="D10663" s="1" t="s">
        <v>11549</v>
      </c>
      <c r="E10663" s="1" t="s">
        <v>11454</v>
      </c>
      <c r="F10663" s="1" t="s">
        <v>11454</v>
      </c>
    </row>
    <row r="10664" spans="1:6" ht="15" customHeight="1" x14ac:dyDescent="0.25">
      <c r="A10664" s="1" t="s">
        <v>10863</v>
      </c>
      <c r="B10664" s="1" t="s">
        <v>1898</v>
      </c>
      <c r="C10664">
        <v>0</v>
      </c>
      <c r="D10664" s="1" t="s">
        <v>11550</v>
      </c>
      <c r="E10664" s="1" t="s">
        <v>11454</v>
      </c>
      <c r="F10664" s="1" t="s">
        <v>11454</v>
      </c>
    </row>
    <row r="10665" spans="1:6" ht="15" customHeight="1" x14ac:dyDescent="0.25">
      <c r="A10665" s="1" t="s">
        <v>10864</v>
      </c>
      <c r="B10665" s="1" t="s">
        <v>1899</v>
      </c>
      <c r="C10665">
        <v>0</v>
      </c>
      <c r="D10665" s="1" t="s">
        <v>11551</v>
      </c>
      <c r="E10665" s="1" t="s">
        <v>11454</v>
      </c>
      <c r="F10665" s="1" t="s">
        <v>11454</v>
      </c>
    </row>
    <row r="10666" spans="1:6" ht="15" customHeight="1" x14ac:dyDescent="0.25">
      <c r="A10666" s="1" t="s">
        <v>10865</v>
      </c>
      <c r="B10666" s="1" t="s">
        <v>1900</v>
      </c>
      <c r="C10666">
        <v>0</v>
      </c>
      <c r="D10666" s="1" t="s">
        <v>11552</v>
      </c>
      <c r="E10666" s="1" t="s">
        <v>11454</v>
      </c>
      <c r="F10666" s="1" t="s">
        <v>11454</v>
      </c>
    </row>
    <row r="10667" spans="1:6" ht="15" customHeight="1" x14ac:dyDescent="0.25">
      <c r="A10667" s="1" t="s">
        <v>10866</v>
      </c>
      <c r="B10667" s="1" t="s">
        <v>2378</v>
      </c>
      <c r="C10667">
        <v>0</v>
      </c>
      <c r="D10667" s="1" t="s">
        <v>2659</v>
      </c>
      <c r="E10667" s="1" t="s">
        <v>11454</v>
      </c>
      <c r="F10667" s="1" t="s">
        <v>11454</v>
      </c>
    </row>
    <row r="10668" spans="1:6" ht="15" customHeight="1" x14ac:dyDescent="0.25">
      <c r="A10668" s="1" t="s">
        <v>10867</v>
      </c>
      <c r="B10668" s="1" t="s">
        <v>1901</v>
      </c>
      <c r="C10668">
        <v>0</v>
      </c>
      <c r="D10668" s="1" t="s">
        <v>11553</v>
      </c>
      <c r="E10668" s="1" t="s">
        <v>11454</v>
      </c>
      <c r="F10668" s="1" t="s">
        <v>11454</v>
      </c>
    </row>
    <row r="10669" spans="1:6" ht="15" customHeight="1" x14ac:dyDescent="0.25">
      <c r="A10669" s="1" t="s">
        <v>10868</v>
      </c>
      <c r="B10669" s="1" t="s">
        <v>1902</v>
      </c>
      <c r="C10669">
        <v>0</v>
      </c>
      <c r="D10669" s="1" t="s">
        <v>11554</v>
      </c>
      <c r="E10669" s="1" t="s">
        <v>11454</v>
      </c>
      <c r="F10669" s="1" t="s">
        <v>11454</v>
      </c>
    </row>
    <row r="10670" spans="1:6" ht="15" customHeight="1" x14ac:dyDescent="0.25">
      <c r="A10670" s="1" t="s">
        <v>10869</v>
      </c>
      <c r="B10670" s="1" t="s">
        <v>1903</v>
      </c>
      <c r="C10670">
        <v>0</v>
      </c>
      <c r="D10670" s="1" t="s">
        <v>11555</v>
      </c>
      <c r="E10670" s="1" t="s">
        <v>11454</v>
      </c>
      <c r="F10670" s="1" t="s">
        <v>11454</v>
      </c>
    </row>
    <row r="10671" spans="1:6" ht="15" customHeight="1" x14ac:dyDescent="0.25">
      <c r="A10671" s="1" t="s">
        <v>10870</v>
      </c>
      <c r="B10671" s="1" t="s">
        <v>1904</v>
      </c>
      <c r="C10671">
        <v>0</v>
      </c>
      <c r="D10671" s="1" t="s">
        <v>11556</v>
      </c>
      <c r="E10671" s="1" t="s">
        <v>11454</v>
      </c>
      <c r="F10671" s="1" t="s">
        <v>11454</v>
      </c>
    </row>
    <row r="10672" spans="1:6" ht="15" customHeight="1" x14ac:dyDescent="0.25">
      <c r="A10672" s="1" t="s">
        <v>10871</v>
      </c>
      <c r="B10672" s="1" t="s">
        <v>1905</v>
      </c>
      <c r="C10672">
        <v>0</v>
      </c>
      <c r="D10672" s="1" t="s">
        <v>11557</v>
      </c>
      <c r="E10672" s="1" t="s">
        <v>11454</v>
      </c>
      <c r="F10672" s="1" t="s">
        <v>11454</v>
      </c>
    </row>
    <row r="10673" spans="1:6" ht="15" customHeight="1" x14ac:dyDescent="0.25">
      <c r="A10673" s="1" t="s">
        <v>10872</v>
      </c>
      <c r="B10673" s="1" t="s">
        <v>1906</v>
      </c>
      <c r="C10673">
        <v>0</v>
      </c>
      <c r="D10673" s="1" t="s">
        <v>11558</v>
      </c>
      <c r="E10673" s="1" t="s">
        <v>11454</v>
      </c>
      <c r="F10673" s="1" t="s">
        <v>11454</v>
      </c>
    </row>
    <row r="10674" spans="1:6" ht="15" customHeight="1" x14ac:dyDescent="0.25">
      <c r="A10674" s="1" t="s">
        <v>10873</v>
      </c>
      <c r="B10674" s="1" t="s">
        <v>1907</v>
      </c>
      <c r="C10674">
        <v>0</v>
      </c>
      <c r="D10674" s="1" t="s">
        <v>11559</v>
      </c>
      <c r="E10674" s="1" t="s">
        <v>11454</v>
      </c>
      <c r="F10674" s="1" t="s">
        <v>11454</v>
      </c>
    </row>
    <row r="10675" spans="1:6" ht="15" customHeight="1" x14ac:dyDescent="0.25">
      <c r="A10675" s="1" t="s">
        <v>10874</v>
      </c>
      <c r="B10675" s="1" t="s">
        <v>1917</v>
      </c>
      <c r="C10675">
        <v>0</v>
      </c>
      <c r="D10675" s="1" t="s">
        <v>11560</v>
      </c>
      <c r="E10675" s="1" t="s">
        <v>11454</v>
      </c>
      <c r="F10675" s="1" t="s">
        <v>11454</v>
      </c>
    </row>
    <row r="10676" spans="1:6" ht="15" customHeight="1" x14ac:dyDescent="0.25">
      <c r="A10676" s="1" t="s">
        <v>10875</v>
      </c>
      <c r="B10676" s="1" t="s">
        <v>1908</v>
      </c>
      <c r="C10676">
        <v>0</v>
      </c>
      <c r="D10676" s="1" t="s">
        <v>11561</v>
      </c>
      <c r="E10676" s="1" t="s">
        <v>11454</v>
      </c>
      <c r="F10676" s="1" t="s">
        <v>11454</v>
      </c>
    </row>
    <row r="10677" spans="1:6" ht="15" customHeight="1" x14ac:dyDescent="0.25">
      <c r="A10677" s="1" t="s">
        <v>10876</v>
      </c>
      <c r="B10677" s="1" t="s">
        <v>1909</v>
      </c>
      <c r="C10677">
        <v>0</v>
      </c>
      <c r="D10677" s="1" t="s">
        <v>11562</v>
      </c>
      <c r="E10677" s="1" t="s">
        <v>11454</v>
      </c>
      <c r="F10677" s="1" t="s">
        <v>11454</v>
      </c>
    </row>
    <row r="10678" spans="1:6" ht="15" customHeight="1" x14ac:dyDescent="0.25">
      <c r="A10678" s="1" t="s">
        <v>10877</v>
      </c>
      <c r="B10678" s="1" t="s">
        <v>1910</v>
      </c>
      <c r="C10678">
        <v>0</v>
      </c>
      <c r="D10678" s="1" t="s">
        <v>11563</v>
      </c>
      <c r="E10678" s="1" t="s">
        <v>11454</v>
      </c>
      <c r="F10678" s="1" t="s">
        <v>11454</v>
      </c>
    </row>
    <row r="10679" spans="1:6" ht="15" customHeight="1" x14ac:dyDescent="0.25">
      <c r="A10679" s="1" t="s">
        <v>10878</v>
      </c>
      <c r="B10679" s="1" t="s">
        <v>1911</v>
      </c>
      <c r="C10679">
        <v>0</v>
      </c>
      <c r="D10679" s="1" t="s">
        <v>11564</v>
      </c>
      <c r="E10679" s="1" t="s">
        <v>11454</v>
      </c>
      <c r="F10679" s="1" t="s">
        <v>11454</v>
      </c>
    </row>
    <row r="10680" spans="1:6" ht="15" customHeight="1" x14ac:dyDescent="0.25">
      <c r="A10680" s="1" t="s">
        <v>10879</v>
      </c>
      <c r="B10680" s="1" t="s">
        <v>1912</v>
      </c>
      <c r="C10680">
        <v>0</v>
      </c>
      <c r="D10680" s="1" t="s">
        <v>11565</v>
      </c>
      <c r="E10680" s="1" t="s">
        <v>11454</v>
      </c>
      <c r="F10680" s="1" t="s">
        <v>11454</v>
      </c>
    </row>
    <row r="10681" spans="1:6" ht="15" customHeight="1" x14ac:dyDescent="0.25">
      <c r="A10681" s="1" t="s">
        <v>10880</v>
      </c>
      <c r="B10681" s="1" t="s">
        <v>1913</v>
      </c>
      <c r="C10681">
        <v>0</v>
      </c>
      <c r="D10681" s="1" t="s">
        <v>11566</v>
      </c>
      <c r="E10681" s="1" t="s">
        <v>11454</v>
      </c>
      <c r="F10681" s="1" t="s">
        <v>11454</v>
      </c>
    </row>
    <row r="10682" spans="1:6" ht="15" customHeight="1" x14ac:dyDescent="0.25">
      <c r="A10682" s="1" t="s">
        <v>10881</v>
      </c>
      <c r="B10682" s="1" t="s">
        <v>1914</v>
      </c>
      <c r="C10682">
        <v>0</v>
      </c>
      <c r="D10682" s="1" t="s">
        <v>11567</v>
      </c>
      <c r="E10682" s="1" t="s">
        <v>11454</v>
      </c>
      <c r="F10682" s="1" t="s">
        <v>11454</v>
      </c>
    </row>
    <row r="10683" spans="1:6" ht="15" customHeight="1" x14ac:dyDescent="0.25">
      <c r="A10683" s="1" t="s">
        <v>10882</v>
      </c>
      <c r="B10683" s="1" t="s">
        <v>1915</v>
      </c>
      <c r="C10683">
        <v>0</v>
      </c>
      <c r="D10683" s="1" t="s">
        <v>11568</v>
      </c>
      <c r="E10683" s="1" t="s">
        <v>11454</v>
      </c>
      <c r="F10683" s="1" t="s">
        <v>11454</v>
      </c>
    </row>
    <row r="10684" spans="1:6" ht="15" customHeight="1" x14ac:dyDescent="0.25">
      <c r="A10684" s="1" t="s">
        <v>10883</v>
      </c>
      <c r="B10684" s="1" t="s">
        <v>1916</v>
      </c>
      <c r="C10684">
        <v>0</v>
      </c>
      <c r="D10684" s="1" t="s">
        <v>11569</v>
      </c>
      <c r="E10684" s="1" t="s">
        <v>11454</v>
      </c>
      <c r="F10684" s="1" t="s">
        <v>11454</v>
      </c>
    </row>
    <row r="10685" spans="1:6" ht="15" customHeight="1" x14ac:dyDescent="0.25">
      <c r="A10685" s="1" t="s">
        <v>10884</v>
      </c>
      <c r="B10685" s="1" t="s">
        <v>2253</v>
      </c>
      <c r="C10685">
        <v>0</v>
      </c>
      <c r="D10685" s="1" t="s">
        <v>11611</v>
      </c>
      <c r="E10685" s="1" t="s">
        <v>11454</v>
      </c>
      <c r="F10685" s="1" t="s">
        <v>11455</v>
      </c>
    </row>
    <row r="10686" spans="1:6" ht="15" customHeight="1" x14ac:dyDescent="0.25">
      <c r="A10686" s="1" t="s">
        <v>10885</v>
      </c>
      <c r="B10686" s="1" t="s">
        <v>2254</v>
      </c>
      <c r="C10686">
        <v>0</v>
      </c>
      <c r="D10686" s="1" t="s">
        <v>11612</v>
      </c>
      <c r="E10686" s="1" t="s">
        <v>11454</v>
      </c>
      <c r="F10686" s="1" t="s">
        <v>11455</v>
      </c>
    </row>
    <row r="10687" spans="1:6" ht="15" customHeight="1" x14ac:dyDescent="0.25">
      <c r="A10687" s="1" t="s">
        <v>10886</v>
      </c>
      <c r="B10687" s="1" t="s">
        <v>2255</v>
      </c>
      <c r="C10687">
        <v>0</v>
      </c>
      <c r="D10687" s="1" t="s">
        <v>11613</v>
      </c>
      <c r="E10687" s="1" t="s">
        <v>11454</v>
      </c>
      <c r="F10687" s="1" t="s">
        <v>11455</v>
      </c>
    </row>
    <row r="10688" spans="1:6" ht="15" customHeight="1" x14ac:dyDescent="0.25">
      <c r="A10688" s="1" t="s">
        <v>10887</v>
      </c>
      <c r="B10688" s="1" t="s">
        <v>2256</v>
      </c>
      <c r="C10688">
        <v>0</v>
      </c>
      <c r="D10688" s="1" t="s">
        <v>11614</v>
      </c>
      <c r="E10688" s="1" t="s">
        <v>11454</v>
      </c>
      <c r="F10688" s="1" t="s">
        <v>11455</v>
      </c>
    </row>
    <row r="10689" spans="1:6" ht="15" customHeight="1" x14ac:dyDescent="0.25">
      <c r="A10689" s="1" t="s">
        <v>10888</v>
      </c>
      <c r="B10689" s="1" t="s">
        <v>2257</v>
      </c>
      <c r="C10689">
        <v>0</v>
      </c>
      <c r="D10689" s="1" t="s">
        <v>11615</v>
      </c>
      <c r="E10689" s="1" t="s">
        <v>11454</v>
      </c>
      <c r="F10689" s="1" t="s">
        <v>11455</v>
      </c>
    </row>
    <row r="10690" spans="1:6" ht="15" customHeight="1" x14ac:dyDescent="0.25">
      <c r="A10690" s="1" t="s">
        <v>10889</v>
      </c>
      <c r="B10690" s="1" t="s">
        <v>2258</v>
      </c>
      <c r="C10690">
        <v>0</v>
      </c>
      <c r="D10690" s="1" t="s">
        <v>11616</v>
      </c>
      <c r="E10690" s="1" t="s">
        <v>11454</v>
      </c>
      <c r="F10690" s="1" t="s">
        <v>11455</v>
      </c>
    </row>
    <row r="10691" spans="1:6" ht="15" customHeight="1" x14ac:dyDescent="0.25">
      <c r="A10691" s="1" t="s">
        <v>10890</v>
      </c>
      <c r="B10691" s="1" t="s">
        <v>2259</v>
      </c>
      <c r="C10691">
        <v>0</v>
      </c>
      <c r="D10691" s="1" t="s">
        <v>11617</v>
      </c>
      <c r="E10691" s="1" t="s">
        <v>11454</v>
      </c>
      <c r="F10691" s="1" t="s">
        <v>11455</v>
      </c>
    </row>
    <row r="10692" spans="1:6" ht="15" customHeight="1" x14ac:dyDescent="0.25">
      <c r="A10692" s="1" t="s">
        <v>10891</v>
      </c>
      <c r="B10692" s="1" t="s">
        <v>2260</v>
      </c>
      <c r="C10692">
        <v>0</v>
      </c>
      <c r="D10692" s="1" t="s">
        <v>11618</v>
      </c>
      <c r="E10692" s="1" t="s">
        <v>11454</v>
      </c>
      <c r="F10692" s="1" t="s">
        <v>11455</v>
      </c>
    </row>
    <row r="10693" spans="1:6" ht="15" customHeight="1" x14ac:dyDescent="0.25">
      <c r="A10693" s="1" t="s">
        <v>10892</v>
      </c>
      <c r="B10693" s="1" t="s">
        <v>2261</v>
      </c>
      <c r="C10693">
        <v>0</v>
      </c>
      <c r="D10693" s="1" t="s">
        <v>11619</v>
      </c>
      <c r="E10693" s="1" t="s">
        <v>11454</v>
      </c>
      <c r="F10693" s="1" t="s">
        <v>11455</v>
      </c>
    </row>
    <row r="10694" spans="1:6" ht="15" customHeight="1" x14ac:dyDescent="0.25">
      <c r="A10694" s="1" t="s">
        <v>10893</v>
      </c>
      <c r="B10694" s="1" t="s">
        <v>2262</v>
      </c>
      <c r="C10694">
        <v>0</v>
      </c>
      <c r="D10694" s="1" t="s">
        <v>11620</v>
      </c>
      <c r="E10694" s="1" t="s">
        <v>11454</v>
      </c>
      <c r="F10694" s="1" t="s">
        <v>11455</v>
      </c>
    </row>
    <row r="10695" spans="1:6" ht="15" customHeight="1" x14ac:dyDescent="0.25">
      <c r="A10695" s="1" t="s">
        <v>10894</v>
      </c>
      <c r="B10695" s="1" t="s">
        <v>2263</v>
      </c>
      <c r="C10695">
        <v>0</v>
      </c>
      <c r="D10695" s="1" t="s">
        <v>22898</v>
      </c>
      <c r="E10695" s="1" t="s">
        <v>11454</v>
      </c>
      <c r="F10695" s="1" t="s">
        <v>11455</v>
      </c>
    </row>
    <row r="10696" spans="1:6" ht="15" customHeight="1" x14ac:dyDescent="0.25">
      <c r="A10696" s="1" t="s">
        <v>10895</v>
      </c>
      <c r="B10696" s="1" t="s">
        <v>2264</v>
      </c>
      <c r="C10696">
        <v>0</v>
      </c>
      <c r="D10696" s="1" t="s">
        <v>11621</v>
      </c>
      <c r="E10696" s="1" t="s">
        <v>11454</v>
      </c>
      <c r="F10696" s="1" t="s">
        <v>11455</v>
      </c>
    </row>
    <row r="10697" spans="1:6" ht="15" customHeight="1" x14ac:dyDescent="0.25">
      <c r="A10697" s="1" t="s">
        <v>10896</v>
      </c>
      <c r="B10697" s="1" t="s">
        <v>2265</v>
      </c>
      <c r="C10697">
        <v>0</v>
      </c>
      <c r="D10697" s="1" t="s">
        <v>11622</v>
      </c>
      <c r="E10697" s="1" t="s">
        <v>11454</v>
      </c>
      <c r="F10697" s="1" t="s">
        <v>11455</v>
      </c>
    </row>
    <row r="10698" spans="1:6" ht="15" customHeight="1" x14ac:dyDescent="0.25">
      <c r="A10698" s="1" t="s">
        <v>10897</v>
      </c>
      <c r="B10698" s="1" t="s">
        <v>2266</v>
      </c>
      <c r="C10698">
        <v>0</v>
      </c>
      <c r="D10698" s="1" t="s">
        <v>11623</v>
      </c>
      <c r="E10698" s="1" t="s">
        <v>11454</v>
      </c>
      <c r="F10698" s="1" t="s">
        <v>11455</v>
      </c>
    </row>
    <row r="10699" spans="1:6" ht="15" customHeight="1" x14ac:dyDescent="0.25">
      <c r="A10699" s="1" t="s">
        <v>10898</v>
      </c>
      <c r="B10699" s="1" t="s">
        <v>1979</v>
      </c>
      <c r="C10699">
        <v>0</v>
      </c>
      <c r="D10699" s="1" t="s">
        <v>11636</v>
      </c>
      <c r="E10699" s="1" t="s">
        <v>11454</v>
      </c>
      <c r="F10699" s="1" t="s">
        <v>11455</v>
      </c>
    </row>
    <row r="10700" spans="1:6" ht="15" customHeight="1" x14ac:dyDescent="0.25">
      <c r="A10700" s="1" t="s">
        <v>10899</v>
      </c>
      <c r="B10700" s="1" t="s">
        <v>1980</v>
      </c>
      <c r="C10700">
        <v>0</v>
      </c>
      <c r="D10700" s="1" t="s">
        <v>11637</v>
      </c>
      <c r="E10700" s="1" t="s">
        <v>11454</v>
      </c>
      <c r="F10700" s="1" t="s">
        <v>11455</v>
      </c>
    </row>
    <row r="10701" spans="1:6" ht="15" customHeight="1" x14ac:dyDescent="0.25">
      <c r="A10701" s="1" t="s">
        <v>10900</v>
      </c>
      <c r="B10701" s="1" t="s">
        <v>1981</v>
      </c>
      <c r="C10701">
        <v>0</v>
      </c>
      <c r="D10701" s="1" t="s">
        <v>11638</v>
      </c>
      <c r="E10701" s="1" t="s">
        <v>11454</v>
      </c>
      <c r="F10701" s="1" t="s">
        <v>11455</v>
      </c>
    </row>
    <row r="10702" spans="1:6" ht="15" customHeight="1" x14ac:dyDescent="0.25">
      <c r="A10702" s="1" t="s">
        <v>10901</v>
      </c>
      <c r="B10702" s="1" t="s">
        <v>1982</v>
      </c>
      <c r="C10702">
        <v>0</v>
      </c>
      <c r="D10702" s="1" t="s">
        <v>11639</v>
      </c>
      <c r="E10702" s="1" t="s">
        <v>11454</v>
      </c>
      <c r="F10702" s="1" t="s">
        <v>11455</v>
      </c>
    </row>
    <row r="10703" spans="1:6" ht="15" customHeight="1" x14ac:dyDescent="0.25">
      <c r="A10703" s="1" t="s">
        <v>10902</v>
      </c>
      <c r="B10703" s="1" t="s">
        <v>1983</v>
      </c>
      <c r="C10703">
        <v>0</v>
      </c>
      <c r="D10703" s="1" t="s">
        <v>11640</v>
      </c>
      <c r="E10703" s="1" t="s">
        <v>11454</v>
      </c>
      <c r="F10703" s="1" t="s">
        <v>11455</v>
      </c>
    </row>
    <row r="10704" spans="1:6" ht="15" customHeight="1" x14ac:dyDescent="0.25">
      <c r="A10704" s="1" t="s">
        <v>10903</v>
      </c>
      <c r="B10704" s="1" t="s">
        <v>1984</v>
      </c>
      <c r="C10704">
        <v>0</v>
      </c>
      <c r="D10704" s="1" t="s">
        <v>11641</v>
      </c>
      <c r="E10704" s="1" t="s">
        <v>11454</v>
      </c>
      <c r="F10704" s="1" t="s">
        <v>11455</v>
      </c>
    </row>
    <row r="10705" spans="1:6" ht="15" customHeight="1" x14ac:dyDescent="0.25">
      <c r="A10705" s="1" t="s">
        <v>10904</v>
      </c>
      <c r="B10705" s="1" t="s">
        <v>1985</v>
      </c>
      <c r="C10705">
        <v>0</v>
      </c>
      <c r="D10705" s="1" t="s">
        <v>11642</v>
      </c>
      <c r="E10705" s="1" t="s">
        <v>11454</v>
      </c>
      <c r="F10705" s="1" t="s">
        <v>11455</v>
      </c>
    </row>
    <row r="10706" spans="1:6" ht="15" customHeight="1" x14ac:dyDescent="0.25">
      <c r="A10706" s="1" t="s">
        <v>10905</v>
      </c>
      <c r="B10706" s="1" t="s">
        <v>1986</v>
      </c>
      <c r="C10706">
        <v>0</v>
      </c>
      <c r="D10706" s="1" t="s">
        <v>11643</v>
      </c>
      <c r="E10706" s="1" t="s">
        <v>11454</v>
      </c>
      <c r="F10706" s="1" t="s">
        <v>11455</v>
      </c>
    </row>
    <row r="10707" spans="1:6" ht="15" customHeight="1" x14ac:dyDescent="0.25">
      <c r="A10707" s="1" t="s">
        <v>10906</v>
      </c>
      <c r="B10707" s="1" t="s">
        <v>1987</v>
      </c>
      <c r="C10707">
        <v>0</v>
      </c>
      <c r="D10707" s="1" t="s">
        <v>11644</v>
      </c>
      <c r="E10707" s="1" t="s">
        <v>11454</v>
      </c>
      <c r="F10707" s="1" t="s">
        <v>11455</v>
      </c>
    </row>
    <row r="10708" spans="1:6" ht="15" customHeight="1" x14ac:dyDescent="0.25">
      <c r="A10708" s="1" t="s">
        <v>10907</v>
      </c>
      <c r="B10708" s="1" t="s">
        <v>1988</v>
      </c>
      <c r="C10708">
        <v>0</v>
      </c>
      <c r="D10708" s="1" t="s">
        <v>11645</v>
      </c>
      <c r="E10708" s="1" t="s">
        <v>11454</v>
      </c>
      <c r="F10708" s="1" t="s">
        <v>11455</v>
      </c>
    </row>
    <row r="10709" spans="1:6" ht="15" customHeight="1" x14ac:dyDescent="0.25">
      <c r="A10709" s="1" t="s">
        <v>10908</v>
      </c>
      <c r="B10709" s="1" t="s">
        <v>1989</v>
      </c>
      <c r="C10709">
        <v>0</v>
      </c>
      <c r="D10709" s="1" t="s">
        <v>11646</v>
      </c>
      <c r="E10709" s="1" t="s">
        <v>11454</v>
      </c>
      <c r="F10709" s="1" t="s">
        <v>11455</v>
      </c>
    </row>
    <row r="10710" spans="1:6" ht="15" customHeight="1" x14ac:dyDescent="0.25">
      <c r="A10710" s="1" t="s">
        <v>10909</v>
      </c>
      <c r="B10710" s="1" t="s">
        <v>1990</v>
      </c>
      <c r="C10710">
        <v>0</v>
      </c>
      <c r="D10710" s="1" t="s">
        <v>11647</v>
      </c>
      <c r="E10710" s="1" t="s">
        <v>11454</v>
      </c>
      <c r="F10710" s="1" t="s">
        <v>11455</v>
      </c>
    </row>
    <row r="10711" spans="1:6" ht="15" customHeight="1" x14ac:dyDescent="0.25">
      <c r="A10711" s="1" t="s">
        <v>10910</v>
      </c>
      <c r="B10711" s="1" t="s">
        <v>1991</v>
      </c>
      <c r="C10711">
        <v>0</v>
      </c>
      <c r="D10711" s="1" t="s">
        <v>11648</v>
      </c>
      <c r="E10711" s="1" t="s">
        <v>11454</v>
      </c>
      <c r="F10711" s="1" t="s">
        <v>11455</v>
      </c>
    </row>
    <row r="10712" spans="1:6" ht="15" customHeight="1" x14ac:dyDescent="0.25">
      <c r="A10712" s="1" t="s">
        <v>10911</v>
      </c>
      <c r="B10712" s="1" t="s">
        <v>1992</v>
      </c>
      <c r="C10712">
        <v>0</v>
      </c>
      <c r="D10712" s="1" t="s">
        <v>11649</v>
      </c>
      <c r="E10712" s="1" t="s">
        <v>11454</v>
      </c>
      <c r="F10712" s="1" t="s">
        <v>11455</v>
      </c>
    </row>
    <row r="10713" spans="1:6" ht="15" customHeight="1" x14ac:dyDescent="0.25">
      <c r="A10713" s="1" t="s">
        <v>10912</v>
      </c>
      <c r="B10713" s="1" t="s">
        <v>1993</v>
      </c>
      <c r="C10713">
        <v>0</v>
      </c>
      <c r="D10713" s="1" t="s">
        <v>11650</v>
      </c>
      <c r="E10713" s="1" t="s">
        <v>11454</v>
      </c>
      <c r="F10713" s="1" t="s">
        <v>11455</v>
      </c>
    </row>
    <row r="10714" spans="1:6" ht="15" customHeight="1" x14ac:dyDescent="0.25">
      <c r="A10714" s="1" t="s">
        <v>10913</v>
      </c>
      <c r="B10714" s="1" t="s">
        <v>1994</v>
      </c>
      <c r="C10714">
        <v>0</v>
      </c>
      <c r="D10714" s="1" t="s">
        <v>11651</v>
      </c>
      <c r="E10714" s="1" t="s">
        <v>11454</v>
      </c>
      <c r="F10714" s="1" t="s">
        <v>11455</v>
      </c>
    </row>
    <row r="10715" spans="1:6" ht="15" customHeight="1" x14ac:dyDescent="0.25">
      <c r="A10715" s="1" t="s">
        <v>10914</v>
      </c>
      <c r="B10715" s="1" t="s">
        <v>1995</v>
      </c>
      <c r="C10715">
        <v>0</v>
      </c>
      <c r="D10715" s="1" t="s">
        <v>11652</v>
      </c>
      <c r="E10715" s="1" t="s">
        <v>11454</v>
      </c>
      <c r="F10715" s="1" t="s">
        <v>11455</v>
      </c>
    </row>
    <row r="10716" spans="1:6" ht="15" customHeight="1" x14ac:dyDescent="0.25">
      <c r="A10716" s="1" t="s">
        <v>10915</v>
      </c>
      <c r="B10716" s="1" t="s">
        <v>1996</v>
      </c>
      <c r="C10716">
        <v>0</v>
      </c>
      <c r="D10716" s="1" t="s">
        <v>11653</v>
      </c>
      <c r="E10716" s="1" t="s">
        <v>11454</v>
      </c>
      <c r="F10716" s="1" t="s">
        <v>11455</v>
      </c>
    </row>
    <row r="10717" spans="1:6" ht="15" customHeight="1" x14ac:dyDescent="0.25">
      <c r="A10717" s="1" t="s">
        <v>10916</v>
      </c>
      <c r="B10717" s="1" t="s">
        <v>1997</v>
      </c>
      <c r="C10717">
        <v>0</v>
      </c>
      <c r="D10717" s="1" t="s">
        <v>11654</v>
      </c>
      <c r="E10717" s="1" t="s">
        <v>11454</v>
      </c>
      <c r="F10717" s="1" t="s">
        <v>11455</v>
      </c>
    </row>
    <row r="10718" spans="1:6" ht="15" customHeight="1" x14ac:dyDescent="0.25">
      <c r="A10718" s="1" t="s">
        <v>10917</v>
      </c>
      <c r="B10718" s="1" t="s">
        <v>1998</v>
      </c>
      <c r="C10718">
        <v>0</v>
      </c>
      <c r="D10718" s="1" t="s">
        <v>11655</v>
      </c>
      <c r="E10718" s="1" t="s">
        <v>11454</v>
      </c>
      <c r="F10718" s="1" t="s">
        <v>11455</v>
      </c>
    </row>
    <row r="10719" spans="1:6" ht="15" customHeight="1" x14ac:dyDescent="0.25">
      <c r="A10719" s="1" t="s">
        <v>10918</v>
      </c>
      <c r="B10719" s="1" t="s">
        <v>1999</v>
      </c>
      <c r="C10719">
        <v>0</v>
      </c>
      <c r="D10719" s="1" t="s">
        <v>11656</v>
      </c>
      <c r="E10719" s="1" t="s">
        <v>11454</v>
      </c>
      <c r="F10719" s="1" t="s">
        <v>11455</v>
      </c>
    </row>
    <row r="10720" spans="1:6" ht="15" customHeight="1" x14ac:dyDescent="0.25">
      <c r="A10720" s="1" t="s">
        <v>10919</v>
      </c>
      <c r="B10720" s="1" t="s">
        <v>2000</v>
      </c>
      <c r="C10720">
        <v>0</v>
      </c>
      <c r="D10720" s="1" t="s">
        <v>11657</v>
      </c>
      <c r="E10720" s="1" t="s">
        <v>11454</v>
      </c>
      <c r="F10720" s="1" t="s">
        <v>11455</v>
      </c>
    </row>
    <row r="10721" spans="1:6" ht="15" customHeight="1" x14ac:dyDescent="0.25">
      <c r="A10721" s="1" t="s">
        <v>10920</v>
      </c>
      <c r="B10721" s="1" t="s">
        <v>2001</v>
      </c>
      <c r="C10721">
        <v>0</v>
      </c>
      <c r="D10721" s="1" t="s">
        <v>11658</v>
      </c>
      <c r="E10721" s="1" t="s">
        <v>11454</v>
      </c>
      <c r="F10721" s="1" t="s">
        <v>11455</v>
      </c>
    </row>
    <row r="10722" spans="1:6" ht="15" customHeight="1" x14ac:dyDescent="0.25">
      <c r="A10722" s="1" t="s">
        <v>10921</v>
      </c>
      <c r="B10722" s="1" t="s">
        <v>2002</v>
      </c>
      <c r="C10722">
        <v>0</v>
      </c>
      <c r="D10722" s="1" t="s">
        <v>11659</v>
      </c>
      <c r="E10722" s="1" t="s">
        <v>11454</v>
      </c>
      <c r="F10722" s="1" t="s">
        <v>11455</v>
      </c>
    </row>
    <row r="10723" spans="1:6" ht="15" customHeight="1" x14ac:dyDescent="0.25">
      <c r="A10723" s="1" t="s">
        <v>10922</v>
      </c>
      <c r="B10723" s="1" t="s">
        <v>2003</v>
      </c>
      <c r="C10723">
        <v>0</v>
      </c>
      <c r="D10723" s="1" t="s">
        <v>11660</v>
      </c>
      <c r="E10723" s="1" t="s">
        <v>11454</v>
      </c>
      <c r="F10723" s="1" t="s">
        <v>11455</v>
      </c>
    </row>
    <row r="10724" spans="1:6" ht="15" customHeight="1" x14ac:dyDescent="0.25">
      <c r="A10724" s="1" t="s">
        <v>10923</v>
      </c>
      <c r="B10724" s="1" t="s">
        <v>2004</v>
      </c>
      <c r="C10724">
        <v>0</v>
      </c>
      <c r="D10724" s="1" t="s">
        <v>11661</v>
      </c>
      <c r="E10724" s="1" t="s">
        <v>11454</v>
      </c>
      <c r="F10724" s="1" t="s">
        <v>11455</v>
      </c>
    </row>
    <row r="10725" spans="1:6" ht="15" customHeight="1" x14ac:dyDescent="0.25">
      <c r="A10725" s="1" t="s">
        <v>10924</v>
      </c>
      <c r="B10725" s="1" t="s">
        <v>2005</v>
      </c>
      <c r="C10725">
        <v>0</v>
      </c>
      <c r="D10725" s="1" t="s">
        <v>11662</v>
      </c>
      <c r="E10725" s="1" t="s">
        <v>11454</v>
      </c>
      <c r="F10725" s="1" t="s">
        <v>11455</v>
      </c>
    </row>
    <row r="10726" spans="1:6" ht="15" customHeight="1" x14ac:dyDescent="0.25">
      <c r="A10726" s="1" t="s">
        <v>10925</v>
      </c>
      <c r="B10726" s="1" t="s">
        <v>2006</v>
      </c>
      <c r="C10726">
        <v>0</v>
      </c>
      <c r="D10726" s="1" t="s">
        <v>11663</v>
      </c>
      <c r="E10726" s="1" t="s">
        <v>11454</v>
      </c>
      <c r="F10726" s="1" t="s">
        <v>11455</v>
      </c>
    </row>
    <row r="10727" spans="1:6" ht="15" customHeight="1" x14ac:dyDescent="0.25">
      <c r="A10727" s="1" t="s">
        <v>10926</v>
      </c>
      <c r="B10727" s="1" t="s">
        <v>2007</v>
      </c>
      <c r="C10727">
        <v>0</v>
      </c>
      <c r="D10727" s="1" t="s">
        <v>11664</v>
      </c>
      <c r="E10727" s="1" t="s">
        <v>11454</v>
      </c>
      <c r="F10727" s="1" t="s">
        <v>11455</v>
      </c>
    </row>
    <row r="10728" spans="1:6" ht="15" customHeight="1" x14ac:dyDescent="0.25">
      <c r="A10728" s="1" t="s">
        <v>10927</v>
      </c>
      <c r="B10728" s="1" t="s">
        <v>2008</v>
      </c>
      <c r="C10728">
        <v>0</v>
      </c>
      <c r="D10728" s="1" t="s">
        <v>11665</v>
      </c>
      <c r="E10728" s="1" t="s">
        <v>11454</v>
      </c>
      <c r="F10728" s="1" t="s">
        <v>11455</v>
      </c>
    </row>
    <row r="10729" spans="1:6" ht="15" customHeight="1" x14ac:dyDescent="0.25">
      <c r="A10729" s="1" t="s">
        <v>10928</v>
      </c>
      <c r="B10729" s="1" t="s">
        <v>2009</v>
      </c>
      <c r="C10729">
        <v>0</v>
      </c>
      <c r="D10729" s="1" t="s">
        <v>11666</v>
      </c>
      <c r="E10729" s="1" t="s">
        <v>11454</v>
      </c>
      <c r="F10729" s="1" t="s">
        <v>11455</v>
      </c>
    </row>
    <row r="10730" spans="1:6" ht="15" customHeight="1" x14ac:dyDescent="0.25">
      <c r="A10730" s="1" t="s">
        <v>10929</v>
      </c>
      <c r="B10730" s="1" t="s">
        <v>2010</v>
      </c>
      <c r="C10730">
        <v>0</v>
      </c>
      <c r="D10730" s="1" t="s">
        <v>11667</v>
      </c>
      <c r="E10730" s="1" t="s">
        <v>11454</v>
      </c>
      <c r="F10730" s="1" t="s">
        <v>11455</v>
      </c>
    </row>
    <row r="10731" spans="1:6" ht="15" customHeight="1" x14ac:dyDescent="0.25">
      <c r="A10731" s="1" t="s">
        <v>10930</v>
      </c>
      <c r="B10731" s="1" t="s">
        <v>2011</v>
      </c>
      <c r="C10731">
        <v>0</v>
      </c>
      <c r="D10731" s="1" t="s">
        <v>11668</v>
      </c>
      <c r="E10731" s="1" t="s">
        <v>11454</v>
      </c>
      <c r="F10731" s="1" t="s">
        <v>11455</v>
      </c>
    </row>
    <row r="10732" spans="1:6" ht="15" customHeight="1" x14ac:dyDescent="0.25">
      <c r="A10732" s="1" t="s">
        <v>10931</v>
      </c>
      <c r="B10732" s="1" t="s">
        <v>2012</v>
      </c>
      <c r="C10732">
        <v>0</v>
      </c>
      <c r="D10732" s="1" t="s">
        <v>11669</v>
      </c>
      <c r="E10732" s="1" t="s">
        <v>11454</v>
      </c>
      <c r="F10732" s="1" t="s">
        <v>11455</v>
      </c>
    </row>
    <row r="10733" spans="1:6" ht="15" customHeight="1" x14ac:dyDescent="0.25">
      <c r="A10733" s="1" t="s">
        <v>10932</v>
      </c>
      <c r="B10733" s="1" t="s">
        <v>2013</v>
      </c>
      <c r="C10733">
        <v>0</v>
      </c>
      <c r="D10733" s="1" t="s">
        <v>11670</v>
      </c>
      <c r="E10733" s="1" t="s">
        <v>11454</v>
      </c>
      <c r="F10733" s="1" t="s">
        <v>11455</v>
      </c>
    </row>
    <row r="10734" spans="1:6" ht="15" customHeight="1" x14ac:dyDescent="0.25">
      <c r="A10734" s="1" t="s">
        <v>10933</v>
      </c>
      <c r="B10734" s="1" t="s">
        <v>2014</v>
      </c>
      <c r="C10734">
        <v>0</v>
      </c>
      <c r="D10734" s="1" t="s">
        <v>11671</v>
      </c>
      <c r="E10734" s="1" t="s">
        <v>11454</v>
      </c>
      <c r="F10734" s="1" t="s">
        <v>11455</v>
      </c>
    </row>
    <row r="10735" spans="1:6" ht="15" customHeight="1" x14ac:dyDescent="0.25">
      <c r="A10735" s="1" t="s">
        <v>10934</v>
      </c>
      <c r="B10735" s="1" t="s">
        <v>2015</v>
      </c>
      <c r="C10735">
        <v>0</v>
      </c>
      <c r="D10735" s="1" t="s">
        <v>11672</v>
      </c>
      <c r="E10735" s="1" t="s">
        <v>11454</v>
      </c>
      <c r="F10735" s="1" t="s">
        <v>11455</v>
      </c>
    </row>
    <row r="10736" spans="1:6" ht="15" customHeight="1" x14ac:dyDescent="0.25">
      <c r="A10736" s="1" t="s">
        <v>10935</v>
      </c>
      <c r="B10736" s="1" t="s">
        <v>2016</v>
      </c>
      <c r="C10736">
        <v>0</v>
      </c>
      <c r="D10736" s="1" t="s">
        <v>11673</v>
      </c>
      <c r="E10736" s="1" t="s">
        <v>11454</v>
      </c>
      <c r="F10736" s="1" t="s">
        <v>11455</v>
      </c>
    </row>
    <row r="10737" spans="1:6" ht="15" customHeight="1" x14ac:dyDescent="0.25">
      <c r="A10737" s="1" t="s">
        <v>10936</v>
      </c>
      <c r="B10737" s="1" t="s">
        <v>2017</v>
      </c>
      <c r="C10737">
        <v>0</v>
      </c>
      <c r="D10737" s="1" t="s">
        <v>11674</v>
      </c>
      <c r="E10737" s="1" t="s">
        <v>11454</v>
      </c>
      <c r="F10737" s="1" t="s">
        <v>11455</v>
      </c>
    </row>
    <row r="10738" spans="1:6" ht="15" customHeight="1" x14ac:dyDescent="0.25">
      <c r="A10738" s="1" t="s">
        <v>10937</v>
      </c>
      <c r="B10738" s="1" t="s">
        <v>2018</v>
      </c>
      <c r="C10738">
        <v>0</v>
      </c>
      <c r="D10738" s="1" t="s">
        <v>11675</v>
      </c>
      <c r="E10738" s="1" t="s">
        <v>11454</v>
      </c>
      <c r="F10738" s="1" t="s">
        <v>11455</v>
      </c>
    </row>
    <row r="10739" spans="1:6" ht="15" customHeight="1" x14ac:dyDescent="0.25">
      <c r="A10739" s="1" t="s">
        <v>10938</v>
      </c>
      <c r="B10739" s="1" t="s">
        <v>2019</v>
      </c>
      <c r="C10739">
        <v>0</v>
      </c>
      <c r="D10739" s="1" t="s">
        <v>11676</v>
      </c>
      <c r="E10739" s="1" t="s">
        <v>11454</v>
      </c>
      <c r="F10739" s="1" t="s">
        <v>11455</v>
      </c>
    </row>
    <row r="10740" spans="1:6" ht="15" customHeight="1" x14ac:dyDescent="0.25">
      <c r="A10740" s="1" t="s">
        <v>10939</v>
      </c>
      <c r="B10740" s="1" t="s">
        <v>2020</v>
      </c>
      <c r="C10740">
        <v>0</v>
      </c>
      <c r="D10740" s="1" t="s">
        <v>11677</v>
      </c>
      <c r="E10740" s="1" t="s">
        <v>11454</v>
      </c>
      <c r="F10740" s="1" t="s">
        <v>11455</v>
      </c>
    </row>
    <row r="10741" spans="1:6" ht="15" customHeight="1" x14ac:dyDescent="0.25">
      <c r="A10741" s="1" t="s">
        <v>10940</v>
      </c>
      <c r="B10741" s="1" t="s">
        <v>2021</v>
      </c>
      <c r="C10741">
        <v>0</v>
      </c>
      <c r="D10741" s="1" t="s">
        <v>11678</v>
      </c>
      <c r="E10741" s="1" t="s">
        <v>11454</v>
      </c>
      <c r="F10741" s="1" t="s">
        <v>11455</v>
      </c>
    </row>
    <row r="10742" spans="1:6" ht="15" customHeight="1" x14ac:dyDescent="0.25">
      <c r="A10742" s="1" t="s">
        <v>10941</v>
      </c>
      <c r="B10742" s="1" t="s">
        <v>2022</v>
      </c>
      <c r="C10742">
        <v>0</v>
      </c>
      <c r="D10742" s="1" t="s">
        <v>11679</v>
      </c>
      <c r="E10742" s="1" t="s">
        <v>11454</v>
      </c>
      <c r="F10742" s="1" t="s">
        <v>11455</v>
      </c>
    </row>
    <row r="10743" spans="1:6" ht="15" customHeight="1" x14ac:dyDescent="0.25">
      <c r="A10743" s="1" t="s">
        <v>10942</v>
      </c>
      <c r="B10743" s="1" t="s">
        <v>2023</v>
      </c>
      <c r="C10743">
        <v>0</v>
      </c>
      <c r="D10743" s="1" t="s">
        <v>11680</v>
      </c>
      <c r="E10743" s="1" t="s">
        <v>11454</v>
      </c>
      <c r="F10743" s="1" t="s">
        <v>11455</v>
      </c>
    </row>
    <row r="10744" spans="1:6" ht="15" customHeight="1" x14ac:dyDescent="0.25">
      <c r="A10744" s="1" t="s">
        <v>10943</v>
      </c>
      <c r="B10744" s="1" t="s">
        <v>2024</v>
      </c>
      <c r="C10744">
        <v>0</v>
      </c>
      <c r="D10744" s="1" t="s">
        <v>11681</v>
      </c>
      <c r="E10744" s="1" t="s">
        <v>11454</v>
      </c>
      <c r="F10744" s="1" t="s">
        <v>11455</v>
      </c>
    </row>
    <row r="10745" spans="1:6" ht="15" customHeight="1" x14ac:dyDescent="0.25">
      <c r="A10745" s="1" t="s">
        <v>10944</v>
      </c>
      <c r="B10745" s="1" t="s">
        <v>2025</v>
      </c>
      <c r="C10745">
        <v>0</v>
      </c>
      <c r="D10745" s="1" t="s">
        <v>11682</v>
      </c>
      <c r="E10745" s="1" t="s">
        <v>11454</v>
      </c>
      <c r="F10745" s="1" t="s">
        <v>11455</v>
      </c>
    </row>
    <row r="10746" spans="1:6" ht="15" customHeight="1" x14ac:dyDescent="0.25">
      <c r="A10746" s="1" t="s">
        <v>10945</v>
      </c>
      <c r="B10746" s="1" t="s">
        <v>2026</v>
      </c>
      <c r="C10746">
        <v>0</v>
      </c>
      <c r="D10746" s="1" t="s">
        <v>11683</v>
      </c>
      <c r="E10746" s="1" t="s">
        <v>11454</v>
      </c>
      <c r="F10746" s="1" t="s">
        <v>11455</v>
      </c>
    </row>
    <row r="10747" spans="1:6" ht="15" customHeight="1" x14ac:dyDescent="0.25">
      <c r="A10747" s="1" t="s">
        <v>10946</v>
      </c>
      <c r="B10747" s="1" t="s">
        <v>2027</v>
      </c>
      <c r="C10747">
        <v>0</v>
      </c>
      <c r="D10747" s="1" t="s">
        <v>11684</v>
      </c>
      <c r="E10747" s="1" t="s">
        <v>11454</v>
      </c>
      <c r="F10747" s="1" t="s">
        <v>11455</v>
      </c>
    </row>
    <row r="10748" spans="1:6" ht="15" customHeight="1" x14ac:dyDescent="0.25">
      <c r="A10748" s="1" t="s">
        <v>10947</v>
      </c>
      <c r="B10748" s="1" t="s">
        <v>2028</v>
      </c>
      <c r="C10748">
        <v>0</v>
      </c>
      <c r="D10748" s="1" t="s">
        <v>11685</v>
      </c>
      <c r="E10748" s="1" t="s">
        <v>11454</v>
      </c>
      <c r="F10748" s="1" t="s">
        <v>11455</v>
      </c>
    </row>
    <row r="10749" spans="1:6" ht="15" customHeight="1" x14ac:dyDescent="0.25">
      <c r="A10749" s="1" t="s">
        <v>10948</v>
      </c>
      <c r="B10749" s="1" t="s">
        <v>2029</v>
      </c>
      <c r="C10749">
        <v>0</v>
      </c>
      <c r="D10749" s="1" t="s">
        <v>11686</v>
      </c>
      <c r="E10749" s="1" t="s">
        <v>11454</v>
      </c>
      <c r="F10749" s="1" t="s">
        <v>11455</v>
      </c>
    </row>
    <row r="10750" spans="1:6" ht="15" customHeight="1" x14ac:dyDescent="0.25">
      <c r="A10750" s="1" t="s">
        <v>10949</v>
      </c>
      <c r="B10750" s="1" t="s">
        <v>2379</v>
      </c>
      <c r="C10750">
        <v>0</v>
      </c>
      <c r="D10750" s="1" t="s">
        <v>2659</v>
      </c>
      <c r="E10750" s="1" t="s">
        <v>11454</v>
      </c>
      <c r="F10750" s="1" t="s">
        <v>11455</v>
      </c>
    </row>
    <row r="10751" spans="1:6" ht="15" customHeight="1" x14ac:dyDescent="0.25">
      <c r="A10751" s="1" t="s">
        <v>10950</v>
      </c>
      <c r="B10751" s="1" t="s">
        <v>2030</v>
      </c>
      <c r="C10751">
        <v>0</v>
      </c>
      <c r="D10751" s="1" t="s">
        <v>11687</v>
      </c>
      <c r="E10751" s="1" t="s">
        <v>11454</v>
      </c>
      <c r="F10751" s="1" t="s">
        <v>11455</v>
      </c>
    </row>
    <row r="10752" spans="1:6" ht="15" customHeight="1" x14ac:dyDescent="0.25">
      <c r="A10752" s="1" t="s">
        <v>10951</v>
      </c>
      <c r="B10752" s="1" t="s">
        <v>2031</v>
      </c>
      <c r="C10752">
        <v>0</v>
      </c>
      <c r="D10752" s="1" t="s">
        <v>11688</v>
      </c>
      <c r="E10752" s="1" t="s">
        <v>11454</v>
      </c>
      <c r="F10752" s="1" t="s">
        <v>11455</v>
      </c>
    </row>
    <row r="10753" spans="1:6" ht="15" customHeight="1" x14ac:dyDescent="0.25">
      <c r="A10753" s="1" t="s">
        <v>10952</v>
      </c>
      <c r="B10753" s="1" t="s">
        <v>2032</v>
      </c>
      <c r="C10753">
        <v>0</v>
      </c>
      <c r="D10753" s="1" t="s">
        <v>11689</v>
      </c>
      <c r="E10753" s="1" t="s">
        <v>11454</v>
      </c>
      <c r="F10753" s="1" t="s">
        <v>11455</v>
      </c>
    </row>
    <row r="10754" spans="1:6" ht="15" customHeight="1" x14ac:dyDescent="0.25">
      <c r="A10754" s="1" t="s">
        <v>10953</v>
      </c>
      <c r="B10754" s="1" t="s">
        <v>2033</v>
      </c>
      <c r="C10754">
        <v>0</v>
      </c>
      <c r="D10754" s="1" t="s">
        <v>11690</v>
      </c>
      <c r="E10754" s="1" t="s">
        <v>11454</v>
      </c>
      <c r="F10754" s="1" t="s">
        <v>11455</v>
      </c>
    </row>
    <row r="10755" spans="1:6" ht="15" customHeight="1" x14ac:dyDescent="0.25">
      <c r="A10755" s="1" t="s">
        <v>10954</v>
      </c>
      <c r="B10755" s="1" t="s">
        <v>2034</v>
      </c>
      <c r="C10755">
        <v>0</v>
      </c>
      <c r="D10755" s="1" t="s">
        <v>11691</v>
      </c>
      <c r="E10755" s="1" t="s">
        <v>11454</v>
      </c>
      <c r="F10755" s="1" t="s">
        <v>11455</v>
      </c>
    </row>
    <row r="10756" spans="1:6" ht="15" customHeight="1" x14ac:dyDescent="0.25">
      <c r="A10756" s="1" t="s">
        <v>10955</v>
      </c>
      <c r="B10756" s="1" t="s">
        <v>2035</v>
      </c>
      <c r="C10756">
        <v>0</v>
      </c>
      <c r="D10756" s="1" t="s">
        <v>11692</v>
      </c>
      <c r="E10756" s="1" t="s">
        <v>11454</v>
      </c>
      <c r="F10756" s="1" t="s">
        <v>11455</v>
      </c>
    </row>
    <row r="10757" spans="1:6" ht="15" customHeight="1" x14ac:dyDescent="0.25">
      <c r="A10757" s="1" t="s">
        <v>10956</v>
      </c>
      <c r="B10757" s="1" t="s">
        <v>2036</v>
      </c>
      <c r="C10757">
        <v>0</v>
      </c>
      <c r="D10757" s="1" t="s">
        <v>11693</v>
      </c>
      <c r="E10757" s="1" t="s">
        <v>11454</v>
      </c>
      <c r="F10757" s="1" t="s">
        <v>11455</v>
      </c>
    </row>
    <row r="10758" spans="1:6" ht="15" customHeight="1" x14ac:dyDescent="0.25">
      <c r="A10758" s="1" t="s">
        <v>10957</v>
      </c>
      <c r="B10758" s="1" t="s">
        <v>2037</v>
      </c>
      <c r="C10758">
        <v>0</v>
      </c>
      <c r="D10758" s="1" t="s">
        <v>11694</v>
      </c>
      <c r="E10758" s="1" t="s">
        <v>11454</v>
      </c>
      <c r="F10758" s="1" t="s">
        <v>11455</v>
      </c>
    </row>
    <row r="10759" spans="1:6" ht="15" customHeight="1" x14ac:dyDescent="0.25">
      <c r="A10759" s="1" t="s">
        <v>10958</v>
      </c>
      <c r="B10759" s="1" t="s">
        <v>2038</v>
      </c>
      <c r="C10759">
        <v>0</v>
      </c>
      <c r="D10759" s="1" t="s">
        <v>11695</v>
      </c>
      <c r="E10759" s="1" t="s">
        <v>11454</v>
      </c>
      <c r="F10759" s="1" t="s">
        <v>11455</v>
      </c>
    </row>
    <row r="10760" spans="1:6" ht="15" customHeight="1" x14ac:dyDescent="0.25">
      <c r="A10760" s="1" t="s">
        <v>10959</v>
      </c>
      <c r="B10760" s="1" t="s">
        <v>2039</v>
      </c>
      <c r="C10760">
        <v>0</v>
      </c>
      <c r="D10760" s="1" t="s">
        <v>11696</v>
      </c>
      <c r="E10760" s="1" t="s">
        <v>11454</v>
      </c>
      <c r="F10760" s="1" t="s">
        <v>11455</v>
      </c>
    </row>
    <row r="10761" spans="1:6" ht="15" customHeight="1" x14ac:dyDescent="0.25">
      <c r="A10761" s="1" t="s">
        <v>10960</v>
      </c>
      <c r="B10761" s="1" t="s">
        <v>2040</v>
      </c>
      <c r="C10761">
        <v>0</v>
      </c>
      <c r="D10761" s="1" t="s">
        <v>11697</v>
      </c>
      <c r="E10761" s="1" t="s">
        <v>11454</v>
      </c>
      <c r="F10761" s="1" t="s">
        <v>11455</v>
      </c>
    </row>
    <row r="10762" spans="1:6" ht="15" customHeight="1" x14ac:dyDescent="0.25">
      <c r="A10762" s="1" t="s">
        <v>10961</v>
      </c>
      <c r="B10762" s="1" t="s">
        <v>2041</v>
      </c>
      <c r="C10762">
        <v>0</v>
      </c>
      <c r="D10762" s="1" t="s">
        <v>11698</v>
      </c>
      <c r="E10762" s="1" t="s">
        <v>11454</v>
      </c>
      <c r="F10762" s="1" t="s">
        <v>11455</v>
      </c>
    </row>
    <row r="10763" spans="1:6" ht="15" customHeight="1" x14ac:dyDescent="0.25">
      <c r="A10763" s="1" t="s">
        <v>10962</v>
      </c>
      <c r="B10763" s="1" t="s">
        <v>2042</v>
      </c>
      <c r="C10763">
        <v>0</v>
      </c>
      <c r="D10763" s="1" t="s">
        <v>11699</v>
      </c>
      <c r="E10763" s="1" t="s">
        <v>11454</v>
      </c>
      <c r="F10763" s="1" t="s">
        <v>11455</v>
      </c>
    </row>
    <row r="10764" spans="1:6" ht="15" customHeight="1" x14ac:dyDescent="0.25">
      <c r="A10764" s="1" t="s">
        <v>10963</v>
      </c>
      <c r="B10764" s="1" t="s">
        <v>2043</v>
      </c>
      <c r="C10764">
        <v>0</v>
      </c>
      <c r="D10764" s="1" t="s">
        <v>11700</v>
      </c>
      <c r="E10764" s="1" t="s">
        <v>11454</v>
      </c>
      <c r="F10764" s="1" t="s">
        <v>11455</v>
      </c>
    </row>
    <row r="10765" spans="1:6" ht="15" customHeight="1" x14ac:dyDescent="0.25">
      <c r="A10765" s="1" t="s">
        <v>10964</v>
      </c>
      <c r="B10765" s="1" t="s">
        <v>2044</v>
      </c>
      <c r="C10765">
        <v>0</v>
      </c>
      <c r="D10765" s="1" t="s">
        <v>11701</v>
      </c>
      <c r="E10765" s="1" t="s">
        <v>11454</v>
      </c>
      <c r="F10765" s="1" t="s">
        <v>11455</v>
      </c>
    </row>
  </sheetData>
  <autoFilter ref="A1:F1"/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7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1.85546875" style="1" bestFit="1" customWidth="1"/>
    <col min="2" max="2" width="10.28515625" style="3" bestFit="1" customWidth="1"/>
    <col min="3" max="3" width="10.42578125" style="1" bestFit="1" customWidth="1"/>
    <col min="4" max="4" width="49.28515625" style="1" bestFit="1" customWidth="1"/>
    <col min="5" max="5" width="12" style="3" bestFit="1" customWidth="1"/>
    <col min="6" max="6" width="17.7109375" style="1" bestFit="1" customWidth="1"/>
    <col min="7" max="7" width="10.7109375" style="1" bestFit="1" customWidth="1"/>
    <col min="8" max="8" width="76" style="3" customWidth="1"/>
  </cols>
  <sheetData>
    <row r="1" spans="1:8" x14ac:dyDescent="0.25">
      <c r="A1" s="1" t="s">
        <v>8</v>
      </c>
      <c r="B1" s="3" t="s">
        <v>1611</v>
      </c>
      <c r="C1" s="2" t="s">
        <v>1612</v>
      </c>
      <c r="D1" s="1" t="s">
        <v>0</v>
      </c>
      <c r="E1" s="3" t="s">
        <v>4</v>
      </c>
      <c r="F1" s="7" t="s">
        <v>11105</v>
      </c>
      <c r="G1" s="1" t="s">
        <v>1595</v>
      </c>
      <c r="H1" s="6"/>
    </row>
    <row r="2" spans="1:8" ht="15" customHeight="1" x14ac:dyDescent="0.25">
      <c r="A2" s="1" t="s">
        <v>11075</v>
      </c>
      <c r="B2" s="3">
        <f t="shared" ref="B2:B33" si="0">HEX2DEC(C2)</f>
        <v>1400000</v>
      </c>
      <c r="C2" s="2" t="s">
        <v>17</v>
      </c>
      <c r="D2" s="1" t="s">
        <v>18</v>
      </c>
      <c r="E2" s="3">
        <v>160</v>
      </c>
      <c r="F2" s="1" t="s">
        <v>2177</v>
      </c>
      <c r="G2" s="1" t="s">
        <v>1596</v>
      </c>
      <c r="H2" s="6" t="str">
        <f t="shared" ref="H2:H33" si="1">"0000000000"&amp;DEC2HEX(B2,6)&amp;":"&amp;D2&amp;":"&amp;E2&amp;":"&amp;F2&amp;":T:F"&amp;IF(G2="None","","
0000000000"&amp;DEC2HEX(B2+1,6)&amp;":"&amp;D2&amp;" + 1:"&amp;E2&amp;":"&amp;F2&amp;":T:F
0000000000"&amp;DEC2HEX(B2+2,6)&amp;":"&amp;D2&amp;" + 2:"&amp;E2&amp;":"&amp;F2&amp;":T:F
0000000000"&amp;DEC2HEX(B2+3,6)&amp;":"&amp;D2&amp;" + 3:"&amp;E2&amp;":"&amp;F2&amp;":T:F
0000000000"&amp;DEC2HEX(B2+4,6)&amp;":"&amp;D2&amp;" + 4:"&amp;E2&amp;":"&amp;F2&amp;":T:F
0000000000"&amp;DEC2HEX(B2+5,6)&amp;":"&amp;D2&amp;" + 5:"&amp;E2&amp;":"&amp;F2&amp;":T:F")&amp;IF(G2="Full","
0000000000"&amp;DEC2HEX(B2+6,6)&amp;":"&amp;D2&amp;" + 6:"&amp;E2&amp;":"&amp;F2&amp;":T:F
0000000000"&amp;DEC2HEX(B2+7,6)&amp;":"&amp;D2&amp;" + 7:"&amp;E2&amp;":"&amp;F2&amp;":T:F
0000000000"&amp;DEC2HEX(B2+8,6)&amp;":"&amp;D2&amp;" + 8:"&amp;E2&amp;":"&amp;F2&amp;":T:F
0000000000"&amp;DEC2HEX(B2+9,6)&amp;":"&amp;D2&amp;" + 9:"&amp;E2&amp;":"&amp;F2&amp;":T:F
0000000000"&amp;DEC2HEX(B2+10,6)&amp;":"&amp;D2&amp;" + 10:"&amp;E2&amp;":"&amp;F2&amp;":T:F
0000000000"&amp;DEC2HEX(B2+11,6)&amp;":"&amp;D2&amp;" + 11:"&amp;E2&amp;":"&amp;F2&amp;":T:F
0000000000"&amp;DEC2HEX(B2+12,6)&amp;":"&amp;D2&amp;" + 12:"&amp;E2&amp;":"&amp;F2&amp;":T:F
0000000000"&amp;DEC2HEX(B2+13,6)&amp;":"&amp;D2&amp;" + 13:"&amp;E2&amp;":"&amp;F2&amp;":T:F
0000000000"&amp;DEC2HEX(B2+14,6)&amp;":"&amp;D2&amp;" + 14:"&amp;E2&amp;":"&amp;F2&amp;":T:F
0000000000"&amp;DEC2HEX(B2+15,6)&amp;":"&amp;D2&amp;" + 15:"&amp;E2&amp;":"&amp;F2&amp;":T:F
0000000000"&amp;DEC2HEX(B2+100,6)&amp;":Crystal "&amp;D2&amp;":"&amp;E2/10&amp;":"&amp;F2&amp;":T:F
0000000000"&amp;DEC2HEX(B2+101,6)&amp;":Crystal "&amp;D2&amp;" + 1:"&amp;E2/10&amp;":"&amp;F2&amp;":T:F
0000000000"&amp;DEC2HEX(B2+102,6)&amp;":Crystal "&amp;D2&amp;" + 2:"&amp;E2/10&amp;":"&amp;F2&amp;":T:F
0000000000"&amp;DEC2HEX(B2+103,6)&amp;":Crystal "&amp;D2&amp;" + 3:"&amp;E2/10&amp;":"&amp;F2&amp;":T:F
0000000000"&amp;DEC2HEX(B2+104,6)&amp;":Crystal "&amp;D2&amp;" + 4:"&amp;E2/10&amp;":"&amp;F2&amp;":T:F
0000000000"&amp;DEC2HEX(B2+105,6)&amp;":Crystal "&amp;D2&amp;" + 5:"&amp;E2/10&amp;":"&amp;F2&amp;":T:F
0000000000"&amp;DEC2HEX(B2+200,6)&amp;":Lightning "&amp;D2&amp;":"&amp;E2&amp;":"&amp;F2&amp;":T:F
0000000000"&amp;DEC2HEX(B2+201,6)&amp;":Lightning "&amp;D2&amp;" + 1:"&amp;E2&amp;":"&amp;F2&amp;":T:F
0000000000"&amp;DEC2HEX(B2+202,6)&amp;":Lightning "&amp;D2&amp;" + 2:"&amp;E2&amp;":"&amp;F2&amp;":T:F
0000000000"&amp;DEC2HEX(B2+203,6)&amp;":Lightning "&amp;D2&amp;" + 3:"&amp;E2&amp;":"&amp;F2&amp;":T:F
0000000000"&amp;DEC2HEX(B2+204,6)&amp;":Lightning "&amp;D2&amp;" + 4:"&amp;E2&amp;":"&amp;F2&amp;":T:F
0000000000"&amp;DEC2HEX(B2+205,6)&amp;":Lightning "&amp;D2&amp;" + 5:"&amp;E2&amp;":"&amp;F2&amp;":T:F
0000000000"&amp;DEC2HEX(B2+400,6)&amp;":Magic "&amp;D2&amp;":"&amp;E2&amp;":"&amp;F2&amp;":T:F
0000000000"&amp;DEC2HEX(B2+401,6)&amp;":Magic "&amp;D2&amp;" + 1:"&amp;E2&amp;":"&amp;F2&amp;":T:F
0000000000"&amp;DEC2HEX(B2+402,6)&amp;":Magic "&amp;D2&amp;" + 2:"&amp;E2&amp;":"&amp;F2&amp;":T:F
0000000000"&amp;DEC2HEX(B2+403,6)&amp;":Magic "&amp;D2&amp;" + 3:"&amp;E2&amp;":"&amp;F2&amp;":T:F
0000000000"&amp;DEC2HEX(B2+404,6)&amp;":Magic "&amp;D2&amp;" + 4:"&amp;E2&amp;":"&amp;F2&amp;":T:F
0000000000"&amp;DEC2HEX(B2+405,6)&amp;":Magic "&amp;D2&amp;" + 5:"&amp;E2&amp;":"&amp;F2&amp;":T:F
0000000000"&amp;DEC2HEX(B2+406,6)&amp;":Magic "&amp;D2&amp;" + 6:"&amp;E2&amp;":"&amp;F2&amp;":T:F
0000000000"&amp;DEC2HEX(B2+407,6)&amp;":Magic "&amp;D2&amp;" + 7:"&amp;E2&amp;":"&amp;F2&amp;":T:F
0000000000"&amp;DEC2HEX(B2+408,6)&amp;":Magic "&amp;D2&amp;" + 8:"&amp;E2&amp;":"&amp;F2&amp;":T:F
0000000000"&amp;DEC2HEX(B2+409,6)&amp;":Magic "&amp;D2&amp;" + 9:"&amp;E2&amp;":"&amp;F2&amp;":T:F
0000000000"&amp;DEC2HEX(B2+410,6)&amp;":Magic "&amp;D2&amp;" + 10:"&amp;E2&amp;":"&amp;F2&amp;":T:F
0000000000"&amp;DEC2HEX(B2+600,6)&amp;":Divine "&amp;D2&amp;":"&amp;E2&amp;":"&amp;F2&amp;":T:F
0000000000"&amp;DEC2HEX(B2+601,6)&amp;":Divine "&amp;D2&amp;" + 1:"&amp;E2&amp;":"&amp;F2&amp;":T:F
0000000000"&amp;DEC2HEX(B2+602,6)&amp;":Divine "&amp;D2&amp;" + 2:"&amp;E2&amp;":"&amp;F2&amp;":T:F
0000000000"&amp;DEC2HEX(B2+603,6)&amp;":Divine "&amp;D2&amp;" + 3:"&amp;E2&amp;":"&amp;F2&amp;":T:F
0000000000"&amp;DEC2HEX(B2+604,6)&amp;":Divine "&amp;D2&amp;" + 4:"&amp;E2&amp;":"&amp;F2&amp;":T:F
0000000000"&amp;DEC2HEX(B2+605,6)&amp;":Divine "&amp;D2&amp;" + 5:"&amp;E2&amp;":"&amp;F2&amp;":T:F
0000000000"&amp;DEC2HEX(B2+606,6)&amp;":Divine "&amp;D2&amp;" + 6:"&amp;E2&amp;":"&amp;F2&amp;":T:F
0000000000"&amp;DEC2HEX(B2+607,6)&amp;":Divine "&amp;D2&amp;" + 7:"&amp;E2&amp;":"&amp;F2&amp;":T:F
0000000000"&amp;DEC2HEX(B2+608,6)&amp;":Divine "&amp;D2&amp;" + 8:"&amp;E2&amp;":"&amp;F2&amp;":T:F
0000000000"&amp;DEC2HEX(B2+609,6)&amp;":Divine "&amp;D2&amp;" + 9:"&amp;E2&amp;":"&amp;F2&amp;":T:F
0000000000"&amp;DEC2HEX(B2+610,6)&amp;":Divine "&amp;D2&amp;" + 10:"&amp;E2&amp;":"&amp;F2&amp;":T:F
0000000000"&amp;DEC2HEX(B2+800,6)&amp;":Fire "&amp;D2&amp;":"&amp;E2&amp;":"&amp;F2&amp;":T:F
0000000000"&amp;DEC2HEX(B2+801,6)&amp;":Fire "&amp;D2&amp;" + 1:"&amp;E2&amp;":"&amp;F2&amp;":T:F
0000000000"&amp;DEC2HEX(B2+802,6)&amp;":Fire "&amp;D2&amp;" + 2:"&amp;E2&amp;":"&amp;F2&amp;":T:F
0000000000"&amp;DEC2HEX(B2+803,6)&amp;":Fire "&amp;D2&amp;" + 3:"&amp;E2&amp;":"&amp;F2&amp;":T:F
0000000000"&amp;DEC2HEX(B2+804,6)&amp;":Fire "&amp;D2&amp;" + 4:"&amp;E2&amp;":"&amp;F2&amp;":T:F
0000000000"&amp;DEC2HEX(B2+805,6)&amp;":Fire "&amp;D2&amp;" + 5:"&amp;E2&amp;":"&amp;F2&amp;":T:F
0000000000"&amp;DEC2HEX(B2+806,6)&amp;":Fire "&amp;D2&amp;" + 6:"&amp;E2&amp;":"&amp;F2&amp;":T:F
0000000000"&amp;DEC2HEX(B2+807,6)&amp;":Fire "&amp;D2&amp;" + 7:"&amp;E2&amp;":"&amp;F2&amp;":T:F
0000000000"&amp;DEC2HEX(B2+808,6)&amp;":Fire "&amp;D2&amp;" + 8:"&amp;E2&amp;":"&amp;F2&amp;":T:F
0000000000"&amp;DEC2HEX(B2+809,6)&amp;":Fire "&amp;D2&amp;" + 9:"&amp;E2&amp;":"&amp;F2&amp;":T:F
0000000000"&amp;DEC2HEX(B2+810,6)&amp;":Fire "&amp;D2&amp;" + 10:"&amp;E2&amp;":"&amp;F2&amp;":T:F","")</f>
        <v>0000000000155CC0:East-West Shield:160:382D40:T:F
0000000000155CC1:East-West Shield + 1:160:382D40:T:F
0000000000155CC2:East-West Shield + 2:160:382D40:T:F
0000000000155CC3:East-West Shield + 3:160:382D40:T:F
0000000000155CC4:East-West Shield + 4:160:382D40:T:F
0000000000155CC5:East-West Shield + 5:160:382D40:T:F
0000000000155CC6:East-West Shield + 6:160:382D40:T:F
0000000000155CC7:East-West Shield + 7:160:382D40:T:F
0000000000155CC8:East-West Shield + 8:160:382D40:T:F
0000000000155CC9:East-West Shield + 9:160:382D40:T:F
0000000000155CCA:East-West Shield + 10:160:382D40:T:F
0000000000155CCB:East-West Shield + 11:160:382D40:T:F
0000000000155CCC:East-West Shield + 12:160:382D40:T:F
0000000000155CCD:East-West Shield + 13:160:382D40:T:F
0000000000155CCE:East-West Shield + 14:160:382D40:T:F
0000000000155CCF:East-West Shield + 15:160:382D40:T:F
0000000000155D24:Crystal East-West Shield:16:382D40:T:F
0000000000155D25:Crystal East-West Shield + 1:16:382D40:T:F
0000000000155D26:Crystal East-West Shield + 2:16:382D40:T:F
0000000000155D27:Crystal East-West Shield + 3:16:382D40:T:F
0000000000155D28:Crystal East-West Shield + 4:16:382D40:T:F
0000000000155D29:Crystal East-West Shield + 5:16:382D40:T:F
0000000000155D88:Lightning East-West Shield:160:382D40:T:F
0000000000155D89:Lightning East-West Shield + 1:160:382D40:T:F
0000000000155D8A:Lightning East-West Shield + 2:160:382D40:T:F
0000000000155D8B:Lightning East-West Shield + 3:160:382D40:T:F
0000000000155D8C:Lightning East-West Shield + 4:160:382D40:T:F
0000000000155D8D:Lightning East-West Shield + 5:160:382D40:T:F
0000000000155E50:Magic East-West Shield:160:382D40:T:F
0000000000155E51:Magic East-West Shield + 1:160:382D40:T:F
0000000000155E52:Magic East-West Shield + 2:160:382D40:T:F
0000000000155E53:Magic East-West Shield + 3:160:382D40:T:F
0000000000155E54:Magic East-West Shield + 4:160:382D40:T:F
0000000000155E55:Magic East-West Shield + 5:160:382D40:T:F
0000000000155E56:Magic East-West Shield + 6:160:382D40:T:F
0000000000155E57:Magic East-West Shield + 7:160:382D40:T:F
0000000000155E58:Magic East-West Shield + 8:160:382D40:T:F
0000000000155E59:Magic East-West Shield + 9:160:382D40:T:F
0000000000155E5A:Magic East-West Shield + 10:160:382D40:T:F
0000000000155F18:Divine East-West Shield:160:382D40:T:F
0000000000155F19:Divine East-West Shield + 1:160:382D40:T:F
0000000000155F1A:Divine East-West Shield + 2:160:382D40:T:F
0000000000155F1B:Divine East-West Shield + 3:160:382D40:T:F
0000000000155F1C:Divine East-West Shield + 4:160:382D40:T:F
0000000000155F1D:Divine East-West Shield + 5:160:382D40:T:F
0000000000155F1E:Divine East-West Shield + 6:160:382D40:T:F
0000000000155F1F:Divine East-West Shield + 7:160:382D40:T:F
0000000000155F20:Divine East-West Shield + 8:160:382D40:T:F
0000000000155F21:Divine East-West Shield + 9:160:382D40:T:F
0000000000155F22:Divine East-West Shield + 10:160:382D40:T:F
0000000000155FE0:Fire East-West Shield:160:382D40:T:F
0000000000155FE1:Fire East-West Shield + 1:160:382D40:T:F
0000000000155FE2:Fire East-West Shield + 2:160:382D40:T:F
0000000000155FE3:Fire East-West Shield + 3:160:382D40:T:F
0000000000155FE4:Fire East-West Shield + 4:160:382D40:T:F
0000000000155FE5:Fire East-West Shield + 5:160:382D40:T:F
0000000000155FE6:Fire East-West Shield + 6:160:382D40:T:F
0000000000155FE7:Fire East-West Shield + 7:160:382D40:T:F
0000000000155FE8:Fire East-West Shield + 8:160:382D40:T:F
0000000000155FE9:Fire East-West Shield + 9:160:382D40:T:F
0000000000155FEA:Fire East-West Shield + 10:160:382D40:T:F</v>
      </c>
    </row>
    <row r="3" spans="1:8" ht="15" customHeight="1" x14ac:dyDescent="0.25">
      <c r="A3" s="1" t="s">
        <v>11075</v>
      </c>
      <c r="B3" s="3">
        <f t="shared" si="0"/>
        <v>1401000</v>
      </c>
      <c r="C3" s="2" t="s">
        <v>1573</v>
      </c>
      <c r="D3" s="1" t="s">
        <v>1574</v>
      </c>
      <c r="E3" s="3">
        <v>160</v>
      </c>
      <c r="F3" s="1" t="s">
        <v>2178</v>
      </c>
      <c r="G3" s="1" t="s">
        <v>1596</v>
      </c>
      <c r="H3" s="6" t="str">
        <f t="shared" si="1"/>
        <v>00000000001560A8:Wooden Shield:160:386BC0:T:F
00000000001560A9:Wooden Shield + 1:160:386BC0:T:F
00000000001560AA:Wooden Shield + 2:160:386BC0:T:F
00000000001560AB:Wooden Shield + 3:160:386BC0:T:F
00000000001560AC:Wooden Shield + 4:160:386BC0:T:F
00000000001560AD:Wooden Shield + 5:160:386BC0:T:F
00000000001560AE:Wooden Shield + 6:160:386BC0:T:F
00000000001560AF:Wooden Shield + 7:160:386BC0:T:F
00000000001560B0:Wooden Shield + 8:160:386BC0:T:F
00000000001560B1:Wooden Shield + 9:160:386BC0:T:F
00000000001560B2:Wooden Shield + 10:160:386BC0:T:F
00000000001560B3:Wooden Shield + 11:160:386BC0:T:F
00000000001560B4:Wooden Shield + 12:160:386BC0:T:F
00000000001560B5:Wooden Shield + 13:160:386BC0:T:F
00000000001560B6:Wooden Shield + 14:160:386BC0:T:F
00000000001560B7:Wooden Shield + 15:160:386BC0:T:F
000000000015610C:Crystal Wooden Shield:16:386BC0:T:F
000000000015610D:Crystal Wooden Shield + 1:16:386BC0:T:F
000000000015610E:Crystal Wooden Shield + 2:16:386BC0:T:F
000000000015610F:Crystal Wooden Shield + 3:16:386BC0:T:F
0000000000156110:Crystal Wooden Shield + 4:16:386BC0:T:F
0000000000156111:Crystal Wooden Shield + 5:16:386BC0:T:F
0000000000156170:Lightning Wooden Shield:160:386BC0:T:F
0000000000156171:Lightning Wooden Shield + 1:160:386BC0:T:F
0000000000156172:Lightning Wooden Shield + 2:160:386BC0:T:F
0000000000156173:Lightning Wooden Shield + 3:160:386BC0:T:F
0000000000156174:Lightning Wooden Shield + 4:160:386BC0:T:F
0000000000156175:Lightning Wooden Shield + 5:160:386BC0:T:F
0000000000156238:Magic Wooden Shield:160:386BC0:T:F
0000000000156239:Magic Wooden Shield + 1:160:386BC0:T:F
000000000015623A:Magic Wooden Shield + 2:160:386BC0:T:F
000000000015623B:Magic Wooden Shield + 3:160:386BC0:T:F
000000000015623C:Magic Wooden Shield + 4:160:386BC0:T:F
000000000015623D:Magic Wooden Shield + 5:160:386BC0:T:F
000000000015623E:Magic Wooden Shield + 6:160:386BC0:T:F
000000000015623F:Magic Wooden Shield + 7:160:386BC0:T:F
0000000000156240:Magic Wooden Shield + 8:160:386BC0:T:F
0000000000156241:Magic Wooden Shield + 9:160:386BC0:T:F
0000000000156242:Magic Wooden Shield + 10:160:386BC0:T:F
0000000000156300:Divine Wooden Shield:160:386BC0:T:F
0000000000156301:Divine Wooden Shield + 1:160:386BC0:T:F
0000000000156302:Divine Wooden Shield + 2:160:386BC0:T:F
0000000000156303:Divine Wooden Shield + 3:160:386BC0:T:F
0000000000156304:Divine Wooden Shield + 4:160:386BC0:T:F
0000000000156305:Divine Wooden Shield + 5:160:386BC0:T:F
0000000000156306:Divine Wooden Shield + 6:160:386BC0:T:F
0000000000156307:Divine Wooden Shield + 7:160:386BC0:T:F
0000000000156308:Divine Wooden Shield + 8:160:386BC0:T:F
0000000000156309:Divine Wooden Shield + 9:160:386BC0:T:F
000000000015630A:Divine Wooden Shield + 10:160:386BC0:T:F
00000000001563C8:Fire Wooden Shield:160:386BC0:T:F
00000000001563C9:Fire Wooden Shield + 1:160:386BC0:T:F
00000000001563CA:Fire Wooden Shield + 2:160:386BC0:T:F
00000000001563CB:Fire Wooden Shield + 3:160:386BC0:T:F
00000000001563CC:Fire Wooden Shield + 4:160:386BC0:T:F
00000000001563CD:Fire Wooden Shield + 5:160:386BC0:T:F
00000000001563CE:Fire Wooden Shield + 6:160:386BC0:T:F
00000000001563CF:Fire Wooden Shield + 7:160:386BC0:T:F
00000000001563D0:Fire Wooden Shield + 8:160:386BC0:T:F
00000000001563D1:Fire Wooden Shield + 9:160:386BC0:T:F
00000000001563D2:Fire Wooden Shield + 10:160:386BC0:T:F</v>
      </c>
    </row>
    <row r="4" spans="1:8" ht="15" customHeight="1" x14ac:dyDescent="0.25">
      <c r="A4" s="1" t="s">
        <v>11075</v>
      </c>
      <c r="B4" s="3">
        <f t="shared" si="0"/>
        <v>1402000</v>
      </c>
      <c r="C4" s="2" t="s">
        <v>1575</v>
      </c>
      <c r="D4" s="1" t="s">
        <v>1576</v>
      </c>
      <c r="E4" s="3">
        <v>200</v>
      </c>
      <c r="F4" s="1" t="s">
        <v>2179</v>
      </c>
      <c r="G4" s="1" t="s">
        <v>1596</v>
      </c>
      <c r="H4" s="6" t="str">
        <f t="shared" si="1"/>
        <v>0000000000156490:Large Leather Shield:200:38AA40:T:F
0000000000156491:Large Leather Shield + 1:200:38AA40:T:F
0000000000156492:Large Leather Shield + 2:200:38AA40:T:F
0000000000156493:Large Leather Shield + 3:200:38AA40:T:F
0000000000156494:Large Leather Shield + 4:200:38AA40:T:F
0000000000156495:Large Leather Shield + 5:200:38AA40:T:F
0000000000156496:Large Leather Shield + 6:200:38AA40:T:F
0000000000156497:Large Leather Shield + 7:200:38AA40:T:F
0000000000156498:Large Leather Shield + 8:200:38AA40:T:F
0000000000156499:Large Leather Shield + 9:200:38AA40:T:F
000000000015649A:Large Leather Shield + 10:200:38AA40:T:F
000000000015649B:Large Leather Shield + 11:200:38AA40:T:F
000000000015649C:Large Leather Shield + 12:200:38AA40:T:F
000000000015649D:Large Leather Shield + 13:200:38AA40:T:F
000000000015649E:Large Leather Shield + 14:200:38AA40:T:F
000000000015649F:Large Leather Shield + 15:200:38AA40:T:F
00000000001564F4:Crystal Large Leather Shield:20:38AA40:T:F
00000000001564F5:Crystal Large Leather Shield + 1:20:38AA40:T:F
00000000001564F6:Crystal Large Leather Shield + 2:20:38AA40:T:F
00000000001564F7:Crystal Large Leather Shield + 3:20:38AA40:T:F
00000000001564F8:Crystal Large Leather Shield + 4:20:38AA40:T:F
00000000001564F9:Crystal Large Leather Shield + 5:20:38AA40:T:F
0000000000156558:Lightning Large Leather Shield:200:38AA40:T:F
0000000000156559:Lightning Large Leather Shield + 1:200:38AA40:T:F
000000000015655A:Lightning Large Leather Shield + 2:200:38AA40:T:F
000000000015655B:Lightning Large Leather Shield + 3:200:38AA40:T:F
000000000015655C:Lightning Large Leather Shield + 4:200:38AA40:T:F
000000000015655D:Lightning Large Leather Shield + 5:200:38AA40:T:F
0000000000156620:Magic Large Leather Shield:200:38AA40:T:F
0000000000156621:Magic Large Leather Shield + 1:200:38AA40:T:F
0000000000156622:Magic Large Leather Shield + 2:200:38AA40:T:F
0000000000156623:Magic Large Leather Shield + 3:200:38AA40:T:F
0000000000156624:Magic Large Leather Shield + 4:200:38AA40:T:F
0000000000156625:Magic Large Leather Shield + 5:200:38AA40:T:F
0000000000156626:Magic Large Leather Shield + 6:200:38AA40:T:F
0000000000156627:Magic Large Leather Shield + 7:200:38AA40:T:F
0000000000156628:Magic Large Leather Shield + 8:200:38AA40:T:F
0000000000156629:Magic Large Leather Shield + 9:200:38AA40:T:F
000000000015662A:Magic Large Leather Shield + 10:200:38AA40:T:F
00000000001566E8:Divine Large Leather Shield:200:38AA40:T:F
00000000001566E9:Divine Large Leather Shield + 1:200:38AA40:T:F
00000000001566EA:Divine Large Leather Shield + 2:200:38AA40:T:F
00000000001566EB:Divine Large Leather Shield + 3:200:38AA40:T:F
00000000001566EC:Divine Large Leather Shield + 4:200:38AA40:T:F
00000000001566ED:Divine Large Leather Shield + 5:200:38AA40:T:F
00000000001566EE:Divine Large Leather Shield + 6:200:38AA40:T:F
00000000001566EF:Divine Large Leather Shield + 7:200:38AA40:T:F
00000000001566F0:Divine Large Leather Shield + 8:200:38AA40:T:F
00000000001566F1:Divine Large Leather Shield + 9:200:38AA40:T:F
00000000001566F2:Divine Large Leather Shield + 10:200:38AA40:T:F
00000000001567B0:Fire Large Leather Shield:200:38AA40:T:F
00000000001567B1:Fire Large Leather Shield + 1:200:38AA40:T:F
00000000001567B2:Fire Large Leather Shield + 2:200:38AA40:T:F
00000000001567B3:Fire Large Leather Shield + 3:200:38AA40:T:F
00000000001567B4:Fire Large Leather Shield + 4:200:38AA40:T:F
00000000001567B5:Fire Large Leather Shield + 5:200:38AA40:T:F
00000000001567B6:Fire Large Leather Shield + 6:200:38AA40:T:F
00000000001567B7:Fire Large Leather Shield + 7:200:38AA40:T:F
00000000001567B8:Fire Large Leather Shield + 8:200:38AA40:T:F
00000000001567B9:Fire Large Leather Shield + 9:200:38AA40:T:F
00000000001567BA:Fire Large Leather Shield + 10:200:38AA40:T:F</v>
      </c>
    </row>
    <row r="5" spans="1:8" ht="15" customHeight="1" x14ac:dyDescent="0.25">
      <c r="A5" s="1" t="s">
        <v>11076</v>
      </c>
      <c r="B5" s="3">
        <f t="shared" si="0"/>
        <v>1403000</v>
      </c>
      <c r="C5" s="2" t="s">
        <v>1577</v>
      </c>
      <c r="D5" s="1" t="s">
        <v>1578</v>
      </c>
      <c r="E5" s="3">
        <v>200</v>
      </c>
      <c r="F5" s="1" t="s">
        <v>2180</v>
      </c>
      <c r="G5" s="1" t="s">
        <v>1596</v>
      </c>
      <c r="H5" s="6" t="str">
        <f t="shared" si="1"/>
        <v>0000000000156878:Small Leather Shield:200:3483C0:T:F
0000000000156879:Small Leather Shield + 1:200:3483C0:T:F
000000000015687A:Small Leather Shield + 2:200:3483C0:T:F
000000000015687B:Small Leather Shield + 3:200:3483C0:T:F
000000000015687C:Small Leather Shield + 4:200:3483C0:T:F
000000000015687D:Small Leather Shield + 5:200:3483C0:T:F
000000000015687E:Small Leather Shield + 6:200:3483C0:T:F
000000000015687F:Small Leather Shield + 7:200:3483C0:T:F
0000000000156880:Small Leather Shield + 8:200:3483C0:T:F
0000000000156881:Small Leather Shield + 9:200:3483C0:T:F
0000000000156882:Small Leather Shield + 10:200:3483C0:T:F
0000000000156883:Small Leather Shield + 11:200:3483C0:T:F
0000000000156884:Small Leather Shield + 12:200:3483C0:T:F
0000000000156885:Small Leather Shield + 13:200:3483C0:T:F
0000000000156886:Small Leather Shield + 14:200:3483C0:T:F
0000000000156887:Small Leather Shield + 15:200:3483C0:T:F
00000000001568DC:Crystal Small Leather Shield:20:3483C0:T:F
00000000001568DD:Crystal Small Leather Shield + 1:20:3483C0:T:F
00000000001568DE:Crystal Small Leather Shield + 2:20:3483C0:T:F
00000000001568DF:Crystal Small Leather Shield + 3:20:3483C0:T:F
00000000001568E0:Crystal Small Leather Shield + 4:20:3483C0:T:F
00000000001568E1:Crystal Small Leather Shield + 5:20:3483C0:T:F
0000000000156940:Lightning Small Leather Shield:200:3483C0:T:F
0000000000156941:Lightning Small Leather Shield + 1:200:3483C0:T:F
0000000000156942:Lightning Small Leather Shield + 2:200:3483C0:T:F
0000000000156943:Lightning Small Leather Shield + 3:200:3483C0:T:F
0000000000156944:Lightning Small Leather Shield + 4:200:3483C0:T:F
0000000000156945:Lightning Small Leather Shield + 5:200:3483C0:T:F
0000000000156A08:Magic Small Leather Shield:200:3483C0:T:F
0000000000156A09:Magic Small Leather Shield + 1:200:3483C0:T:F
0000000000156A0A:Magic Small Leather Shield + 2:200:3483C0:T:F
0000000000156A0B:Magic Small Leather Shield + 3:200:3483C0:T:F
0000000000156A0C:Magic Small Leather Shield + 4:200:3483C0:T:F
0000000000156A0D:Magic Small Leather Shield + 5:200:3483C0:T:F
0000000000156A0E:Magic Small Leather Shield + 6:200:3483C0:T:F
0000000000156A0F:Magic Small Leather Shield + 7:200:3483C0:T:F
0000000000156A10:Magic Small Leather Shield + 8:200:3483C0:T:F
0000000000156A11:Magic Small Leather Shield + 9:200:3483C0:T:F
0000000000156A12:Magic Small Leather Shield + 10:200:3483C0:T:F
0000000000156AD0:Divine Small Leather Shield:200:3483C0:T:F
0000000000156AD1:Divine Small Leather Shield + 1:200:3483C0:T:F
0000000000156AD2:Divine Small Leather Shield + 2:200:3483C0:T:F
0000000000156AD3:Divine Small Leather Shield + 3:200:3483C0:T:F
0000000000156AD4:Divine Small Leather Shield + 4:200:3483C0:T:F
0000000000156AD5:Divine Small Leather Shield + 5:200:3483C0:T:F
0000000000156AD6:Divine Small Leather Shield + 6:200:3483C0:T:F
0000000000156AD7:Divine Small Leather Shield + 7:200:3483C0:T:F
0000000000156AD8:Divine Small Leather Shield + 8:200:3483C0:T:F
0000000000156AD9:Divine Small Leather Shield + 9:200:3483C0:T:F
0000000000156ADA:Divine Small Leather Shield + 10:200:3483C0:T:F
0000000000156B98:Fire Small Leather Shield:200:3483C0:T:F
0000000000156B99:Fire Small Leather Shield + 1:200:3483C0:T:F
0000000000156B9A:Fire Small Leather Shield + 2:200:3483C0:T:F
0000000000156B9B:Fire Small Leather Shield + 3:200:3483C0:T:F
0000000000156B9C:Fire Small Leather Shield + 4:200:3483C0:T:F
0000000000156B9D:Fire Small Leather Shield + 5:200:3483C0:T:F
0000000000156B9E:Fire Small Leather Shield + 6:200:3483C0:T:F
0000000000156B9F:Fire Small Leather Shield + 7:200:3483C0:T:F
0000000000156BA0:Fire Small Leather Shield + 8:200:3483C0:T:F
0000000000156BA1:Fire Small Leather Shield + 9:200:3483C0:T:F
0000000000156BA2:Fire Small Leather Shield + 10:200:3483C0:T:F</v>
      </c>
    </row>
    <row r="6" spans="1:8" ht="15" customHeight="1" x14ac:dyDescent="0.25">
      <c r="A6" s="1" t="s">
        <v>11076</v>
      </c>
      <c r="B6" s="3">
        <f t="shared" si="0"/>
        <v>1404000</v>
      </c>
      <c r="C6" s="2" t="s">
        <v>1579</v>
      </c>
      <c r="D6" s="1" t="s">
        <v>1580</v>
      </c>
      <c r="E6" s="3">
        <v>150</v>
      </c>
      <c r="F6" s="1" t="s">
        <v>2181</v>
      </c>
      <c r="G6" s="1" t="s">
        <v>1596</v>
      </c>
      <c r="H6" s="6" t="str">
        <f t="shared" si="1"/>
        <v>0000000000156C60:Target Shield:150:353F40:T:F
0000000000156C61:Target Shield + 1:150:353F40:T:F
0000000000156C62:Target Shield + 2:150:353F40:T:F
0000000000156C63:Target Shield + 3:150:353F40:T:F
0000000000156C64:Target Shield + 4:150:353F40:T:F
0000000000156C65:Target Shield + 5:150:353F40:T:F
0000000000156C66:Target Shield + 6:150:353F40:T:F
0000000000156C67:Target Shield + 7:150:353F40:T:F
0000000000156C68:Target Shield + 8:150:353F40:T:F
0000000000156C69:Target Shield + 9:150:353F40:T:F
0000000000156C6A:Target Shield + 10:150:353F40:T:F
0000000000156C6B:Target Shield + 11:150:353F40:T:F
0000000000156C6C:Target Shield + 12:150:353F40:T:F
0000000000156C6D:Target Shield + 13:150:353F40:T:F
0000000000156C6E:Target Shield + 14:150:353F40:T:F
0000000000156C6F:Target Shield + 15:150:353F40:T:F
0000000000156CC4:Crystal Target Shield:15:353F40:T:F
0000000000156CC5:Crystal Target Shield + 1:15:353F40:T:F
0000000000156CC6:Crystal Target Shield + 2:15:353F40:T:F
0000000000156CC7:Crystal Target Shield + 3:15:353F40:T:F
0000000000156CC8:Crystal Target Shield + 4:15:353F40:T:F
0000000000156CC9:Crystal Target Shield + 5:15:353F40:T:F
0000000000156D28:Lightning Target Shield:150:353F40:T:F
0000000000156D29:Lightning Target Shield + 1:150:353F40:T:F
0000000000156D2A:Lightning Target Shield + 2:150:353F40:T:F
0000000000156D2B:Lightning Target Shield + 3:150:353F40:T:F
0000000000156D2C:Lightning Target Shield + 4:150:353F40:T:F
0000000000156D2D:Lightning Target Shield + 5:150:353F40:T:F
0000000000156DF0:Magic Target Shield:150:353F40:T:F
0000000000156DF1:Magic Target Shield + 1:150:353F40:T:F
0000000000156DF2:Magic Target Shield + 2:150:353F40:T:F
0000000000156DF3:Magic Target Shield + 3:150:353F40:T:F
0000000000156DF4:Magic Target Shield + 4:150:353F40:T:F
0000000000156DF5:Magic Target Shield + 5:150:353F40:T:F
0000000000156DF6:Magic Target Shield + 6:150:353F40:T:F
0000000000156DF7:Magic Target Shield + 7:150:353F40:T:F
0000000000156DF8:Magic Target Shield + 8:150:353F40:T:F
0000000000156DF9:Magic Target Shield + 9:150:353F40:T:F
0000000000156DFA:Magic Target Shield + 10:150:353F40:T:F
0000000000156EB8:Divine Target Shield:150:353F40:T:F
0000000000156EB9:Divine Target Shield + 1:150:353F40:T:F
0000000000156EBA:Divine Target Shield + 2:150:353F40:T:F
0000000000156EBB:Divine Target Shield + 3:150:353F40:T:F
0000000000156EBC:Divine Target Shield + 4:150:353F40:T:F
0000000000156EBD:Divine Target Shield + 5:150:353F40:T:F
0000000000156EBE:Divine Target Shield + 6:150:353F40:T:F
0000000000156EBF:Divine Target Shield + 7:150:353F40:T:F
0000000000156EC0:Divine Target Shield + 8:150:353F40:T:F
0000000000156EC1:Divine Target Shield + 9:150:353F40:T:F
0000000000156EC2:Divine Target Shield + 10:150:353F40:T:F
0000000000156F80:Fire Target Shield:150:353F40:T:F
0000000000156F81:Fire Target Shield + 1:150:353F40:T:F
0000000000156F82:Fire Target Shield + 2:150:353F40:T:F
0000000000156F83:Fire Target Shield + 3:150:353F40:T:F
0000000000156F84:Fire Target Shield + 4:150:353F40:T:F
0000000000156F85:Fire Target Shield + 5:150:353F40:T:F
0000000000156F86:Fire Target Shield + 6:150:353F40:T:F
0000000000156F87:Fire Target Shield + 7:150:353F40:T:F
0000000000156F88:Fire Target Shield + 8:150:353F40:T:F
0000000000156F89:Fire Target Shield + 9:150:353F40:T:F
0000000000156F8A:Fire Target Shield + 10:150:353F40:T:F</v>
      </c>
    </row>
    <row r="7" spans="1:8" ht="15" customHeight="1" x14ac:dyDescent="0.25">
      <c r="A7" s="1" t="s">
        <v>11076</v>
      </c>
      <c r="B7" s="3">
        <f t="shared" si="0"/>
        <v>1405000</v>
      </c>
      <c r="C7" s="2" t="s">
        <v>1581</v>
      </c>
      <c r="D7" s="1" t="s">
        <v>1582</v>
      </c>
      <c r="E7" s="3">
        <v>140</v>
      </c>
      <c r="F7" s="1" t="s">
        <v>2182</v>
      </c>
      <c r="G7" s="1" t="s">
        <v>1596</v>
      </c>
      <c r="H7" s="6" t="str">
        <f t="shared" si="1"/>
        <v>0000000000157048:Buckler:140:3500C0:T:F
0000000000157049:Buckler + 1:140:3500C0:T:F
000000000015704A:Buckler + 2:140:3500C0:T:F
000000000015704B:Buckler + 3:140:3500C0:T:F
000000000015704C:Buckler + 4:140:3500C0:T:F
000000000015704D:Buckler + 5:140:3500C0:T:F
000000000015704E:Buckler + 6:140:3500C0:T:F
000000000015704F:Buckler + 7:140:3500C0:T:F
0000000000157050:Buckler + 8:140:3500C0:T:F
0000000000157051:Buckler + 9:140:3500C0:T:F
0000000000157052:Buckler + 10:140:3500C0:T:F
0000000000157053:Buckler + 11:140:3500C0:T:F
0000000000157054:Buckler + 12:140:3500C0:T:F
0000000000157055:Buckler + 13:140:3500C0:T:F
0000000000157056:Buckler + 14:140:3500C0:T:F
0000000000157057:Buckler + 15:140:3500C0:T:F
00000000001570AC:Crystal Buckler:14:3500C0:T:F
00000000001570AD:Crystal Buckler + 1:14:3500C0:T:F
00000000001570AE:Crystal Buckler + 2:14:3500C0:T:F
00000000001570AF:Crystal Buckler + 3:14:3500C0:T:F
00000000001570B0:Crystal Buckler + 4:14:3500C0:T:F
00000000001570B1:Crystal Buckler + 5:14:3500C0:T:F
0000000000157110:Lightning Buckler:140:3500C0:T:F
0000000000157111:Lightning Buckler + 1:140:3500C0:T:F
0000000000157112:Lightning Buckler + 2:140:3500C0:T:F
0000000000157113:Lightning Buckler + 3:140:3500C0:T:F
0000000000157114:Lightning Buckler + 4:140:3500C0:T:F
0000000000157115:Lightning Buckler + 5:140:3500C0:T:F
00000000001571D8:Magic Buckler:140:3500C0:T:F
00000000001571D9:Magic Buckler + 1:140:3500C0:T:F
00000000001571DA:Magic Buckler + 2:140:3500C0:T:F
00000000001571DB:Magic Buckler + 3:140:3500C0:T:F
00000000001571DC:Magic Buckler + 4:140:3500C0:T:F
00000000001571DD:Magic Buckler + 5:140:3500C0:T:F
00000000001571DE:Magic Buckler + 6:140:3500C0:T:F
00000000001571DF:Magic Buckler + 7:140:3500C0:T:F
00000000001571E0:Magic Buckler + 8:140:3500C0:T:F
00000000001571E1:Magic Buckler + 9:140:3500C0:T:F
00000000001571E2:Magic Buckler + 10:140:3500C0:T:F
00000000001572A0:Divine Buckler:140:3500C0:T:F
00000000001572A1:Divine Buckler + 1:140:3500C0:T:F
00000000001572A2:Divine Buckler + 2:140:3500C0:T:F
00000000001572A3:Divine Buckler + 3:140:3500C0:T:F
00000000001572A4:Divine Buckler + 4:140:3500C0:T:F
00000000001572A5:Divine Buckler + 5:140:3500C0:T:F
00000000001572A6:Divine Buckler + 6:140:3500C0:T:F
00000000001572A7:Divine Buckler + 7:140:3500C0:T:F
00000000001572A8:Divine Buckler + 8:140:3500C0:T:F
00000000001572A9:Divine Buckler + 9:140:3500C0:T:F
00000000001572AA:Divine Buckler + 10:140:3500C0:T:F
0000000000157368:Fire Buckler:140:3500C0:T:F
0000000000157369:Fire Buckler + 1:140:3500C0:T:F
000000000015736A:Fire Buckler + 2:140:3500C0:T:F
000000000015736B:Fire Buckler + 3:140:3500C0:T:F
000000000015736C:Fire Buckler + 4:140:3500C0:T:F
000000000015736D:Fire Buckler + 5:140:3500C0:T:F
000000000015736E:Fire Buckler + 6:140:3500C0:T:F
000000000015736F:Fire Buckler + 7:140:3500C0:T:F
0000000000157370:Fire Buckler + 8:140:3500C0:T:F
0000000000157371:Fire Buckler + 9:140:3500C0:T:F
0000000000157372:Fire Buckler + 10:140:3500C0:T:F</v>
      </c>
    </row>
    <row r="8" spans="1:8" ht="15" customHeight="1" x14ac:dyDescent="0.25">
      <c r="A8" s="1" t="s">
        <v>11076</v>
      </c>
      <c r="B8" s="3">
        <f t="shared" si="0"/>
        <v>1406000</v>
      </c>
      <c r="C8" s="2" t="s">
        <v>1583</v>
      </c>
      <c r="D8" s="1" t="s">
        <v>1584</v>
      </c>
      <c r="E8" s="3">
        <v>60</v>
      </c>
      <c r="F8" s="1" t="s">
        <v>2183</v>
      </c>
      <c r="G8" s="1" t="s">
        <v>1596</v>
      </c>
      <c r="H8" s="6" t="str">
        <f t="shared" si="1"/>
        <v>0000000000157430:Cracked Round Shield:60:341340:T:F
0000000000157431:Cracked Round Shield + 1:60:341340:T:F
0000000000157432:Cracked Round Shield + 2:60:341340:T:F
0000000000157433:Cracked Round Shield + 3:60:341340:T:F
0000000000157434:Cracked Round Shield + 4:60:341340:T:F
0000000000157435:Cracked Round Shield + 5:60:341340:T:F
0000000000157436:Cracked Round Shield + 6:60:341340:T:F
0000000000157437:Cracked Round Shield + 7:60:341340:T:F
0000000000157438:Cracked Round Shield + 8:60:341340:T:F
0000000000157439:Cracked Round Shield + 9:60:341340:T:F
000000000015743A:Cracked Round Shield + 10:60:341340:T:F
000000000015743B:Cracked Round Shield + 11:60:341340:T:F
000000000015743C:Cracked Round Shield + 12:60:341340:T:F
000000000015743D:Cracked Round Shield + 13:60:341340:T:F
000000000015743E:Cracked Round Shield + 14:60:341340:T:F
000000000015743F:Cracked Round Shield + 15:60:341340:T:F
0000000000157494:Crystal Cracked Round Shield:6:341340:T:F
0000000000157495:Crystal Cracked Round Shield + 1:6:341340:T:F
0000000000157496:Crystal Cracked Round Shield + 2:6:341340:T:F
0000000000157497:Crystal Cracked Round Shield + 3:6:341340:T:F
0000000000157498:Crystal Cracked Round Shield + 4:6:341340:T:F
0000000000157499:Crystal Cracked Round Shield + 5:6:341340:T:F
00000000001574F8:Lightning Cracked Round Shield:60:341340:T:F
00000000001574F9:Lightning Cracked Round Shield + 1:60:341340:T:F
00000000001574FA:Lightning Cracked Round Shield + 2:60:341340:T:F
00000000001574FB:Lightning Cracked Round Shield + 3:60:341340:T:F
00000000001574FC:Lightning Cracked Round Shield + 4:60:341340:T:F
00000000001574FD:Lightning Cracked Round Shield + 5:60:341340:T:F
00000000001575C0:Magic Cracked Round Shield:60:341340:T:F
00000000001575C1:Magic Cracked Round Shield + 1:60:341340:T:F
00000000001575C2:Magic Cracked Round Shield + 2:60:341340:T:F
00000000001575C3:Magic Cracked Round Shield + 3:60:341340:T:F
00000000001575C4:Magic Cracked Round Shield + 4:60:341340:T:F
00000000001575C5:Magic Cracked Round Shield + 5:60:341340:T:F
00000000001575C6:Magic Cracked Round Shield + 6:60:341340:T:F
00000000001575C7:Magic Cracked Round Shield + 7:60:341340:T:F
00000000001575C8:Magic Cracked Round Shield + 8:60:341340:T:F
00000000001575C9:Magic Cracked Round Shield + 9:60:341340:T:F
00000000001575CA:Magic Cracked Round Shield + 10:60:341340:T:F
0000000000157688:Divine Cracked Round Shield:60:341340:T:F
0000000000157689:Divine Cracked Round Shield + 1:60:341340:T:F
000000000015768A:Divine Cracked Round Shield + 2:60:341340:T:F
000000000015768B:Divine Cracked Round Shield + 3:60:341340:T:F
000000000015768C:Divine Cracked Round Shield + 4:60:341340:T:F
000000000015768D:Divine Cracked Round Shield + 5:60:341340:T:F
000000000015768E:Divine Cracked Round Shield + 6:60:341340:T:F
000000000015768F:Divine Cracked Round Shield + 7:60:341340:T:F
0000000000157690:Divine Cracked Round Shield + 8:60:341340:T:F
0000000000157691:Divine Cracked Round Shield + 9:60:341340:T:F
0000000000157692:Divine Cracked Round Shield + 10:60:341340:T:F
0000000000157750:Fire Cracked Round Shield:60:341340:T:F
0000000000157751:Fire Cracked Round Shield + 1:60:341340:T:F
0000000000157752:Fire Cracked Round Shield + 2:60:341340:T:F
0000000000157753:Fire Cracked Round Shield + 3:60:341340:T:F
0000000000157754:Fire Cracked Round Shield + 4:60:341340:T:F
0000000000157755:Fire Cracked Round Shield + 5:60:341340:T:F
0000000000157756:Fire Cracked Round Shield + 6:60:341340:T:F
0000000000157757:Fire Cracked Round Shield + 7:60:341340:T:F
0000000000157758:Fire Cracked Round Shield + 8:60:341340:T:F
0000000000157759:Fire Cracked Round Shield + 9:60:341340:T:F
000000000015775A:Fire Cracked Round Shield + 10:60:341340:T:F</v>
      </c>
    </row>
    <row r="9" spans="1:8" ht="15" customHeight="1" x14ac:dyDescent="0.25">
      <c r="A9" s="1" t="s">
        <v>11076</v>
      </c>
      <c r="B9" s="3">
        <f t="shared" si="0"/>
        <v>1408000</v>
      </c>
      <c r="C9" s="2" t="s">
        <v>1585</v>
      </c>
      <c r="D9" s="1" t="s">
        <v>1586</v>
      </c>
      <c r="E9" s="3">
        <v>200</v>
      </c>
      <c r="F9" s="1" t="s">
        <v>10999</v>
      </c>
      <c r="G9" s="1" t="s">
        <v>1596</v>
      </c>
      <c r="H9" s="6" t="str">
        <f t="shared" si="1"/>
        <v>0000000000157C00:Leather Shield:200:34C240:T:F
0000000000157C01:Leather Shield + 1:200:34C240:T:F
0000000000157C02:Leather Shield + 2:200:34C240:T:F
0000000000157C03:Leather Shield + 3:200:34C240:T:F
0000000000157C04:Leather Shield + 4:200:34C240:T:F
0000000000157C05:Leather Shield + 5:200:34C240:T:F
0000000000157C06:Leather Shield + 6:200:34C240:T:F
0000000000157C07:Leather Shield + 7:200:34C240:T:F
0000000000157C08:Leather Shield + 8:200:34C240:T:F
0000000000157C09:Leather Shield + 9:200:34C240:T:F
0000000000157C0A:Leather Shield + 10:200:34C240:T:F
0000000000157C0B:Leather Shield + 11:200:34C240:T:F
0000000000157C0C:Leather Shield + 12:200:34C240:T:F
0000000000157C0D:Leather Shield + 13:200:34C240:T:F
0000000000157C0E:Leather Shield + 14:200:34C240:T:F
0000000000157C0F:Leather Shield + 15:200:34C240:T:F
0000000000157C64:Crystal Leather Shield:20:34C240:T:F
0000000000157C65:Crystal Leather Shield + 1:20:34C240:T:F
0000000000157C66:Crystal Leather Shield + 2:20:34C240:T:F
0000000000157C67:Crystal Leather Shield + 3:20:34C240:T:F
0000000000157C68:Crystal Leather Shield + 4:20:34C240:T:F
0000000000157C69:Crystal Leather Shield + 5:20:34C240:T:F
0000000000157CC8:Lightning Leather Shield:200:34C240:T:F
0000000000157CC9:Lightning Leather Shield + 1:200:34C240:T:F
0000000000157CCA:Lightning Leather Shield + 2:200:34C240:T:F
0000000000157CCB:Lightning Leather Shield + 3:200:34C240:T:F
0000000000157CCC:Lightning Leather Shield + 4:200:34C240:T:F
0000000000157CCD:Lightning Leather Shield + 5:200:34C240:T:F
0000000000157D90:Magic Leather Shield:200:34C240:T:F
0000000000157D91:Magic Leather Shield + 1:200:34C240:T:F
0000000000157D92:Magic Leather Shield + 2:200:34C240:T:F
0000000000157D93:Magic Leather Shield + 3:200:34C240:T:F
0000000000157D94:Magic Leather Shield + 4:200:34C240:T:F
0000000000157D95:Magic Leather Shield + 5:200:34C240:T:F
0000000000157D96:Magic Leather Shield + 6:200:34C240:T:F
0000000000157D97:Magic Leather Shield + 7:200:34C240:T:F
0000000000157D98:Magic Leather Shield + 8:200:34C240:T:F
0000000000157D99:Magic Leather Shield + 9:200:34C240:T:F
0000000000157D9A:Magic Leather Shield + 10:200:34C240:T:F
0000000000157E58:Divine Leather Shield:200:34C240:T:F
0000000000157E59:Divine Leather Shield + 1:200:34C240:T:F
0000000000157E5A:Divine Leather Shield + 2:200:34C240:T:F
0000000000157E5B:Divine Leather Shield + 3:200:34C240:T:F
0000000000157E5C:Divine Leather Shield + 4:200:34C240:T:F
0000000000157E5D:Divine Leather Shield + 5:200:34C240:T:F
0000000000157E5E:Divine Leather Shield + 6:200:34C240:T:F
0000000000157E5F:Divine Leather Shield + 7:200:34C240:T:F
0000000000157E60:Divine Leather Shield + 8:200:34C240:T:F
0000000000157E61:Divine Leather Shield + 9:200:34C240:T:F
0000000000157E62:Divine Leather Shield + 10:200:34C240:T:F
0000000000157F20:Fire Leather Shield:200:34C240:T:F
0000000000157F21:Fire Leather Shield + 1:200:34C240:T:F
0000000000157F22:Fire Leather Shield + 2:200:34C240:T:F
0000000000157F23:Fire Leather Shield + 3:200:34C240:T:F
0000000000157F24:Fire Leather Shield + 4:200:34C240:T:F
0000000000157F25:Fire Leather Shield + 5:200:34C240:T:F
0000000000157F26:Fire Leather Shield + 6:200:34C240:T:F
0000000000157F27:Fire Leather Shield + 7:200:34C240:T:F
0000000000157F28:Fire Leather Shield + 8:200:34C240:T:F
0000000000157F29:Fire Leather Shield + 9:200:34C240:T:F
0000000000157F2A:Fire Leather Shield + 10:200:34C240:T:F</v>
      </c>
    </row>
    <row r="10" spans="1:8" ht="15" customHeight="1" x14ac:dyDescent="0.25">
      <c r="A10" s="1" t="s">
        <v>11076</v>
      </c>
      <c r="B10" s="3">
        <f t="shared" si="0"/>
        <v>1409000</v>
      </c>
      <c r="C10" s="2" t="s">
        <v>1587</v>
      </c>
      <c r="D10" s="1" t="s">
        <v>1588</v>
      </c>
      <c r="E10" s="3">
        <v>120</v>
      </c>
      <c r="F10" s="1" t="s">
        <v>2184</v>
      </c>
      <c r="G10" s="1" t="s">
        <v>1596</v>
      </c>
      <c r="H10" s="6" t="str">
        <f t="shared" si="1"/>
        <v>0000000000157FE8:Plank Shield:120:344540:T:F
0000000000157FE9:Plank Shield + 1:120:344540:T:F
0000000000157FEA:Plank Shield + 2:120:344540:T:F
0000000000157FEB:Plank Shield + 3:120:344540:T:F
0000000000157FEC:Plank Shield + 4:120:344540:T:F
0000000000157FED:Plank Shield + 5:120:344540:T:F
0000000000157FEE:Plank Shield + 6:120:344540:T:F
0000000000157FEF:Plank Shield + 7:120:344540:T:F
0000000000157FF0:Plank Shield + 8:120:344540:T:F
0000000000157FF1:Plank Shield + 9:120:344540:T:F
0000000000157FF2:Plank Shield + 10:120:344540:T:F
0000000000157FF3:Plank Shield + 11:120:344540:T:F
0000000000157FF4:Plank Shield + 12:120:344540:T:F
0000000000157FF5:Plank Shield + 13:120:344540:T:F
0000000000157FF6:Plank Shield + 14:120:344540:T:F
0000000000157FF7:Plank Shield + 15:120:344540:T:F
000000000015804C:Crystal Plank Shield:12:344540:T:F
000000000015804D:Crystal Plank Shield + 1:12:344540:T:F
000000000015804E:Crystal Plank Shield + 2:12:344540:T:F
000000000015804F:Crystal Plank Shield + 3:12:344540:T:F
0000000000158050:Crystal Plank Shield + 4:12:344540:T:F
0000000000158051:Crystal Plank Shield + 5:12:344540:T:F
00000000001580B0:Lightning Plank Shield:120:344540:T:F
00000000001580B1:Lightning Plank Shield + 1:120:344540:T:F
00000000001580B2:Lightning Plank Shield + 2:120:344540:T:F
00000000001580B3:Lightning Plank Shield + 3:120:344540:T:F
00000000001580B4:Lightning Plank Shield + 4:120:344540:T:F
00000000001580B5:Lightning Plank Shield + 5:120:344540:T:F
0000000000158178:Magic Plank Shield:120:344540:T:F
0000000000158179:Magic Plank Shield + 1:120:344540:T:F
000000000015817A:Magic Plank Shield + 2:120:344540:T:F
000000000015817B:Magic Plank Shield + 3:120:344540:T:F
000000000015817C:Magic Plank Shield + 4:120:344540:T:F
000000000015817D:Magic Plank Shield + 5:120:344540:T:F
000000000015817E:Magic Plank Shield + 6:120:344540:T:F
000000000015817F:Magic Plank Shield + 7:120:344540:T:F
0000000000158180:Magic Plank Shield + 8:120:344540:T:F
0000000000158181:Magic Plank Shield + 9:120:344540:T:F
0000000000158182:Magic Plank Shield + 10:120:344540:T:F
0000000000158240:Divine Plank Shield:120:344540:T:F
0000000000158241:Divine Plank Shield + 1:120:344540:T:F
0000000000158242:Divine Plank Shield + 2:120:344540:T:F
0000000000158243:Divine Plank Shield + 3:120:344540:T:F
0000000000158244:Divine Plank Shield + 4:120:344540:T:F
0000000000158245:Divine Plank Shield + 5:120:344540:T:F
0000000000158246:Divine Plank Shield + 6:120:344540:T:F
0000000000158247:Divine Plank Shield + 7:120:344540:T:F
0000000000158248:Divine Plank Shield + 8:120:344540:T:F
0000000000158249:Divine Plank Shield + 9:120:344540:T:F
000000000015824A:Divine Plank Shield + 10:120:344540:T:F
0000000000158308:Fire Plank Shield:120:344540:T:F
0000000000158309:Fire Plank Shield + 1:120:344540:T:F
000000000015830A:Fire Plank Shield + 2:120:344540:T:F
000000000015830B:Fire Plank Shield + 3:120:344540:T:F
000000000015830C:Fire Plank Shield + 4:120:344540:T:F
000000000015830D:Fire Plank Shield + 5:120:344540:T:F
000000000015830E:Fire Plank Shield + 6:120:344540:T:F
000000000015830F:Fire Plank Shield + 7:120:344540:T:F
0000000000158310:Fire Plank Shield + 8:120:344540:T:F
0000000000158311:Fire Plank Shield + 9:120:344540:T:F
0000000000158312:Fire Plank Shield + 10:120:344540:T:F</v>
      </c>
    </row>
    <row r="11" spans="1:8" ht="15" customHeight="1" x14ac:dyDescent="0.25">
      <c r="A11" s="1" t="s">
        <v>11076</v>
      </c>
      <c r="B11" s="3">
        <f t="shared" si="0"/>
        <v>1410000</v>
      </c>
      <c r="C11" s="2" t="s">
        <v>1589</v>
      </c>
      <c r="D11" s="1" t="s">
        <v>1590</v>
      </c>
      <c r="E11" s="3">
        <v>180</v>
      </c>
      <c r="F11" s="1" t="s">
        <v>2185</v>
      </c>
      <c r="G11" s="1" t="s">
        <v>1596</v>
      </c>
      <c r="H11" s="6" t="str">
        <f t="shared" si="1"/>
        <v>00000000001583D0:Caduceus Round Shield:180:3389C0:T:F
00000000001583D1:Caduceus Round Shield + 1:180:3389C0:T:F
00000000001583D2:Caduceus Round Shield + 2:180:3389C0:T:F
00000000001583D3:Caduceus Round Shield + 3:180:3389C0:T:F
00000000001583D4:Caduceus Round Shield + 4:180:3389C0:T:F
00000000001583D5:Caduceus Round Shield + 5:180:3389C0:T:F
00000000001583D6:Caduceus Round Shield + 6:180:3389C0:T:F
00000000001583D7:Caduceus Round Shield + 7:180:3389C0:T:F
00000000001583D8:Caduceus Round Shield + 8:180:3389C0:T:F
00000000001583D9:Caduceus Round Shield + 9:180:3389C0:T:F
00000000001583DA:Caduceus Round Shield + 10:180:3389C0:T:F
00000000001583DB:Caduceus Round Shield + 11:180:3389C0:T:F
00000000001583DC:Caduceus Round Shield + 12:180:3389C0:T:F
00000000001583DD:Caduceus Round Shield + 13:180:3389C0:T:F
00000000001583DE:Caduceus Round Shield + 14:180:3389C0:T:F
00000000001583DF:Caduceus Round Shield + 15:180:3389C0:T:F
0000000000158434:Crystal Caduceus Round Shield:18:3389C0:T:F
0000000000158435:Crystal Caduceus Round Shield + 1:18:3389C0:T:F
0000000000158436:Crystal Caduceus Round Shield + 2:18:3389C0:T:F
0000000000158437:Crystal Caduceus Round Shield + 3:18:3389C0:T:F
0000000000158438:Crystal Caduceus Round Shield + 4:18:3389C0:T:F
0000000000158439:Crystal Caduceus Round Shield + 5:18:3389C0:T:F
0000000000158498:Lightning Caduceus Round Shield:180:3389C0:T:F
0000000000158499:Lightning Caduceus Round Shield + 1:180:3389C0:T:F
000000000015849A:Lightning Caduceus Round Shield + 2:180:3389C0:T:F
000000000015849B:Lightning Caduceus Round Shield + 3:180:3389C0:T:F
000000000015849C:Lightning Caduceus Round Shield + 4:180:3389C0:T:F
000000000015849D:Lightning Caduceus Round Shield + 5:180:3389C0:T:F
0000000000158560:Magic Caduceus Round Shield:180:3389C0:T:F
0000000000158561:Magic Caduceus Round Shield + 1:180:3389C0:T:F
0000000000158562:Magic Caduceus Round Shield + 2:180:3389C0:T:F
0000000000158563:Magic Caduceus Round Shield + 3:180:3389C0:T:F
0000000000158564:Magic Caduceus Round Shield + 4:180:3389C0:T:F
0000000000158565:Magic Caduceus Round Shield + 5:180:3389C0:T:F
0000000000158566:Magic Caduceus Round Shield + 6:180:3389C0:T:F
0000000000158567:Magic Caduceus Round Shield + 7:180:3389C0:T:F
0000000000158568:Magic Caduceus Round Shield + 8:180:3389C0:T:F
0000000000158569:Magic Caduceus Round Shield + 9:180:3389C0:T:F
000000000015856A:Magic Caduceus Round Shield + 10:180:3389C0:T:F
0000000000158628:Divine Caduceus Round Shield:180:3389C0:T:F
0000000000158629:Divine Caduceus Round Shield + 1:180:3389C0:T:F
000000000015862A:Divine Caduceus Round Shield + 2:180:3389C0:T:F
000000000015862B:Divine Caduceus Round Shield + 3:180:3389C0:T:F
000000000015862C:Divine Caduceus Round Shield + 4:180:3389C0:T:F
000000000015862D:Divine Caduceus Round Shield + 5:180:3389C0:T:F
000000000015862E:Divine Caduceus Round Shield + 6:180:3389C0:T:F
000000000015862F:Divine Caduceus Round Shield + 7:180:3389C0:T:F
0000000000158630:Divine Caduceus Round Shield + 8:180:3389C0:T:F
0000000000158631:Divine Caduceus Round Shield + 9:180:3389C0:T:F
0000000000158632:Divine Caduceus Round Shield + 10:180:3389C0:T:F
00000000001586F0:Fire Caduceus Round Shield:180:3389C0:T:F
00000000001586F1:Fire Caduceus Round Shield + 1:180:3389C0:T:F
00000000001586F2:Fire Caduceus Round Shield + 2:180:3389C0:T:F
00000000001586F3:Fire Caduceus Round Shield + 3:180:3389C0:T:F
00000000001586F4:Fire Caduceus Round Shield + 4:180:3389C0:T:F
00000000001586F5:Fire Caduceus Round Shield + 5:180:3389C0:T:F
00000000001586F6:Fire Caduceus Round Shield + 6:180:3389C0:T:F
00000000001586F7:Fire Caduceus Round Shield + 7:180:3389C0:T:F
00000000001586F8:Fire Caduceus Round Shield + 8:180:3389C0:T:F
00000000001586F9:Fire Caduceus Round Shield + 9:180:3389C0:T:F
00000000001586FA:Fire Caduceus Round Shield + 10:180:3389C0:T:F</v>
      </c>
    </row>
    <row r="12" spans="1:8" ht="15" customHeight="1" x14ac:dyDescent="0.25">
      <c r="A12" s="1" t="s">
        <v>11076</v>
      </c>
      <c r="B12" s="3">
        <f t="shared" si="0"/>
        <v>1411000</v>
      </c>
      <c r="C12" s="1" t="s">
        <v>1678</v>
      </c>
      <c r="D12" s="1" t="s">
        <v>1679</v>
      </c>
      <c r="E12" s="3">
        <v>120</v>
      </c>
      <c r="F12" s="1" t="s">
        <v>2177</v>
      </c>
      <c r="G12" s="1" t="s">
        <v>1597</v>
      </c>
      <c r="H12" s="6" t="str">
        <f t="shared" si="1"/>
        <v>00000000001587B8:Crystal Ring Shield (East-West Shield):120:382D40:T:F
00000000001587B9:Crystal Ring Shield (East-West Shield) + 1:120:382D40:T:F
00000000001587BA:Crystal Ring Shield (East-West Shield) + 2:120:382D40:T:F
00000000001587BB:Crystal Ring Shield (East-West Shield) + 3:120:382D40:T:F
00000000001587BC:Crystal Ring Shield (East-West Shield) + 4:120:382D40:T:F
00000000001587BD:Crystal Ring Shield (East-West Shield) + 5:120:382D40:T:F</v>
      </c>
    </row>
    <row r="13" spans="1:8" ht="15" customHeight="1" x14ac:dyDescent="0.25">
      <c r="A13" s="1" t="s">
        <v>11076</v>
      </c>
      <c r="B13" s="3">
        <f t="shared" si="0"/>
        <v>1411100</v>
      </c>
      <c r="C13" s="1" t="s">
        <v>1680</v>
      </c>
      <c r="D13" s="1" t="s">
        <v>1681</v>
      </c>
      <c r="E13" s="3">
        <v>120</v>
      </c>
      <c r="F13" s="1" t="s">
        <v>2178</v>
      </c>
      <c r="G13" s="1" t="s">
        <v>1597</v>
      </c>
      <c r="H13" s="6" t="str">
        <f t="shared" si="1"/>
        <v>000000000015881C:Crystal Ring Shield (Wooden Shield):120:386BC0:T:F
000000000015881D:Crystal Ring Shield (Wooden Shield) + 1:120:386BC0:T:F
000000000015881E:Crystal Ring Shield (Wooden Shield) + 2:120:386BC0:T:F
000000000015881F:Crystal Ring Shield (Wooden Shield) + 3:120:386BC0:T:F
0000000000158820:Crystal Ring Shield (Wooden Shield) + 4:120:386BC0:T:F
0000000000158821:Crystal Ring Shield (Wooden Shield) + 5:120:386BC0:T:F</v>
      </c>
    </row>
    <row r="14" spans="1:8" ht="15" customHeight="1" x14ac:dyDescent="0.25">
      <c r="A14" s="1" t="s">
        <v>11076</v>
      </c>
      <c r="B14" s="3">
        <f t="shared" si="0"/>
        <v>1411300</v>
      </c>
      <c r="C14" s="1" t="s">
        <v>1682</v>
      </c>
      <c r="D14" s="1" t="s">
        <v>1693</v>
      </c>
      <c r="E14" s="3">
        <v>120</v>
      </c>
      <c r="F14" s="1" t="s">
        <v>2179</v>
      </c>
      <c r="G14" s="1" t="s">
        <v>1597</v>
      </c>
      <c r="H14" s="6" t="str">
        <f t="shared" si="1"/>
        <v>00000000001588E4:Crystal Ring Shield (Large Leather Shield):120:38AA40:T:F
00000000001588E5:Crystal Ring Shield (Large Leather Shield) + 1:120:38AA40:T:F
00000000001588E6:Crystal Ring Shield (Large Leather Shield) + 2:120:38AA40:T:F
00000000001588E7:Crystal Ring Shield (Large Leather Shield) + 3:120:38AA40:T:F
00000000001588E8:Crystal Ring Shield (Large Leather Shield) + 4:120:38AA40:T:F
00000000001588E9:Crystal Ring Shield (Large Leather Shield) + 5:120:38AA40:T:F</v>
      </c>
    </row>
    <row r="15" spans="1:8" ht="15" customHeight="1" x14ac:dyDescent="0.25">
      <c r="A15" s="1" t="s">
        <v>11076</v>
      </c>
      <c r="B15" s="3">
        <f t="shared" si="0"/>
        <v>1411400</v>
      </c>
      <c r="C15" s="1" t="s">
        <v>1683</v>
      </c>
      <c r="D15" s="1" t="s">
        <v>1694</v>
      </c>
      <c r="E15" s="3">
        <v>120</v>
      </c>
      <c r="F15" s="1" t="s">
        <v>2180</v>
      </c>
      <c r="G15" s="1" t="s">
        <v>1597</v>
      </c>
      <c r="H15" s="6" t="str">
        <f t="shared" si="1"/>
        <v>0000000000158948:Crystal Ring Shield (Small Leather Shield):120:3483C0:T:F
0000000000158949:Crystal Ring Shield (Small Leather Shield) + 1:120:3483C0:T:F
000000000015894A:Crystal Ring Shield (Small Leather Shield) + 2:120:3483C0:T:F
000000000015894B:Crystal Ring Shield (Small Leather Shield) + 3:120:3483C0:T:F
000000000015894C:Crystal Ring Shield (Small Leather Shield) + 4:120:3483C0:T:F
000000000015894D:Crystal Ring Shield (Small Leather Shield) + 5:120:3483C0:T:F</v>
      </c>
    </row>
    <row r="16" spans="1:8" ht="15" customHeight="1" x14ac:dyDescent="0.25">
      <c r="A16" s="1" t="s">
        <v>11076</v>
      </c>
      <c r="B16" s="3">
        <f t="shared" si="0"/>
        <v>1411600</v>
      </c>
      <c r="C16" s="2" t="s">
        <v>1591</v>
      </c>
      <c r="D16" s="1" t="s">
        <v>1695</v>
      </c>
      <c r="E16" s="3">
        <v>120</v>
      </c>
      <c r="F16" s="1" t="s">
        <v>2181</v>
      </c>
      <c r="G16" s="1" t="s">
        <v>1597</v>
      </c>
      <c r="H16" s="6" t="str">
        <f t="shared" si="1"/>
        <v>0000000000158A10:Crystal Ring Shield (Target Shield):120:353F40:T:F
0000000000158A11:Crystal Ring Shield (Target Shield) + 1:120:353F40:T:F
0000000000158A12:Crystal Ring Shield (Target Shield) + 2:120:353F40:T:F
0000000000158A13:Crystal Ring Shield (Target Shield) + 3:120:353F40:T:F
0000000000158A14:Crystal Ring Shield (Target Shield) + 4:120:353F40:T:F
0000000000158A15:Crystal Ring Shield (Target Shield) + 5:120:353F40:T:F</v>
      </c>
    </row>
    <row r="17" spans="1:8" ht="15" customHeight="1" x14ac:dyDescent="0.25">
      <c r="A17" s="1" t="s">
        <v>11076</v>
      </c>
      <c r="B17" s="3">
        <f t="shared" si="0"/>
        <v>1411700</v>
      </c>
      <c r="C17" s="1" t="s">
        <v>1684</v>
      </c>
      <c r="D17" s="1" t="s">
        <v>1696</v>
      </c>
      <c r="E17" s="3">
        <v>120</v>
      </c>
      <c r="F17" s="1" t="s">
        <v>2182</v>
      </c>
      <c r="G17" s="1" t="s">
        <v>1597</v>
      </c>
      <c r="H17" s="6" t="str">
        <f t="shared" si="1"/>
        <v>0000000000158A74:Crystal Ring Shield (Buckler):120:3500C0:T:F
0000000000158A75:Crystal Ring Shield (Buckler) + 1:120:3500C0:T:F
0000000000158A76:Crystal Ring Shield (Buckler) + 2:120:3500C0:T:F
0000000000158A77:Crystal Ring Shield (Buckler) + 3:120:3500C0:T:F
0000000000158A78:Crystal Ring Shield (Buckler) + 4:120:3500C0:T:F
0000000000158A79:Crystal Ring Shield (Buckler) + 5:120:3500C0:T:F</v>
      </c>
    </row>
    <row r="18" spans="1:8" ht="15" customHeight="1" x14ac:dyDescent="0.25">
      <c r="A18" s="1" t="s">
        <v>11076</v>
      </c>
      <c r="B18" s="3">
        <f t="shared" si="0"/>
        <v>1411800</v>
      </c>
      <c r="C18" s="1" t="s">
        <v>1685</v>
      </c>
      <c r="D18" s="1" t="s">
        <v>1697</v>
      </c>
      <c r="E18" s="3">
        <v>120</v>
      </c>
      <c r="F18" s="1" t="s">
        <v>2183</v>
      </c>
      <c r="G18" s="1" t="s">
        <v>1597</v>
      </c>
      <c r="H18" s="6" t="str">
        <f t="shared" si="1"/>
        <v>0000000000158AD8:Crystal Ring Shield (Cracked Round Shield):120:341340:T:F
0000000000158AD9:Crystal Ring Shield (Cracked Round Shield) + 1:120:341340:T:F
0000000000158ADA:Crystal Ring Shield (Cracked Round Shield) + 2:120:341340:T:F
0000000000158ADB:Crystal Ring Shield (Cracked Round Shield) + 3:120:341340:T:F
0000000000158ADC:Crystal Ring Shield (Cracked Round Shield) + 4:120:341340:T:F
0000000000158ADD:Crystal Ring Shield (Cracked Round Shield) + 5:120:341340:T:F</v>
      </c>
    </row>
    <row r="19" spans="1:8" ht="15" customHeight="1" x14ac:dyDescent="0.25">
      <c r="A19" s="1" t="s">
        <v>11076</v>
      </c>
      <c r="B19" s="3">
        <f t="shared" si="0"/>
        <v>1411500</v>
      </c>
      <c r="C19" s="1" t="s">
        <v>1686</v>
      </c>
      <c r="D19" s="1" t="s">
        <v>1698</v>
      </c>
      <c r="E19" s="3">
        <v>120</v>
      </c>
      <c r="F19" s="1" t="s">
        <v>10999</v>
      </c>
      <c r="G19" s="1" t="s">
        <v>1597</v>
      </c>
      <c r="H19" s="6" t="str">
        <f t="shared" si="1"/>
        <v>00000000001589AC:Crystal Ring Shield (Leather Shield):120:34C240:T:F
00000000001589AD:Crystal Ring Shield (Leather Shield) + 1:120:34C240:T:F
00000000001589AE:Crystal Ring Shield (Leather Shield) + 2:120:34C240:T:F
00000000001589AF:Crystal Ring Shield (Leather Shield) + 3:120:34C240:T:F
00000000001589B0:Crystal Ring Shield (Leather Shield) + 4:120:34C240:T:F
00000000001589B1:Crystal Ring Shield (Leather Shield) + 5:120:34C240:T:F</v>
      </c>
    </row>
    <row r="20" spans="1:8" ht="15" customHeight="1" x14ac:dyDescent="0.25">
      <c r="A20" s="1" t="s">
        <v>11076</v>
      </c>
      <c r="B20" s="3">
        <f t="shared" si="0"/>
        <v>1411200</v>
      </c>
      <c r="C20" s="1" t="s">
        <v>1687</v>
      </c>
      <c r="D20" s="1" t="s">
        <v>1699</v>
      </c>
      <c r="E20" s="3">
        <v>120</v>
      </c>
      <c r="F20" s="1" t="s">
        <v>2184</v>
      </c>
      <c r="G20" s="1" t="s">
        <v>1597</v>
      </c>
      <c r="H20" s="6" t="str">
        <f t="shared" si="1"/>
        <v>0000000000158880:Crystal Ring Shield (Plank Shield):120:344540:T:F
0000000000158881:Crystal Ring Shield (Plank Shield) + 1:120:344540:T:F
0000000000158882:Crystal Ring Shield (Plank Shield) + 2:120:344540:T:F
0000000000158883:Crystal Ring Shield (Plank Shield) + 3:120:344540:T:F
0000000000158884:Crystal Ring Shield (Plank Shield) + 4:120:344540:T:F
0000000000158885:Crystal Ring Shield (Plank Shield) + 5:120:344540:T:F</v>
      </c>
    </row>
    <row r="21" spans="1:8" ht="15" customHeight="1" x14ac:dyDescent="0.25">
      <c r="A21" s="1" t="s">
        <v>11076</v>
      </c>
      <c r="B21" s="3">
        <f t="shared" si="0"/>
        <v>1411900</v>
      </c>
      <c r="C21" s="1" t="s">
        <v>1688</v>
      </c>
      <c r="D21" s="1" t="s">
        <v>1700</v>
      </c>
      <c r="E21" s="3">
        <v>120</v>
      </c>
      <c r="F21" s="1" t="s">
        <v>2185</v>
      </c>
      <c r="G21" s="1" t="s">
        <v>1597</v>
      </c>
      <c r="H21" s="6" t="str">
        <f t="shared" si="1"/>
        <v>0000000000158B3C:Crystal Ring Shield (Caduceus Round Shield):120:3389C0:T:F
0000000000158B3D:Crystal Ring Shield (Caduceus Round Shield) + 1:120:3389C0:T:F
0000000000158B3E:Crystal Ring Shield (Caduceus Round Shield) + 2:120:3389C0:T:F
0000000000158B3F:Crystal Ring Shield (Caduceus Round Shield) + 3:120:3389C0:T:F
0000000000158B40:Crystal Ring Shield (Caduceus Round Shield) + 4:120:3389C0:T:F
0000000000158B41:Crystal Ring Shield (Caduceus Round Shield) + 5:120:3389C0:T:F</v>
      </c>
    </row>
    <row r="22" spans="1:8" ht="15" customHeight="1" x14ac:dyDescent="0.25">
      <c r="A22" s="1" t="s">
        <v>11076</v>
      </c>
      <c r="B22" s="3">
        <f t="shared" si="0"/>
        <v>1412000</v>
      </c>
      <c r="C22" s="1" t="s">
        <v>1689</v>
      </c>
      <c r="D22" s="1" t="s">
        <v>1701</v>
      </c>
      <c r="E22" s="3">
        <v>120</v>
      </c>
      <c r="F22" s="1" t="s">
        <v>2186</v>
      </c>
      <c r="G22" s="1" t="s">
        <v>1597</v>
      </c>
      <c r="H22" s="6" t="str">
        <f t="shared" si="1"/>
        <v>0000000000158BA0:Crystal Ring Shield (Heater Shield):120:38E8C0:T:F
0000000000158BA1:Crystal Ring Shield (Heater Shield) + 1:120:38E8C0:T:F
0000000000158BA2:Crystal Ring Shield (Heater Shield) + 2:120:38E8C0:T:F
0000000000158BA3:Crystal Ring Shield (Heater Shield) + 3:120:38E8C0:T:F
0000000000158BA4:Crystal Ring Shield (Heater Shield) + 4:120:38E8C0:T:F
0000000000158BA5:Crystal Ring Shield (Heater Shield) + 5:120:38E8C0:T:F</v>
      </c>
    </row>
    <row r="23" spans="1:8" ht="15" customHeight="1" x14ac:dyDescent="0.25">
      <c r="A23" s="1" t="s">
        <v>11076</v>
      </c>
      <c r="B23" s="3">
        <f t="shared" si="0"/>
        <v>1412100</v>
      </c>
      <c r="C23" s="1" t="s">
        <v>1690</v>
      </c>
      <c r="D23" s="1" t="s">
        <v>1702</v>
      </c>
      <c r="E23" s="3">
        <v>120</v>
      </c>
      <c r="F23" s="1" t="s">
        <v>2188</v>
      </c>
      <c r="G23" s="1" t="s">
        <v>1597</v>
      </c>
      <c r="H23" s="6" t="str">
        <f t="shared" si="1"/>
        <v>0000000000158C04:Crystal Ring Shield (Knight Shield):120:39E2C0:T:F
0000000000158C05:Crystal Ring Shield (Knight Shield) + 1:120:39E2C0:T:F
0000000000158C06:Crystal Ring Shield (Knight Shield) + 2:120:39E2C0:T:F
0000000000158C07:Crystal Ring Shield (Knight Shield) + 3:120:39E2C0:T:F
0000000000158C08:Crystal Ring Shield (Knight Shield) + 4:120:39E2C0:T:F
0000000000158C09:Crystal Ring Shield (Knight Shield) + 5:120:39E2C0:T:F</v>
      </c>
    </row>
    <row r="24" spans="1:8" ht="15" customHeight="1" x14ac:dyDescent="0.25">
      <c r="A24" s="1" t="s">
        <v>11076</v>
      </c>
      <c r="B24" s="3">
        <f t="shared" si="0"/>
        <v>1412200</v>
      </c>
      <c r="C24" s="1" t="s">
        <v>1691</v>
      </c>
      <c r="D24" s="1" t="s">
        <v>1703</v>
      </c>
      <c r="E24" s="3">
        <v>120</v>
      </c>
      <c r="F24" s="1" t="s">
        <v>2190</v>
      </c>
      <c r="G24" s="1" t="s">
        <v>1597</v>
      </c>
      <c r="H24" s="6" t="str">
        <f t="shared" si="1"/>
        <v>0000000000158C68:Crystal Ring Shield (Tower Kite Shield):120:392740:T:F
0000000000158C69:Crystal Ring Shield (Tower Kite Shield) + 1:120:392740:T:F
0000000000158C6A:Crystal Ring Shield (Tower Kite Shield) + 2:120:392740:T:F
0000000000158C6B:Crystal Ring Shield (Tower Kite Shield) + 3:120:392740:T:F
0000000000158C6C:Crystal Ring Shield (Tower Kite Shield) + 4:120:392740:T:F
0000000000158C6D:Crystal Ring Shield (Tower Kite Shield) + 5:120:392740:T:F</v>
      </c>
    </row>
    <row r="25" spans="1:8" ht="15" customHeight="1" x14ac:dyDescent="0.25">
      <c r="A25" s="1" t="s">
        <v>11076</v>
      </c>
      <c r="B25" s="3">
        <f t="shared" si="0"/>
        <v>1412300</v>
      </c>
      <c r="C25" s="1" t="s">
        <v>1692</v>
      </c>
      <c r="D25" s="1" t="s">
        <v>1704</v>
      </c>
      <c r="E25" s="3">
        <v>120</v>
      </c>
      <c r="F25" s="1" t="s">
        <v>2191</v>
      </c>
      <c r="G25" s="1" t="s">
        <v>1597</v>
      </c>
      <c r="H25" s="6" t="str">
        <f t="shared" si="1"/>
        <v>0000000000158CCC:Crystal Ring Shield (Grass Crest Shield):120:3A9E40:T:F
0000000000158CCD:Crystal Ring Shield (Grass Crest Shield) + 1:120:3A9E40:T:F
0000000000158CCE:Crystal Ring Shield (Grass Crest Shield) + 2:120:3A9E40:T:F
0000000000158CCF:Crystal Ring Shield (Grass Crest Shield) + 3:120:3A9E40:T:F
0000000000158CD0:Crystal Ring Shield (Grass Crest Shield) + 4:120:3A9E40:T:F
0000000000158CD1:Crystal Ring Shield (Grass Crest Shield) + 5:120:3A9E40:T:F</v>
      </c>
    </row>
    <row r="26" spans="1:8" ht="15" customHeight="1" x14ac:dyDescent="0.25">
      <c r="A26" s="1" t="s">
        <v>11076</v>
      </c>
      <c r="B26" s="3">
        <f t="shared" si="0"/>
        <v>1412400</v>
      </c>
      <c r="C26" s="1" t="s">
        <v>1705</v>
      </c>
      <c r="D26" s="1" t="s">
        <v>1721</v>
      </c>
      <c r="E26" s="3">
        <v>120</v>
      </c>
      <c r="F26" s="1" t="s">
        <v>2192</v>
      </c>
      <c r="G26" s="1" t="s">
        <v>1597</v>
      </c>
      <c r="H26" s="6" t="str">
        <f t="shared" si="1"/>
        <v>0000000000158D30:Crystal Ring Shield (Hollow Soldier Shield):120:39A440:T:F
0000000000158D31:Crystal Ring Shield (Hollow Soldier Shield) + 1:120:39A440:T:F
0000000000158D32:Crystal Ring Shield (Hollow Soldier Shield) + 2:120:39A440:T:F
0000000000158D33:Crystal Ring Shield (Hollow Soldier Shield) + 3:120:39A440:T:F
0000000000158D34:Crystal Ring Shield (Hollow Soldier Shield) + 4:120:39A440:T:F
0000000000158D35:Crystal Ring Shield (Hollow Soldier Shield) + 5:120:39A440:T:F</v>
      </c>
    </row>
    <row r="27" spans="1:8" ht="15" customHeight="1" x14ac:dyDescent="0.25">
      <c r="A27" s="1" t="s">
        <v>11076</v>
      </c>
      <c r="B27" s="3">
        <f t="shared" si="0"/>
        <v>1412500</v>
      </c>
      <c r="C27" s="1" t="s">
        <v>1706</v>
      </c>
      <c r="D27" s="1" t="s">
        <v>1722</v>
      </c>
      <c r="E27" s="3">
        <v>120</v>
      </c>
      <c r="F27" s="1" t="s">
        <v>2193</v>
      </c>
      <c r="G27" s="1" t="s">
        <v>1597</v>
      </c>
      <c r="H27" s="6" t="str">
        <f t="shared" si="1"/>
        <v>0000000000158D94:Crystal Ring Shield (Balder Shield):120:3A2DC0:T:F
0000000000158D95:Crystal Ring Shield (Balder Shield) + 1:120:3A2DC0:T:F
0000000000158D96:Crystal Ring Shield (Balder Shield) + 2:120:3A2DC0:T:F
0000000000158D97:Crystal Ring Shield (Balder Shield) + 3:120:3A2DC0:T:F
0000000000158D98:Crystal Ring Shield (Balder Shield) + 4:120:3A2DC0:T:F
0000000000158D99:Crystal Ring Shield (Balder Shield) + 5:120:3A2DC0:T:F</v>
      </c>
    </row>
    <row r="28" spans="1:8" ht="15" customHeight="1" x14ac:dyDescent="0.25">
      <c r="A28" s="1" t="s">
        <v>11076</v>
      </c>
      <c r="B28" s="3">
        <f t="shared" si="0"/>
        <v>1412600</v>
      </c>
      <c r="C28" s="1" t="s">
        <v>1707</v>
      </c>
      <c r="D28" s="1" t="s">
        <v>1723</v>
      </c>
      <c r="E28" s="3">
        <v>120</v>
      </c>
      <c r="F28" s="1" t="s">
        <v>2196</v>
      </c>
      <c r="G28" s="1" t="s">
        <v>1597</v>
      </c>
      <c r="H28" s="6" t="str">
        <f t="shared" si="1"/>
        <v>0000000000158DF8:Crystal Ring Shield (Warrior's Round Shield):120:334B40:T:F
0000000000158DF9:Crystal Ring Shield (Warrior's Round Shield) + 1:120:334B40:T:F
0000000000158DFA:Crystal Ring Shield (Warrior's Round Shield) + 2:120:334B40:T:F
0000000000158DFB:Crystal Ring Shield (Warrior's Round Shield) + 3:120:334B40:T:F
0000000000158DFC:Crystal Ring Shield (Warrior's Round Shield) + 4:120:334B40:T:F
0000000000158DFD:Crystal Ring Shield (Warrior's Round Shield) + 5:120:334B40:T:F</v>
      </c>
    </row>
    <row r="29" spans="1:8" ht="15" customHeight="1" x14ac:dyDescent="0.25">
      <c r="A29" s="1" t="s">
        <v>11076</v>
      </c>
      <c r="B29" s="3">
        <f t="shared" si="0"/>
        <v>1412700</v>
      </c>
      <c r="C29" s="2" t="s">
        <v>1708</v>
      </c>
      <c r="D29" s="1" t="s">
        <v>1724</v>
      </c>
      <c r="E29" s="3">
        <v>120</v>
      </c>
      <c r="F29" s="1" t="s">
        <v>2485</v>
      </c>
      <c r="G29" s="1" t="s">
        <v>1597</v>
      </c>
      <c r="H29" s="6" t="str">
        <f t="shared" si="1"/>
        <v>0000000000158E5C:Crystal Ring Shield (Iron Round Shield):120:3AE940:T:F
0000000000158E5D:Crystal Ring Shield (Iron Round Shield) + 1:120:3AE940:T:F
0000000000158E5E:Crystal Ring Shield (Iron Round Shield) + 2:120:3AE940:T:F
0000000000158E5F:Crystal Ring Shield (Iron Round Shield) + 3:120:3AE940:T:F
0000000000158E60:Crystal Ring Shield (Iron Round Shield) + 4:120:3AE940:T:F
0000000000158E61:Crystal Ring Shield (Iron Round Shield) + 5:120:3AE940:T:F</v>
      </c>
    </row>
    <row r="30" spans="1:8" ht="15" customHeight="1" x14ac:dyDescent="0.25">
      <c r="A30" s="1" t="s">
        <v>11076</v>
      </c>
      <c r="B30" s="3">
        <f t="shared" si="0"/>
        <v>1412800</v>
      </c>
      <c r="C30" s="2" t="s">
        <v>1709</v>
      </c>
      <c r="D30" s="1" t="s">
        <v>1725</v>
      </c>
      <c r="E30" s="3">
        <v>120</v>
      </c>
      <c r="F30" s="1" t="s">
        <v>2197</v>
      </c>
      <c r="G30" s="1" t="s">
        <v>1597</v>
      </c>
      <c r="H30" s="6" t="str">
        <f t="shared" si="1"/>
        <v>0000000000158EC0:Crystal Ring Shield (Spider Shield):120:3A5FC0:T:F
0000000000158EC1:Crystal Ring Shield (Spider Shield) + 1:120:3A5FC0:T:F
0000000000158EC2:Crystal Ring Shield (Spider Shield) + 2:120:3A5FC0:T:F
0000000000158EC3:Crystal Ring Shield (Spider Shield) + 3:120:3A5FC0:T:F
0000000000158EC4:Crystal Ring Shield (Spider Shield) + 4:120:3A5FC0:T:F
0000000000158EC5:Crystal Ring Shield (Spider Shield) + 5:120:3A5FC0:T:F</v>
      </c>
    </row>
    <row r="31" spans="1:8" ht="15" customHeight="1" x14ac:dyDescent="0.25">
      <c r="A31" s="1" t="s">
        <v>11076</v>
      </c>
      <c r="B31" s="3">
        <f t="shared" si="0"/>
        <v>1412900</v>
      </c>
      <c r="C31" s="2" t="s">
        <v>1710</v>
      </c>
      <c r="D31" s="1" t="s">
        <v>1726</v>
      </c>
      <c r="E31" s="3">
        <v>120</v>
      </c>
      <c r="F31" s="1" t="s">
        <v>2198</v>
      </c>
      <c r="G31" s="1" t="s">
        <v>1597</v>
      </c>
      <c r="H31" s="6" t="str">
        <f t="shared" si="1"/>
        <v>0000000000158F24:Crystal Ring Shield (Spiked Shield):120:3B9840:T:F
0000000000158F25:Crystal Ring Shield (Spiked Shield) + 1:120:3B9840:T:F
0000000000158F26:Crystal Ring Shield (Spiked Shield) + 2:120:3B9840:T:F
0000000000158F27:Crystal Ring Shield (Spiked Shield) + 3:120:3B9840:T:F
0000000000158F28:Crystal Ring Shield (Spiked Shield) + 4:120:3B9840:T:F
0000000000158F29:Crystal Ring Shield (Spiked Shield) + 5:120:3B9840:T:F</v>
      </c>
    </row>
    <row r="32" spans="1:8" ht="15" customHeight="1" x14ac:dyDescent="0.25">
      <c r="A32" s="1" t="s">
        <v>11076</v>
      </c>
      <c r="B32" s="3">
        <f t="shared" si="0"/>
        <v>1413100</v>
      </c>
      <c r="C32" s="2" t="s">
        <v>1711</v>
      </c>
      <c r="D32" s="1" t="s">
        <v>1727</v>
      </c>
      <c r="E32" s="3">
        <v>120</v>
      </c>
      <c r="F32" s="1" t="s">
        <v>2199</v>
      </c>
      <c r="G32" s="1" t="s">
        <v>1597</v>
      </c>
      <c r="H32" s="6" t="str">
        <f t="shared" si="1"/>
        <v>0000000000158FEC:Crystal Ring Shield (Sunlight Shield):120:3B1B40:T:F
0000000000158FED:Crystal Ring Shield (Sunlight Shield) + 1:120:3B1B40:T:F
0000000000158FEE:Crystal Ring Shield (Sunlight Shield) + 2:120:3B1B40:T:F
0000000000158FEF:Crystal Ring Shield (Sunlight Shield) + 3:120:3B1B40:T:F
0000000000158FF0:Crystal Ring Shield (Sunlight Shield) + 4:120:3B1B40:T:F
0000000000158FF1:Crystal Ring Shield (Sunlight Shield) + 5:120:3B1B40:T:F</v>
      </c>
    </row>
    <row r="33" spans="1:8" ht="15" customHeight="1" x14ac:dyDescent="0.25">
      <c r="A33" s="1" t="s">
        <v>11076</v>
      </c>
      <c r="B33" s="3">
        <f t="shared" si="0"/>
        <v>1413000</v>
      </c>
      <c r="C33" s="2" t="s">
        <v>1712</v>
      </c>
      <c r="D33" s="1" t="s">
        <v>1728</v>
      </c>
      <c r="E33" s="3">
        <v>120</v>
      </c>
      <c r="F33" s="1" t="s">
        <v>2201</v>
      </c>
      <c r="G33" s="1" t="s">
        <v>1597</v>
      </c>
      <c r="H33" s="6" t="str">
        <f t="shared" si="1"/>
        <v>0000000000158F88:Crystal Ring Shield (Pierce Shield):120:3B59C0:T:F
0000000000158F89:Crystal Ring Shield (Pierce Shield) + 1:120:3B59C0:T:F
0000000000158F8A:Crystal Ring Shield (Pierce Shield) + 2:120:3B59C0:T:F
0000000000158F8B:Crystal Ring Shield (Pierce Shield) + 3:120:3B59C0:T:F
0000000000158F8C:Crystal Ring Shield (Pierce Shield) + 4:120:3B59C0:T:F
0000000000158F8D:Crystal Ring Shield (Pierce Shield) + 5:120:3B59C0:T:F</v>
      </c>
    </row>
    <row r="34" spans="1:8" ht="15" customHeight="1" x14ac:dyDescent="0.25">
      <c r="A34" s="1" t="s">
        <v>11076</v>
      </c>
      <c r="B34" s="3">
        <f t="shared" ref="B34:B65" si="2">HEX2DEC(C34)</f>
        <v>1413200</v>
      </c>
      <c r="C34" s="2" t="s">
        <v>1713</v>
      </c>
      <c r="D34" s="1" t="s">
        <v>9144</v>
      </c>
      <c r="E34" s="3">
        <v>120</v>
      </c>
      <c r="F34" s="1" t="s">
        <v>2202</v>
      </c>
      <c r="G34" s="1" t="s">
        <v>1597</v>
      </c>
      <c r="H34" s="6" t="str">
        <f t="shared" ref="H34:H65" si="3">"0000000000"&amp;DEC2HEX(B34,6)&amp;":"&amp;D34&amp;":"&amp;E34&amp;":"&amp;F34&amp;":T:F"&amp;IF(G34="None","","
0000000000"&amp;DEC2HEX(B34+1,6)&amp;":"&amp;D34&amp;" + 1:"&amp;E34&amp;":"&amp;F34&amp;":T:F
0000000000"&amp;DEC2HEX(B34+2,6)&amp;":"&amp;D34&amp;" + 2:"&amp;E34&amp;":"&amp;F34&amp;":T:F
0000000000"&amp;DEC2HEX(B34+3,6)&amp;":"&amp;D34&amp;" + 3:"&amp;E34&amp;":"&amp;F34&amp;":T:F
0000000000"&amp;DEC2HEX(B34+4,6)&amp;":"&amp;D34&amp;" + 4:"&amp;E34&amp;":"&amp;F34&amp;":T:F
0000000000"&amp;DEC2HEX(B34+5,6)&amp;":"&amp;D34&amp;" + 5:"&amp;E34&amp;":"&amp;F34&amp;":T:F")&amp;IF(G34="Full","
0000000000"&amp;DEC2HEX(B34+6,6)&amp;":"&amp;D34&amp;" + 6:"&amp;E34&amp;":"&amp;F34&amp;":T:F
0000000000"&amp;DEC2HEX(B34+7,6)&amp;":"&amp;D34&amp;" + 7:"&amp;E34&amp;":"&amp;F34&amp;":T:F
0000000000"&amp;DEC2HEX(B34+8,6)&amp;":"&amp;D34&amp;" + 8:"&amp;E34&amp;":"&amp;F34&amp;":T:F
0000000000"&amp;DEC2HEX(B34+9,6)&amp;":"&amp;D34&amp;" + 9:"&amp;E34&amp;":"&amp;F34&amp;":T:F
0000000000"&amp;DEC2HEX(B34+10,6)&amp;":"&amp;D34&amp;" + 10:"&amp;E34&amp;":"&amp;F34&amp;":T:F
0000000000"&amp;DEC2HEX(B34+11,6)&amp;":"&amp;D34&amp;" + 11:"&amp;E34&amp;":"&amp;F34&amp;":T:F
0000000000"&amp;DEC2HEX(B34+12,6)&amp;":"&amp;D34&amp;" + 12:"&amp;E34&amp;":"&amp;F34&amp;":T:F
0000000000"&amp;DEC2HEX(B34+13,6)&amp;":"&amp;D34&amp;" + 13:"&amp;E34&amp;":"&amp;F34&amp;":T:F
0000000000"&amp;DEC2HEX(B34+14,6)&amp;":"&amp;D34&amp;" + 14:"&amp;E34&amp;":"&amp;F34&amp;":T:F
0000000000"&amp;DEC2HEX(B34+15,6)&amp;":"&amp;D34&amp;" + 15:"&amp;E34&amp;":"&amp;F34&amp;":T:F
0000000000"&amp;DEC2HEX(B34+100,6)&amp;":Crystal "&amp;D34&amp;":"&amp;E34/10&amp;":"&amp;F34&amp;":T:F
0000000000"&amp;DEC2HEX(B34+101,6)&amp;":Crystal "&amp;D34&amp;" + 1:"&amp;E34/10&amp;":"&amp;F34&amp;":T:F
0000000000"&amp;DEC2HEX(B34+102,6)&amp;":Crystal "&amp;D34&amp;" + 2:"&amp;E34/10&amp;":"&amp;F34&amp;":T:F
0000000000"&amp;DEC2HEX(B34+103,6)&amp;":Crystal "&amp;D34&amp;" + 3:"&amp;E34/10&amp;":"&amp;F34&amp;":T:F
0000000000"&amp;DEC2HEX(B34+104,6)&amp;":Crystal "&amp;D34&amp;" + 4:"&amp;E34/10&amp;":"&amp;F34&amp;":T:F
0000000000"&amp;DEC2HEX(B34+105,6)&amp;":Crystal "&amp;D34&amp;" + 5:"&amp;E34/10&amp;":"&amp;F34&amp;":T:F
0000000000"&amp;DEC2HEX(B34+200,6)&amp;":Lightning "&amp;D34&amp;":"&amp;E34&amp;":"&amp;F34&amp;":T:F
0000000000"&amp;DEC2HEX(B34+201,6)&amp;":Lightning "&amp;D34&amp;" + 1:"&amp;E34&amp;":"&amp;F34&amp;":T:F
0000000000"&amp;DEC2HEX(B34+202,6)&amp;":Lightning "&amp;D34&amp;" + 2:"&amp;E34&amp;":"&amp;F34&amp;":T:F
0000000000"&amp;DEC2HEX(B34+203,6)&amp;":Lightning "&amp;D34&amp;" + 3:"&amp;E34&amp;":"&amp;F34&amp;":T:F
0000000000"&amp;DEC2HEX(B34+204,6)&amp;":Lightning "&amp;D34&amp;" + 4:"&amp;E34&amp;":"&amp;F34&amp;":T:F
0000000000"&amp;DEC2HEX(B34+205,6)&amp;":Lightning "&amp;D34&amp;" + 5:"&amp;E34&amp;":"&amp;F34&amp;":T:F
0000000000"&amp;DEC2HEX(B34+400,6)&amp;":Magic "&amp;D34&amp;":"&amp;E34&amp;":"&amp;F34&amp;":T:F
0000000000"&amp;DEC2HEX(B34+401,6)&amp;":Magic "&amp;D34&amp;" + 1:"&amp;E34&amp;":"&amp;F34&amp;":T:F
0000000000"&amp;DEC2HEX(B34+402,6)&amp;":Magic "&amp;D34&amp;" + 2:"&amp;E34&amp;":"&amp;F34&amp;":T:F
0000000000"&amp;DEC2HEX(B34+403,6)&amp;":Magic "&amp;D34&amp;" + 3:"&amp;E34&amp;":"&amp;F34&amp;":T:F
0000000000"&amp;DEC2HEX(B34+404,6)&amp;":Magic "&amp;D34&amp;" + 4:"&amp;E34&amp;":"&amp;F34&amp;":T:F
0000000000"&amp;DEC2HEX(B34+405,6)&amp;":Magic "&amp;D34&amp;" + 5:"&amp;E34&amp;":"&amp;F34&amp;":T:F
0000000000"&amp;DEC2HEX(B34+406,6)&amp;":Magic "&amp;D34&amp;" + 6:"&amp;E34&amp;":"&amp;F34&amp;":T:F
0000000000"&amp;DEC2HEX(B34+407,6)&amp;":Magic "&amp;D34&amp;" + 7:"&amp;E34&amp;":"&amp;F34&amp;":T:F
0000000000"&amp;DEC2HEX(B34+408,6)&amp;":Magic "&amp;D34&amp;" + 8:"&amp;E34&amp;":"&amp;F34&amp;":T:F
0000000000"&amp;DEC2HEX(B34+409,6)&amp;":Magic "&amp;D34&amp;" + 9:"&amp;E34&amp;":"&amp;F34&amp;":T:F
0000000000"&amp;DEC2HEX(B34+410,6)&amp;":Magic "&amp;D34&amp;" + 10:"&amp;E34&amp;":"&amp;F34&amp;":T:F
0000000000"&amp;DEC2HEX(B34+600,6)&amp;":Divine "&amp;D34&amp;":"&amp;E34&amp;":"&amp;F34&amp;":T:F
0000000000"&amp;DEC2HEX(B34+601,6)&amp;":Divine "&amp;D34&amp;" + 1:"&amp;E34&amp;":"&amp;F34&amp;":T:F
0000000000"&amp;DEC2HEX(B34+602,6)&amp;":Divine "&amp;D34&amp;" + 2:"&amp;E34&amp;":"&amp;F34&amp;":T:F
0000000000"&amp;DEC2HEX(B34+603,6)&amp;":Divine "&amp;D34&amp;" + 3:"&amp;E34&amp;":"&amp;F34&amp;":T:F
0000000000"&amp;DEC2HEX(B34+604,6)&amp;":Divine "&amp;D34&amp;" + 4:"&amp;E34&amp;":"&amp;F34&amp;":T:F
0000000000"&amp;DEC2HEX(B34+605,6)&amp;":Divine "&amp;D34&amp;" + 5:"&amp;E34&amp;":"&amp;F34&amp;":T:F
0000000000"&amp;DEC2HEX(B34+606,6)&amp;":Divine "&amp;D34&amp;" + 6:"&amp;E34&amp;":"&amp;F34&amp;":T:F
0000000000"&amp;DEC2HEX(B34+607,6)&amp;":Divine "&amp;D34&amp;" + 7:"&amp;E34&amp;":"&amp;F34&amp;":T:F
0000000000"&amp;DEC2HEX(B34+608,6)&amp;":Divine "&amp;D34&amp;" + 8:"&amp;E34&amp;":"&amp;F34&amp;":T:F
0000000000"&amp;DEC2HEX(B34+609,6)&amp;":Divine "&amp;D34&amp;" + 9:"&amp;E34&amp;":"&amp;F34&amp;":T:F
0000000000"&amp;DEC2HEX(B34+610,6)&amp;":Divine "&amp;D34&amp;" + 10:"&amp;E34&amp;":"&amp;F34&amp;":T:F
0000000000"&amp;DEC2HEX(B34+800,6)&amp;":Fire "&amp;D34&amp;":"&amp;E34&amp;":"&amp;F34&amp;":T:F
0000000000"&amp;DEC2HEX(B34+801,6)&amp;":Fire "&amp;D34&amp;" + 1:"&amp;E34&amp;":"&amp;F34&amp;":T:F
0000000000"&amp;DEC2HEX(B34+802,6)&amp;":Fire "&amp;D34&amp;" + 2:"&amp;E34&amp;":"&amp;F34&amp;":T:F
0000000000"&amp;DEC2HEX(B34+803,6)&amp;":Fire "&amp;D34&amp;" + 3:"&amp;E34&amp;":"&amp;F34&amp;":T:F
0000000000"&amp;DEC2HEX(B34+804,6)&amp;":Fire "&amp;D34&amp;" + 4:"&amp;E34&amp;":"&amp;F34&amp;":T:F
0000000000"&amp;DEC2HEX(B34+805,6)&amp;":Fire "&amp;D34&amp;" + 5:"&amp;E34&amp;":"&amp;F34&amp;":T:F
0000000000"&amp;DEC2HEX(B34+806,6)&amp;":Fire "&amp;D34&amp;" + 6:"&amp;E34&amp;":"&amp;F34&amp;":T:F
0000000000"&amp;DEC2HEX(B34+807,6)&amp;":Fire "&amp;D34&amp;" + 7:"&amp;E34&amp;":"&amp;F34&amp;":T:F
0000000000"&amp;DEC2HEX(B34+808,6)&amp;":Fire "&amp;D34&amp;" + 8:"&amp;E34&amp;":"&amp;F34&amp;":T:F
0000000000"&amp;DEC2HEX(B34+809,6)&amp;":Fire "&amp;D34&amp;" + 9:"&amp;E34&amp;":"&amp;F34&amp;":T:F
0000000000"&amp;DEC2HEX(B34+810,6)&amp;":Fire "&amp;D34&amp;" + 10:"&amp;E34&amp;":"&amp;F34&amp;":T:F","")</f>
        <v>0000000000159050:Crystal Ring Shield (Red and White Round Shield):120:33EDC0:T:F
0000000000159051:Crystal Ring Shield (Red and White Round Shield) + 1:120:33EDC0:T:F
0000000000159052:Crystal Ring Shield (Red and White Round Shield) + 2:120:33EDC0:T:F
0000000000159053:Crystal Ring Shield (Red and White Round Shield) + 3:120:33EDC0:T:F
0000000000159054:Crystal Ring Shield (Red and White Round Shield) + 4:120:33EDC0:T:F
0000000000159055:Crystal Ring Shield (Red and White Round Shield) + 5:120:33EDC0:T:F</v>
      </c>
    </row>
    <row r="35" spans="1:8" ht="15" customHeight="1" x14ac:dyDescent="0.25">
      <c r="A35" s="1" t="s">
        <v>11076</v>
      </c>
      <c r="B35" s="3">
        <f t="shared" si="2"/>
        <v>1413300</v>
      </c>
      <c r="C35" s="2" t="s">
        <v>1714</v>
      </c>
      <c r="D35" s="1" t="s">
        <v>1729</v>
      </c>
      <c r="E35" s="3">
        <v>120</v>
      </c>
      <c r="F35" s="1" t="s">
        <v>2203</v>
      </c>
      <c r="G35" s="1" t="s">
        <v>1597</v>
      </c>
      <c r="H35" s="6" t="str">
        <f t="shared" si="3"/>
        <v>00000000001590B4:Crystal Ring Shield (Caduceus Kite Shield):120:3965C0:T:F
00000000001590B5:Crystal Ring Shield (Caduceus Kite Shield) + 1:120:3965C0:T:F
00000000001590B6:Crystal Ring Shield (Caduceus Kite Shield) + 2:120:3965C0:T:F
00000000001590B7:Crystal Ring Shield (Caduceus Kite Shield) + 3:120:3965C0:T:F
00000000001590B8:Crystal Ring Shield (Caduceus Kite Shield) + 4:120:3965C0:T:F
00000000001590B9:Crystal Ring Shield (Caduceus Kite Shield) + 5:120:3965C0:T:F</v>
      </c>
    </row>
    <row r="36" spans="1:8" ht="15" customHeight="1" x14ac:dyDescent="0.25">
      <c r="A36" s="1" t="s">
        <v>11076</v>
      </c>
      <c r="B36" s="3">
        <f t="shared" si="2"/>
        <v>1413400</v>
      </c>
      <c r="C36" s="2" t="s">
        <v>2381</v>
      </c>
      <c r="D36" s="1" t="s">
        <v>9155</v>
      </c>
      <c r="E36" s="3">
        <v>120</v>
      </c>
      <c r="F36" s="1" t="s">
        <v>2224</v>
      </c>
      <c r="G36" s="1" t="s">
        <v>1597</v>
      </c>
      <c r="H36" s="6" t="str">
        <f t="shared" si="3"/>
        <v>0000000000159118:Crystal Ring Shield (Gargoyle's Shield):120:3BD6C0:T:F
0000000000159119:Crystal Ring Shield (Gargoyle's Shield) + 1:120:3BD6C0:T:F
000000000015911A:Crystal Ring Shield (Gargoyle's Shield) + 2:120:3BD6C0:T:F
000000000015911B:Crystal Ring Shield (Gargoyle's Shield) + 3:120:3BD6C0:T:F
000000000015911C:Crystal Ring Shield (Gargoyle's Shield) + 4:120:3BD6C0:T:F
000000000015911D:Crystal Ring Shield (Gargoyle's Shield) + 5:120:3BD6C0:T:F</v>
      </c>
    </row>
    <row r="37" spans="1:8" ht="15" customHeight="1" x14ac:dyDescent="0.25">
      <c r="A37" s="1" t="s">
        <v>11076</v>
      </c>
      <c r="B37" s="3">
        <f t="shared" si="2"/>
        <v>1413500</v>
      </c>
      <c r="C37" s="2" t="s">
        <v>1715</v>
      </c>
      <c r="D37" s="1" t="s">
        <v>1730</v>
      </c>
      <c r="E37" s="3">
        <v>120</v>
      </c>
      <c r="F37" s="1" t="s">
        <v>2204</v>
      </c>
      <c r="G37" s="1" t="s">
        <v>1597</v>
      </c>
      <c r="H37" s="6" t="str">
        <f t="shared" si="3"/>
        <v>000000000015917C:Crystal Ring Shield (Eagle Shield):120:3F8040:T:F
000000000015917D:Crystal Ring Shield (Eagle Shield) + 1:120:3F8040:T:F
000000000015917E:Crystal Ring Shield (Eagle Shield) + 2:120:3F8040:T:F
000000000015917F:Crystal Ring Shield (Eagle Shield) + 3:120:3F8040:T:F
0000000000159180:Crystal Ring Shield (Eagle Shield) + 4:120:3F8040:T:F
0000000000159181:Crystal Ring Shield (Eagle Shield) + 5:120:3F8040:T:F</v>
      </c>
    </row>
    <row r="38" spans="1:8" ht="15" customHeight="1" x14ac:dyDescent="0.25">
      <c r="A38" s="1" t="s">
        <v>11076</v>
      </c>
      <c r="B38" s="3">
        <f t="shared" si="2"/>
        <v>1413600</v>
      </c>
      <c r="C38" s="2" t="s">
        <v>1716</v>
      </c>
      <c r="D38" s="1" t="s">
        <v>1731</v>
      </c>
      <c r="E38" s="3">
        <v>120</v>
      </c>
      <c r="F38" s="1" t="s">
        <v>2205</v>
      </c>
      <c r="G38" s="1" t="s">
        <v>1597</v>
      </c>
      <c r="H38" s="6" t="str">
        <f t="shared" si="3"/>
        <v>00000000001591E0:Crystal Ring Shield (Tower Shield):120:3FBEC0:T:F
00000000001591E1:Crystal Ring Shield (Tower Shield) + 1:120:3FBEC0:T:F
00000000001591E2:Crystal Ring Shield (Tower Shield) + 2:120:3FBEC0:T:F
00000000001591E3:Crystal Ring Shield (Tower Shield) + 3:120:3FBEC0:T:F
00000000001591E4:Crystal Ring Shield (Tower Shield) + 4:120:3FBEC0:T:F
00000000001591E5:Crystal Ring Shield (Tower Shield) + 5:120:3FBEC0:T:F</v>
      </c>
    </row>
    <row r="39" spans="1:8" ht="15" customHeight="1" x14ac:dyDescent="0.25">
      <c r="A39" s="1" t="s">
        <v>11076</v>
      </c>
      <c r="B39" s="3">
        <f t="shared" si="2"/>
        <v>1413700</v>
      </c>
      <c r="C39" s="2" t="s">
        <v>1717</v>
      </c>
      <c r="D39" s="1" t="s">
        <v>11079</v>
      </c>
      <c r="E39" s="3">
        <v>120</v>
      </c>
      <c r="F39" s="1" t="s">
        <v>2206</v>
      </c>
      <c r="G39" s="1" t="s">
        <v>1597</v>
      </c>
      <c r="H39" s="6" t="str">
        <f t="shared" si="3"/>
        <v>0000000000159244:Crystal Ring Shield (Giant Shield):120:4009C0:T:F
0000000000159245:Crystal Ring Shield (Giant Shield) + 1:120:4009C0:T:F
0000000000159246:Crystal Ring Shield (Giant Shield) + 2:120:4009C0:T:F
0000000000159247:Crystal Ring Shield (Giant Shield) + 3:120:4009C0:T:F
0000000000159248:Crystal Ring Shield (Giant Shield) + 4:120:4009C0:T:F
0000000000159249:Crystal Ring Shield (Giant Shield) + 5:120:4009C0:T:F</v>
      </c>
    </row>
    <row r="40" spans="1:8" ht="15" customHeight="1" x14ac:dyDescent="0.25">
      <c r="A40" s="1" t="s">
        <v>11076</v>
      </c>
      <c r="B40" s="3">
        <f t="shared" si="2"/>
        <v>1413800</v>
      </c>
      <c r="C40" s="2" t="s">
        <v>1718</v>
      </c>
      <c r="D40" s="1" t="s">
        <v>1732</v>
      </c>
      <c r="E40" s="3">
        <v>120</v>
      </c>
      <c r="F40" s="1" t="s">
        <v>2209</v>
      </c>
      <c r="G40" s="1" t="s">
        <v>1597</v>
      </c>
      <c r="H40" s="6" t="str">
        <f t="shared" si="3"/>
        <v>00000000001592A8:Crystal Ring Shield (Bonewheel Shield):120:403BC0:T:F
00000000001592A9:Crystal Ring Shield (Bonewheel Shield) + 1:120:403BC0:T:F
00000000001592AA:Crystal Ring Shield (Bonewheel Shield) + 2:120:403BC0:T:F
00000000001592AB:Crystal Ring Shield (Bonewheel Shield) + 3:120:403BC0:T:F
00000000001592AC:Crystal Ring Shield (Bonewheel Shield) + 4:120:403BC0:T:F
00000000001592AD:Crystal Ring Shield (Bonewheel Shield) + 5:120:403BC0:T:F</v>
      </c>
    </row>
    <row r="41" spans="1:8" ht="15" customHeight="1" x14ac:dyDescent="0.25">
      <c r="A41" s="1" t="s">
        <v>11076</v>
      </c>
      <c r="B41" s="3">
        <f t="shared" si="2"/>
        <v>1413900</v>
      </c>
      <c r="C41" s="2" t="s">
        <v>1719</v>
      </c>
      <c r="D41" s="1" t="s">
        <v>1733</v>
      </c>
      <c r="E41" s="3">
        <v>120</v>
      </c>
      <c r="F41" s="1" t="s">
        <v>2210</v>
      </c>
      <c r="G41" s="1" t="s">
        <v>1597</v>
      </c>
      <c r="H41" s="6" t="str">
        <f t="shared" si="3"/>
        <v>000000000015930C:Crystal Ring Shield (Effigy Shield):120:33C840:T:F
000000000015930D:Crystal Ring Shield (Effigy Shield) + 1:120:33C840:T:F
000000000015930E:Crystal Ring Shield (Effigy Shield) + 2:120:33C840:T:F
000000000015930F:Crystal Ring Shield (Effigy Shield) + 3:120:33C840:T:F
0000000000159310:Crystal Ring Shield (Effigy Shield) + 4:120:33C840:T:F
0000000000159311:Crystal Ring Shield (Effigy Shield) + 5:120:33C840:T:F</v>
      </c>
    </row>
    <row r="42" spans="1:8" ht="15" customHeight="1" x14ac:dyDescent="0.25">
      <c r="A42" s="1" t="s">
        <v>11076</v>
      </c>
      <c r="B42" s="3">
        <f t="shared" si="2"/>
        <v>1414000</v>
      </c>
      <c r="C42" s="2" t="s">
        <v>1736</v>
      </c>
      <c r="D42" s="1" t="s">
        <v>1734</v>
      </c>
      <c r="E42" s="3">
        <v>120</v>
      </c>
      <c r="F42" s="1" t="s">
        <v>2211</v>
      </c>
      <c r="G42" s="1" t="s">
        <v>1597</v>
      </c>
      <c r="H42" s="6" t="str">
        <f t="shared" si="3"/>
        <v>0000000000159370:Crystal Ring Shield (Sanctus):120:3A0840:T:F
0000000000159371:Crystal Ring Shield (Sanctus) + 1:120:3A0840:T:F
0000000000159372:Crystal Ring Shield (Sanctus) + 2:120:3A0840:T:F
0000000000159373:Crystal Ring Shield (Sanctus) + 3:120:3A0840:T:F
0000000000159374:Crystal Ring Shield (Sanctus) + 4:120:3A0840:T:F
0000000000159375:Crystal Ring Shield (Sanctus) + 5:120:3A0840:T:F</v>
      </c>
    </row>
    <row r="43" spans="1:8" ht="15" customHeight="1" x14ac:dyDescent="0.25">
      <c r="A43" s="1" t="s">
        <v>11076</v>
      </c>
      <c r="B43" s="3">
        <f t="shared" si="2"/>
        <v>1414100</v>
      </c>
      <c r="C43" s="2" t="s">
        <v>1737</v>
      </c>
      <c r="D43" s="1" t="s">
        <v>1735</v>
      </c>
      <c r="E43" s="3">
        <v>120</v>
      </c>
      <c r="F43" s="1" t="s">
        <v>2212</v>
      </c>
      <c r="G43" s="1" t="s">
        <v>1597</v>
      </c>
      <c r="H43" s="6" t="str">
        <f t="shared" si="3"/>
        <v>00000000001593D4:Crystal Ring Shield (Bloodshield):120:3AC3C0:T:F
00000000001593D5:Crystal Ring Shield (Bloodshield) + 1:120:3AC3C0:T:F
00000000001593D6:Crystal Ring Shield (Bloodshield) + 2:120:3AC3C0:T:F
00000000001593D7:Crystal Ring Shield (Bloodshield) + 3:120:3AC3C0:T:F
00000000001593D8:Crystal Ring Shield (Bloodshield) + 4:120:3AC3C0:T:F
00000000001593D9:Crystal Ring Shield (Bloodshield) + 5:120:3AC3C0:T:F</v>
      </c>
    </row>
    <row r="44" spans="1:8" ht="15" customHeight="1" x14ac:dyDescent="0.25">
      <c r="A44" s="1" t="s">
        <v>11076</v>
      </c>
      <c r="B44" s="3">
        <f t="shared" si="2"/>
        <v>1414200</v>
      </c>
      <c r="C44" s="2" t="s">
        <v>1738</v>
      </c>
      <c r="D44" s="1" t="s">
        <v>1720</v>
      </c>
      <c r="E44" s="3">
        <v>120</v>
      </c>
      <c r="F44" s="1" t="s">
        <v>2213</v>
      </c>
      <c r="G44" s="1" t="s">
        <v>1597</v>
      </c>
      <c r="H44" s="6" t="str">
        <f t="shared" si="3"/>
        <v>0000000000159438:Crystal Ring Shield (Black Iron Greatshield):120:3FE440:T:F
0000000000159439:Crystal Ring Shield (Black Iron Greatshield) + 1:120:3FE440:T:F
000000000015943A:Crystal Ring Shield (Black Iron Greatshield) + 2:120:3FE440:T:F
000000000015943B:Crystal Ring Shield (Black Iron Greatshield) + 3:120:3FE440:T:F
000000000015943C:Crystal Ring Shield (Black Iron Greatshield) + 4:120:3FE440:T:F
000000000015943D:Crystal Ring Shield (Black Iron Greatshield) + 5:120:3FE440:T:F</v>
      </c>
    </row>
    <row r="45" spans="1:8" ht="15" customHeight="1" x14ac:dyDescent="0.25">
      <c r="A45" s="1" t="s">
        <v>11075</v>
      </c>
      <c r="B45" s="3">
        <f t="shared" si="2"/>
        <v>1450000</v>
      </c>
      <c r="C45" s="2">
        <v>162010</v>
      </c>
      <c r="D45" s="1" t="s">
        <v>1592</v>
      </c>
      <c r="E45" s="3">
        <v>250</v>
      </c>
      <c r="F45" s="1" t="s">
        <v>2186</v>
      </c>
      <c r="G45" s="1" t="s">
        <v>1596</v>
      </c>
      <c r="H45" s="6" t="str">
        <f t="shared" si="3"/>
        <v>0000000000162010:Heater Shield:250:38E8C0:T:F
0000000000162011:Heater Shield + 1:250:38E8C0:T:F
0000000000162012:Heater Shield + 2:250:38E8C0:T:F
0000000000162013:Heater Shield + 3:250:38E8C0:T:F
0000000000162014:Heater Shield + 4:250:38E8C0:T:F
0000000000162015:Heater Shield + 5:250:38E8C0:T:F
0000000000162016:Heater Shield + 6:250:38E8C0:T:F
0000000000162017:Heater Shield + 7:250:38E8C0:T:F
0000000000162018:Heater Shield + 8:250:38E8C0:T:F
0000000000162019:Heater Shield + 9:250:38E8C0:T:F
000000000016201A:Heater Shield + 10:250:38E8C0:T:F
000000000016201B:Heater Shield + 11:250:38E8C0:T:F
000000000016201C:Heater Shield + 12:250:38E8C0:T:F
000000000016201D:Heater Shield + 13:250:38E8C0:T:F
000000000016201E:Heater Shield + 14:250:38E8C0:T:F
000000000016201F:Heater Shield + 15:250:38E8C0:T:F
0000000000162074:Crystal Heater Shield:25:38E8C0:T:F
0000000000162075:Crystal Heater Shield + 1:25:38E8C0:T:F
0000000000162076:Crystal Heater Shield + 2:25:38E8C0:T:F
0000000000162077:Crystal Heater Shield + 3:25:38E8C0:T:F
0000000000162078:Crystal Heater Shield + 4:25:38E8C0:T:F
0000000000162079:Crystal Heater Shield + 5:25:38E8C0:T:F
00000000001620D8:Lightning Heater Shield:250:38E8C0:T:F
00000000001620D9:Lightning Heater Shield + 1:250:38E8C0:T:F
00000000001620DA:Lightning Heater Shield + 2:250:38E8C0:T:F
00000000001620DB:Lightning Heater Shield + 3:250:38E8C0:T:F
00000000001620DC:Lightning Heater Shield + 4:250:38E8C0:T:F
00000000001620DD:Lightning Heater Shield + 5:250:38E8C0:T:F
00000000001621A0:Magic Heater Shield:250:38E8C0:T:F
00000000001621A1:Magic Heater Shield + 1:250:38E8C0:T:F
00000000001621A2:Magic Heater Shield + 2:250:38E8C0:T:F
00000000001621A3:Magic Heater Shield + 3:250:38E8C0:T:F
00000000001621A4:Magic Heater Shield + 4:250:38E8C0:T:F
00000000001621A5:Magic Heater Shield + 5:250:38E8C0:T:F
00000000001621A6:Magic Heater Shield + 6:250:38E8C0:T:F
00000000001621A7:Magic Heater Shield + 7:250:38E8C0:T:F
00000000001621A8:Magic Heater Shield + 8:250:38E8C0:T:F
00000000001621A9:Magic Heater Shield + 9:250:38E8C0:T:F
00000000001621AA:Magic Heater Shield + 10:250:38E8C0:T:F
0000000000162268:Divine Heater Shield:250:38E8C0:T:F
0000000000162269:Divine Heater Shield + 1:250:38E8C0:T:F
000000000016226A:Divine Heater Shield + 2:250:38E8C0:T:F
000000000016226B:Divine Heater Shield + 3:250:38E8C0:T:F
000000000016226C:Divine Heater Shield + 4:250:38E8C0:T:F
000000000016226D:Divine Heater Shield + 5:250:38E8C0:T:F
000000000016226E:Divine Heater Shield + 6:250:38E8C0:T:F
000000000016226F:Divine Heater Shield + 7:250:38E8C0:T:F
0000000000162270:Divine Heater Shield + 8:250:38E8C0:T:F
0000000000162271:Divine Heater Shield + 9:250:38E8C0:T:F
0000000000162272:Divine Heater Shield + 10:250:38E8C0:T:F
0000000000162330:Fire Heater Shield:250:38E8C0:T:F
0000000000162331:Fire Heater Shield + 1:250:38E8C0:T:F
0000000000162332:Fire Heater Shield + 2:250:38E8C0:T:F
0000000000162333:Fire Heater Shield + 3:250:38E8C0:T:F
0000000000162334:Fire Heater Shield + 4:250:38E8C0:T:F
0000000000162335:Fire Heater Shield + 5:250:38E8C0:T:F
0000000000162336:Fire Heater Shield + 6:250:38E8C0:T:F
0000000000162337:Fire Heater Shield + 7:250:38E8C0:T:F
0000000000162338:Fire Heater Shield + 8:250:38E8C0:T:F
0000000000162339:Fire Heater Shield + 9:250:38E8C0:T:F
000000000016233A:Fire Heater Shield + 10:250:38E8C0:T:F</v>
      </c>
    </row>
    <row r="46" spans="1:8" ht="15" customHeight="1" x14ac:dyDescent="0.25">
      <c r="A46" s="1" t="s">
        <v>11075</v>
      </c>
      <c r="B46" s="3">
        <f t="shared" si="2"/>
        <v>1451000</v>
      </c>
      <c r="C46" s="2" t="s">
        <v>1593</v>
      </c>
      <c r="D46" s="1" t="s">
        <v>1594</v>
      </c>
      <c r="E46" s="3">
        <v>200</v>
      </c>
      <c r="F46" s="1" t="s">
        <v>2188</v>
      </c>
      <c r="G46" s="1" t="s">
        <v>1596</v>
      </c>
      <c r="H46" s="6" t="str">
        <f t="shared" si="3"/>
        <v>00000000001623F8:Knight Shield:200:39E2C0:T:F
00000000001623F9:Knight Shield + 1:200:39E2C0:T:F
00000000001623FA:Knight Shield + 2:200:39E2C0:T:F
00000000001623FB:Knight Shield + 3:200:39E2C0:T:F
00000000001623FC:Knight Shield + 4:200:39E2C0:T:F
00000000001623FD:Knight Shield + 5:200:39E2C0:T:F
00000000001623FE:Knight Shield + 6:200:39E2C0:T:F
00000000001623FF:Knight Shield + 7:200:39E2C0:T:F
0000000000162400:Knight Shield + 8:200:39E2C0:T:F
0000000000162401:Knight Shield + 9:200:39E2C0:T:F
0000000000162402:Knight Shield + 10:200:39E2C0:T:F
0000000000162403:Knight Shield + 11:200:39E2C0:T:F
0000000000162404:Knight Shield + 12:200:39E2C0:T:F
0000000000162405:Knight Shield + 13:200:39E2C0:T:F
0000000000162406:Knight Shield + 14:200:39E2C0:T:F
0000000000162407:Knight Shield + 15:200:39E2C0:T:F
000000000016245C:Crystal Knight Shield:20:39E2C0:T:F
000000000016245D:Crystal Knight Shield + 1:20:39E2C0:T:F
000000000016245E:Crystal Knight Shield + 2:20:39E2C0:T:F
000000000016245F:Crystal Knight Shield + 3:20:39E2C0:T:F
0000000000162460:Crystal Knight Shield + 4:20:39E2C0:T:F
0000000000162461:Crystal Knight Shield + 5:20:39E2C0:T:F
00000000001624C0:Lightning Knight Shield:200:39E2C0:T:F
00000000001624C1:Lightning Knight Shield + 1:200:39E2C0:T:F
00000000001624C2:Lightning Knight Shield + 2:200:39E2C0:T:F
00000000001624C3:Lightning Knight Shield + 3:200:39E2C0:T:F
00000000001624C4:Lightning Knight Shield + 4:200:39E2C0:T:F
00000000001624C5:Lightning Knight Shield + 5:200:39E2C0:T:F
0000000000162588:Magic Knight Shield:200:39E2C0:T:F
0000000000162589:Magic Knight Shield + 1:200:39E2C0:T:F
000000000016258A:Magic Knight Shield + 2:200:39E2C0:T:F
000000000016258B:Magic Knight Shield + 3:200:39E2C0:T:F
000000000016258C:Magic Knight Shield + 4:200:39E2C0:T:F
000000000016258D:Magic Knight Shield + 5:200:39E2C0:T:F
000000000016258E:Magic Knight Shield + 6:200:39E2C0:T:F
000000000016258F:Magic Knight Shield + 7:200:39E2C0:T:F
0000000000162590:Magic Knight Shield + 8:200:39E2C0:T:F
0000000000162591:Magic Knight Shield + 9:200:39E2C0:T:F
0000000000162592:Magic Knight Shield + 10:200:39E2C0:T:F
0000000000162650:Divine Knight Shield:200:39E2C0:T:F
0000000000162651:Divine Knight Shield + 1:200:39E2C0:T:F
0000000000162652:Divine Knight Shield + 2:200:39E2C0:T:F
0000000000162653:Divine Knight Shield + 3:200:39E2C0:T:F
0000000000162654:Divine Knight Shield + 4:200:39E2C0:T:F
0000000000162655:Divine Knight Shield + 5:200:39E2C0:T:F
0000000000162656:Divine Knight Shield + 6:200:39E2C0:T:F
0000000000162657:Divine Knight Shield + 7:200:39E2C0:T:F
0000000000162658:Divine Knight Shield + 8:200:39E2C0:T:F
0000000000162659:Divine Knight Shield + 9:200:39E2C0:T:F
000000000016265A:Divine Knight Shield + 10:200:39E2C0:T:F
0000000000162718:Fire Knight Shield:200:39E2C0:T:F
0000000000162719:Fire Knight Shield + 1:200:39E2C0:T:F
000000000016271A:Fire Knight Shield + 2:200:39E2C0:T:F
000000000016271B:Fire Knight Shield + 3:200:39E2C0:T:F
000000000016271C:Fire Knight Shield + 4:200:39E2C0:T:F
000000000016271D:Fire Knight Shield + 5:200:39E2C0:T:F
000000000016271E:Fire Knight Shield + 6:200:39E2C0:T:F
000000000016271F:Fire Knight Shield + 7:200:39E2C0:T:F
0000000000162720:Fire Knight Shield + 8:200:39E2C0:T:F
0000000000162721:Fire Knight Shield + 9:200:39E2C0:T:F
0000000000162722:Fire Knight Shield + 10:200:39E2C0:T:F</v>
      </c>
    </row>
    <row r="47" spans="1:8" ht="15" customHeight="1" x14ac:dyDescent="0.25">
      <c r="A47" s="1" t="s">
        <v>11075</v>
      </c>
      <c r="B47" s="3">
        <f t="shared" si="2"/>
        <v>1452000</v>
      </c>
      <c r="C47" s="2" t="s">
        <v>11080</v>
      </c>
      <c r="D47" s="1" t="s">
        <v>1631</v>
      </c>
      <c r="E47" s="3">
        <v>250</v>
      </c>
      <c r="F47" s="1" t="s">
        <v>2190</v>
      </c>
      <c r="G47" s="1" t="s">
        <v>1596</v>
      </c>
      <c r="H47" s="6" t="str">
        <f t="shared" si="3"/>
        <v>00000000001627E0:Tower Kite Shield:250:392740:T:F
00000000001627E1:Tower Kite Shield + 1:250:392740:T:F
00000000001627E2:Tower Kite Shield + 2:250:392740:T:F
00000000001627E3:Tower Kite Shield + 3:250:392740:T:F
00000000001627E4:Tower Kite Shield + 4:250:392740:T:F
00000000001627E5:Tower Kite Shield + 5:250:392740:T:F
00000000001627E6:Tower Kite Shield + 6:250:392740:T:F
00000000001627E7:Tower Kite Shield + 7:250:392740:T:F
00000000001627E8:Tower Kite Shield + 8:250:392740:T:F
00000000001627E9:Tower Kite Shield + 9:250:392740:T:F
00000000001627EA:Tower Kite Shield + 10:250:392740:T:F
00000000001627EB:Tower Kite Shield + 11:250:392740:T:F
00000000001627EC:Tower Kite Shield + 12:250:392740:T:F
00000000001627ED:Tower Kite Shield + 13:250:392740:T:F
00000000001627EE:Tower Kite Shield + 14:250:392740:T:F
00000000001627EF:Tower Kite Shield + 15:250:392740:T:F
0000000000162844:Crystal Tower Kite Shield:25:392740:T:F
0000000000162845:Crystal Tower Kite Shield + 1:25:392740:T:F
0000000000162846:Crystal Tower Kite Shield + 2:25:392740:T:F
0000000000162847:Crystal Tower Kite Shield + 3:25:392740:T:F
0000000000162848:Crystal Tower Kite Shield + 4:25:392740:T:F
0000000000162849:Crystal Tower Kite Shield + 5:25:392740:T:F
00000000001628A8:Lightning Tower Kite Shield:250:392740:T:F
00000000001628A9:Lightning Tower Kite Shield + 1:250:392740:T:F
00000000001628AA:Lightning Tower Kite Shield + 2:250:392740:T:F
00000000001628AB:Lightning Tower Kite Shield + 3:250:392740:T:F
00000000001628AC:Lightning Tower Kite Shield + 4:250:392740:T:F
00000000001628AD:Lightning Tower Kite Shield + 5:250:392740:T:F
0000000000162970:Magic Tower Kite Shield:250:392740:T:F
0000000000162971:Magic Tower Kite Shield + 1:250:392740:T:F
0000000000162972:Magic Tower Kite Shield + 2:250:392740:T:F
0000000000162973:Magic Tower Kite Shield + 3:250:392740:T:F
0000000000162974:Magic Tower Kite Shield + 4:250:392740:T:F
0000000000162975:Magic Tower Kite Shield + 5:250:392740:T:F
0000000000162976:Magic Tower Kite Shield + 6:250:392740:T:F
0000000000162977:Magic Tower Kite Shield + 7:250:392740:T:F
0000000000162978:Magic Tower Kite Shield + 8:250:392740:T:F
0000000000162979:Magic Tower Kite Shield + 9:250:392740:T:F
000000000016297A:Magic Tower Kite Shield + 10:250:392740:T:F
0000000000162A38:Divine Tower Kite Shield:250:392740:T:F
0000000000162A39:Divine Tower Kite Shield + 1:250:392740:T:F
0000000000162A3A:Divine Tower Kite Shield + 2:250:392740:T:F
0000000000162A3B:Divine Tower Kite Shield + 3:250:392740:T:F
0000000000162A3C:Divine Tower Kite Shield + 4:250:392740:T:F
0000000000162A3D:Divine Tower Kite Shield + 5:250:392740:T:F
0000000000162A3E:Divine Tower Kite Shield + 6:250:392740:T:F
0000000000162A3F:Divine Tower Kite Shield + 7:250:392740:T:F
0000000000162A40:Divine Tower Kite Shield + 8:250:392740:T:F
0000000000162A41:Divine Tower Kite Shield + 9:250:392740:T:F
0000000000162A42:Divine Tower Kite Shield + 10:250:392740:T:F
0000000000162B00:Fire Tower Kite Shield:250:392740:T:F
0000000000162B01:Fire Tower Kite Shield + 1:250:392740:T:F
0000000000162B02:Fire Tower Kite Shield + 2:250:392740:T:F
0000000000162B03:Fire Tower Kite Shield + 3:250:392740:T:F
0000000000162B04:Fire Tower Kite Shield + 4:250:392740:T:F
0000000000162B05:Fire Tower Kite Shield + 5:250:392740:T:F
0000000000162B06:Fire Tower Kite Shield + 6:250:392740:T:F
0000000000162B07:Fire Tower Kite Shield + 7:250:392740:T:F
0000000000162B08:Fire Tower Kite Shield + 8:250:392740:T:F
0000000000162B09:Fire Tower Kite Shield + 9:250:392740:T:F
0000000000162B0A:Fire Tower Kite Shield + 10:250:392740:T:F</v>
      </c>
    </row>
    <row r="48" spans="1:8" ht="15" customHeight="1" x14ac:dyDescent="0.25">
      <c r="A48" s="1" t="s">
        <v>11075</v>
      </c>
      <c r="B48" s="3">
        <f t="shared" si="2"/>
        <v>1453000</v>
      </c>
      <c r="C48" s="2" t="s">
        <v>11081</v>
      </c>
      <c r="D48" s="1" t="s">
        <v>1632</v>
      </c>
      <c r="E48" s="3">
        <v>200</v>
      </c>
      <c r="F48" s="1" t="s">
        <v>2191</v>
      </c>
      <c r="G48" s="1" t="s">
        <v>1596</v>
      </c>
      <c r="H48" s="6" t="str">
        <f t="shared" si="3"/>
        <v>0000000000162BC8:Grass Crest Shield:200:3A9E40:T:F
0000000000162BC9:Grass Crest Shield + 1:200:3A9E40:T:F
0000000000162BCA:Grass Crest Shield + 2:200:3A9E40:T:F
0000000000162BCB:Grass Crest Shield + 3:200:3A9E40:T:F
0000000000162BCC:Grass Crest Shield + 4:200:3A9E40:T:F
0000000000162BCD:Grass Crest Shield + 5:200:3A9E40:T:F
0000000000162BCE:Grass Crest Shield + 6:200:3A9E40:T:F
0000000000162BCF:Grass Crest Shield + 7:200:3A9E40:T:F
0000000000162BD0:Grass Crest Shield + 8:200:3A9E40:T:F
0000000000162BD1:Grass Crest Shield + 9:200:3A9E40:T:F
0000000000162BD2:Grass Crest Shield + 10:200:3A9E40:T:F
0000000000162BD3:Grass Crest Shield + 11:200:3A9E40:T:F
0000000000162BD4:Grass Crest Shield + 12:200:3A9E40:T:F
0000000000162BD5:Grass Crest Shield + 13:200:3A9E40:T:F
0000000000162BD6:Grass Crest Shield + 14:200:3A9E40:T:F
0000000000162BD7:Grass Crest Shield + 15:200:3A9E40:T:F
0000000000162C2C:Crystal Grass Crest Shield:20:3A9E40:T:F
0000000000162C2D:Crystal Grass Crest Shield + 1:20:3A9E40:T:F
0000000000162C2E:Crystal Grass Crest Shield + 2:20:3A9E40:T:F
0000000000162C2F:Crystal Grass Crest Shield + 3:20:3A9E40:T:F
0000000000162C30:Crystal Grass Crest Shield + 4:20:3A9E40:T:F
0000000000162C31:Crystal Grass Crest Shield + 5:20:3A9E40:T:F
0000000000162C90:Lightning Grass Crest Shield:200:3A9E40:T:F
0000000000162C91:Lightning Grass Crest Shield + 1:200:3A9E40:T:F
0000000000162C92:Lightning Grass Crest Shield + 2:200:3A9E40:T:F
0000000000162C93:Lightning Grass Crest Shield + 3:200:3A9E40:T:F
0000000000162C94:Lightning Grass Crest Shield + 4:200:3A9E40:T:F
0000000000162C95:Lightning Grass Crest Shield + 5:200:3A9E40:T:F
0000000000162D58:Magic Grass Crest Shield:200:3A9E40:T:F
0000000000162D59:Magic Grass Crest Shield + 1:200:3A9E40:T:F
0000000000162D5A:Magic Grass Crest Shield + 2:200:3A9E40:T:F
0000000000162D5B:Magic Grass Crest Shield + 3:200:3A9E40:T:F
0000000000162D5C:Magic Grass Crest Shield + 4:200:3A9E40:T:F
0000000000162D5D:Magic Grass Crest Shield + 5:200:3A9E40:T:F
0000000000162D5E:Magic Grass Crest Shield + 6:200:3A9E40:T:F
0000000000162D5F:Magic Grass Crest Shield + 7:200:3A9E40:T:F
0000000000162D60:Magic Grass Crest Shield + 8:200:3A9E40:T:F
0000000000162D61:Magic Grass Crest Shield + 9:200:3A9E40:T:F
0000000000162D62:Magic Grass Crest Shield + 10:200:3A9E40:T:F
0000000000162E20:Divine Grass Crest Shield:200:3A9E40:T:F
0000000000162E21:Divine Grass Crest Shield + 1:200:3A9E40:T:F
0000000000162E22:Divine Grass Crest Shield + 2:200:3A9E40:T:F
0000000000162E23:Divine Grass Crest Shield + 3:200:3A9E40:T:F
0000000000162E24:Divine Grass Crest Shield + 4:200:3A9E40:T:F
0000000000162E25:Divine Grass Crest Shield + 5:200:3A9E40:T:F
0000000000162E26:Divine Grass Crest Shield + 6:200:3A9E40:T:F
0000000000162E27:Divine Grass Crest Shield + 7:200:3A9E40:T:F
0000000000162E28:Divine Grass Crest Shield + 8:200:3A9E40:T:F
0000000000162E29:Divine Grass Crest Shield + 9:200:3A9E40:T:F
0000000000162E2A:Divine Grass Crest Shield + 10:200:3A9E40:T:F
0000000000162EE8:Fire Grass Crest Shield:200:3A9E40:T:F
0000000000162EE9:Fire Grass Crest Shield + 1:200:3A9E40:T:F
0000000000162EEA:Fire Grass Crest Shield + 2:200:3A9E40:T:F
0000000000162EEB:Fire Grass Crest Shield + 3:200:3A9E40:T:F
0000000000162EEC:Fire Grass Crest Shield + 4:200:3A9E40:T:F
0000000000162EED:Fire Grass Crest Shield + 5:200:3A9E40:T:F
0000000000162EEE:Fire Grass Crest Shield + 6:200:3A9E40:T:F
0000000000162EEF:Fire Grass Crest Shield + 7:200:3A9E40:T:F
0000000000162EF0:Fire Grass Crest Shield + 8:200:3A9E40:T:F
0000000000162EF1:Fire Grass Crest Shield + 9:200:3A9E40:T:F
0000000000162EF2:Fire Grass Crest Shield + 10:200:3A9E40:T:F</v>
      </c>
    </row>
    <row r="49" spans="1:8" ht="15" customHeight="1" x14ac:dyDescent="0.25">
      <c r="A49" s="1" t="s">
        <v>11075</v>
      </c>
      <c r="B49" s="3">
        <f t="shared" si="2"/>
        <v>1454000</v>
      </c>
      <c r="C49" s="2" t="s">
        <v>11082</v>
      </c>
      <c r="D49" s="1" t="s">
        <v>1633</v>
      </c>
      <c r="E49" s="3">
        <v>250</v>
      </c>
      <c r="F49" s="1" t="s">
        <v>2192</v>
      </c>
      <c r="G49" s="1" t="s">
        <v>1596</v>
      </c>
      <c r="H49" s="6" t="str">
        <f t="shared" si="3"/>
        <v>0000000000162FB0:Hollow Soldier Shield:250:39A440:T:F
0000000000162FB1:Hollow Soldier Shield + 1:250:39A440:T:F
0000000000162FB2:Hollow Soldier Shield + 2:250:39A440:T:F
0000000000162FB3:Hollow Soldier Shield + 3:250:39A440:T:F
0000000000162FB4:Hollow Soldier Shield + 4:250:39A440:T:F
0000000000162FB5:Hollow Soldier Shield + 5:250:39A440:T:F
0000000000162FB6:Hollow Soldier Shield + 6:250:39A440:T:F
0000000000162FB7:Hollow Soldier Shield + 7:250:39A440:T:F
0000000000162FB8:Hollow Soldier Shield + 8:250:39A440:T:F
0000000000162FB9:Hollow Soldier Shield + 9:250:39A440:T:F
0000000000162FBA:Hollow Soldier Shield + 10:250:39A440:T:F
0000000000162FBB:Hollow Soldier Shield + 11:250:39A440:T:F
0000000000162FBC:Hollow Soldier Shield + 12:250:39A440:T:F
0000000000162FBD:Hollow Soldier Shield + 13:250:39A440:T:F
0000000000162FBE:Hollow Soldier Shield + 14:250:39A440:T:F
0000000000162FBF:Hollow Soldier Shield + 15:250:39A440:T:F
0000000000163014:Crystal Hollow Soldier Shield:25:39A440:T:F
0000000000163015:Crystal Hollow Soldier Shield + 1:25:39A440:T:F
0000000000163016:Crystal Hollow Soldier Shield + 2:25:39A440:T:F
0000000000163017:Crystal Hollow Soldier Shield + 3:25:39A440:T:F
0000000000163018:Crystal Hollow Soldier Shield + 4:25:39A440:T:F
0000000000163019:Crystal Hollow Soldier Shield + 5:25:39A440:T:F
0000000000163078:Lightning Hollow Soldier Shield:250:39A440:T:F
0000000000163079:Lightning Hollow Soldier Shield + 1:250:39A440:T:F
000000000016307A:Lightning Hollow Soldier Shield + 2:250:39A440:T:F
000000000016307B:Lightning Hollow Soldier Shield + 3:250:39A440:T:F
000000000016307C:Lightning Hollow Soldier Shield + 4:250:39A440:T:F
000000000016307D:Lightning Hollow Soldier Shield + 5:250:39A440:T:F
0000000000163140:Magic Hollow Soldier Shield:250:39A440:T:F
0000000000163141:Magic Hollow Soldier Shield + 1:250:39A440:T:F
0000000000163142:Magic Hollow Soldier Shield + 2:250:39A440:T:F
0000000000163143:Magic Hollow Soldier Shield + 3:250:39A440:T:F
0000000000163144:Magic Hollow Soldier Shield + 4:250:39A440:T:F
0000000000163145:Magic Hollow Soldier Shield + 5:250:39A440:T:F
0000000000163146:Magic Hollow Soldier Shield + 6:250:39A440:T:F
0000000000163147:Magic Hollow Soldier Shield + 7:250:39A440:T:F
0000000000163148:Magic Hollow Soldier Shield + 8:250:39A440:T:F
0000000000163149:Magic Hollow Soldier Shield + 9:250:39A440:T:F
000000000016314A:Magic Hollow Soldier Shield + 10:250:39A440:T:F
0000000000163208:Divine Hollow Soldier Shield:250:39A440:T:F
0000000000163209:Divine Hollow Soldier Shield + 1:250:39A440:T:F
000000000016320A:Divine Hollow Soldier Shield + 2:250:39A440:T:F
000000000016320B:Divine Hollow Soldier Shield + 3:250:39A440:T:F
000000000016320C:Divine Hollow Soldier Shield + 4:250:39A440:T:F
000000000016320D:Divine Hollow Soldier Shield + 5:250:39A440:T:F
000000000016320E:Divine Hollow Soldier Shield + 6:250:39A440:T:F
000000000016320F:Divine Hollow Soldier Shield + 7:250:39A440:T:F
0000000000163210:Divine Hollow Soldier Shield + 8:250:39A440:T:F
0000000000163211:Divine Hollow Soldier Shield + 9:250:39A440:T:F
0000000000163212:Divine Hollow Soldier Shield + 10:250:39A440:T:F
00000000001632D0:Fire Hollow Soldier Shield:250:39A440:T:F
00000000001632D1:Fire Hollow Soldier Shield + 1:250:39A440:T:F
00000000001632D2:Fire Hollow Soldier Shield + 2:250:39A440:T:F
00000000001632D3:Fire Hollow Soldier Shield + 3:250:39A440:T:F
00000000001632D4:Fire Hollow Soldier Shield + 4:250:39A440:T:F
00000000001632D5:Fire Hollow Soldier Shield + 5:250:39A440:T:F
00000000001632D6:Fire Hollow Soldier Shield + 6:250:39A440:T:F
00000000001632D7:Fire Hollow Soldier Shield + 7:250:39A440:T:F
00000000001632D8:Fire Hollow Soldier Shield + 8:250:39A440:T:F
00000000001632D9:Fire Hollow Soldier Shield + 9:250:39A440:T:F
00000000001632DA:Fire Hollow Soldier Shield + 10:250:39A440:T:F</v>
      </c>
    </row>
    <row r="50" spans="1:8" ht="15" customHeight="1" x14ac:dyDescent="0.25">
      <c r="A50" s="1" t="s">
        <v>11075</v>
      </c>
      <c r="B50" s="3">
        <f t="shared" si="2"/>
        <v>1455000</v>
      </c>
      <c r="C50" s="2" t="s">
        <v>11083</v>
      </c>
      <c r="D50" s="1" t="s">
        <v>1634</v>
      </c>
      <c r="E50" s="3">
        <v>220</v>
      </c>
      <c r="F50" s="1" t="s">
        <v>2193</v>
      </c>
      <c r="G50" s="1" t="s">
        <v>1596</v>
      </c>
      <c r="H50" s="6" t="str">
        <f t="shared" si="3"/>
        <v>0000000000163398:Balder Shield:220:3A2DC0:T:F
0000000000163399:Balder Shield + 1:220:3A2DC0:T:F
000000000016339A:Balder Shield + 2:220:3A2DC0:T:F
000000000016339B:Balder Shield + 3:220:3A2DC0:T:F
000000000016339C:Balder Shield + 4:220:3A2DC0:T:F
000000000016339D:Balder Shield + 5:220:3A2DC0:T:F
000000000016339E:Balder Shield + 6:220:3A2DC0:T:F
000000000016339F:Balder Shield + 7:220:3A2DC0:T:F
00000000001633A0:Balder Shield + 8:220:3A2DC0:T:F
00000000001633A1:Balder Shield + 9:220:3A2DC0:T:F
00000000001633A2:Balder Shield + 10:220:3A2DC0:T:F
00000000001633A3:Balder Shield + 11:220:3A2DC0:T:F
00000000001633A4:Balder Shield + 12:220:3A2DC0:T:F
00000000001633A5:Balder Shield + 13:220:3A2DC0:T:F
00000000001633A6:Balder Shield + 14:220:3A2DC0:T:F
00000000001633A7:Balder Shield + 15:220:3A2DC0:T:F
00000000001633FC:Crystal Balder Shield:22:3A2DC0:T:F
00000000001633FD:Crystal Balder Shield + 1:22:3A2DC0:T:F
00000000001633FE:Crystal Balder Shield + 2:22:3A2DC0:T:F
00000000001633FF:Crystal Balder Shield + 3:22:3A2DC0:T:F
0000000000163400:Crystal Balder Shield + 4:22:3A2DC0:T:F
0000000000163401:Crystal Balder Shield + 5:22:3A2DC0:T:F
0000000000163460:Lightning Balder Shield:220:3A2DC0:T:F
0000000000163461:Lightning Balder Shield + 1:220:3A2DC0:T:F
0000000000163462:Lightning Balder Shield + 2:220:3A2DC0:T:F
0000000000163463:Lightning Balder Shield + 3:220:3A2DC0:T:F
0000000000163464:Lightning Balder Shield + 4:220:3A2DC0:T:F
0000000000163465:Lightning Balder Shield + 5:220:3A2DC0:T:F
0000000000163528:Magic Balder Shield:220:3A2DC0:T:F
0000000000163529:Magic Balder Shield + 1:220:3A2DC0:T:F
000000000016352A:Magic Balder Shield + 2:220:3A2DC0:T:F
000000000016352B:Magic Balder Shield + 3:220:3A2DC0:T:F
000000000016352C:Magic Balder Shield + 4:220:3A2DC0:T:F
000000000016352D:Magic Balder Shield + 5:220:3A2DC0:T:F
000000000016352E:Magic Balder Shield + 6:220:3A2DC0:T:F
000000000016352F:Magic Balder Shield + 7:220:3A2DC0:T:F
0000000000163530:Magic Balder Shield + 8:220:3A2DC0:T:F
0000000000163531:Magic Balder Shield + 9:220:3A2DC0:T:F
0000000000163532:Magic Balder Shield + 10:220:3A2DC0:T:F
00000000001635F0:Divine Balder Shield:220:3A2DC0:T:F
00000000001635F1:Divine Balder Shield + 1:220:3A2DC0:T:F
00000000001635F2:Divine Balder Shield + 2:220:3A2DC0:T:F
00000000001635F3:Divine Balder Shield + 3:220:3A2DC0:T:F
00000000001635F4:Divine Balder Shield + 4:220:3A2DC0:T:F
00000000001635F5:Divine Balder Shield + 5:220:3A2DC0:T:F
00000000001635F6:Divine Balder Shield + 6:220:3A2DC0:T:F
00000000001635F7:Divine Balder Shield + 7:220:3A2DC0:T:F
00000000001635F8:Divine Balder Shield + 8:220:3A2DC0:T:F
00000000001635F9:Divine Balder Shield + 9:220:3A2DC0:T:F
00000000001635FA:Divine Balder Shield + 10:220:3A2DC0:T:F
00000000001636B8:Fire Balder Shield:220:3A2DC0:T:F
00000000001636B9:Fire Balder Shield + 1:220:3A2DC0:T:F
00000000001636BA:Fire Balder Shield + 2:220:3A2DC0:T:F
00000000001636BB:Fire Balder Shield + 3:220:3A2DC0:T:F
00000000001636BC:Fire Balder Shield + 4:220:3A2DC0:T:F
00000000001636BD:Fire Balder Shield + 5:220:3A2DC0:T:F
00000000001636BE:Fire Balder Shield + 6:220:3A2DC0:T:F
00000000001636BF:Fire Balder Shield + 7:220:3A2DC0:T:F
00000000001636C0:Fire Balder Shield + 8:220:3A2DC0:T:F
00000000001636C1:Fire Balder Shield + 9:220:3A2DC0:T:F
00000000001636C2:Fire Balder Shield + 10:220:3A2DC0:T:F</v>
      </c>
    </row>
    <row r="51" spans="1:8" ht="15" customHeight="1" x14ac:dyDescent="0.25">
      <c r="A51" s="1" t="s">
        <v>11075</v>
      </c>
      <c r="B51" s="3">
        <f t="shared" si="2"/>
        <v>1456000</v>
      </c>
      <c r="C51" s="2" t="s">
        <v>11084</v>
      </c>
      <c r="D51" s="1" t="s">
        <v>1635</v>
      </c>
      <c r="E51" s="3">
        <v>300</v>
      </c>
      <c r="F51" s="1" t="s">
        <v>2194</v>
      </c>
      <c r="G51" s="1" t="s">
        <v>1597</v>
      </c>
      <c r="H51" s="6" t="str">
        <f t="shared" si="3"/>
        <v>0000000000163780:Crest Shield:300:3C53C0:T:F
0000000000163781:Crest Shield + 1:300:3C53C0:T:F
0000000000163782:Crest Shield + 2:300:3C53C0:T:F
0000000000163783:Crest Shield + 3:300:3C53C0:T:F
0000000000163784:Crest Shield + 4:300:3C53C0:T:F
0000000000163785:Crest Shield + 5:300:3C53C0:T:F</v>
      </c>
    </row>
    <row r="52" spans="1:8" ht="15" customHeight="1" x14ac:dyDescent="0.25">
      <c r="A52" s="1" t="s">
        <v>11075</v>
      </c>
      <c r="B52" s="3">
        <f t="shared" si="2"/>
        <v>1457000</v>
      </c>
      <c r="C52" s="2" t="s">
        <v>11085</v>
      </c>
      <c r="D52" s="1" t="s">
        <v>1636</v>
      </c>
      <c r="E52" s="3">
        <v>300</v>
      </c>
      <c r="F52" s="1" t="s">
        <v>2195</v>
      </c>
      <c r="G52" s="1" t="s">
        <v>1597</v>
      </c>
      <c r="H52" s="6" t="str">
        <f t="shared" si="3"/>
        <v>0000000000163B68:Dragon Crest Shield:300:3C5A00:T:F
0000000000163B69:Dragon Crest Shield + 1:300:3C5A00:T:F
0000000000163B6A:Dragon Crest Shield + 2:300:3C5A00:T:F
0000000000163B6B:Dragon Crest Shield + 3:300:3C5A00:T:F
0000000000163B6C:Dragon Crest Shield + 4:300:3C5A00:T:F
0000000000163B6D:Dragon Crest Shield + 5:300:3C5A00:T:F</v>
      </c>
    </row>
    <row r="53" spans="1:8" ht="15" customHeight="1" x14ac:dyDescent="0.25">
      <c r="A53" s="1" t="s">
        <v>11076</v>
      </c>
      <c r="B53" s="3">
        <f t="shared" si="2"/>
        <v>1460000</v>
      </c>
      <c r="C53" s="2" t="s">
        <v>1661</v>
      </c>
      <c r="D53" s="1" t="s">
        <v>1637</v>
      </c>
      <c r="E53" s="3">
        <v>180</v>
      </c>
      <c r="F53" s="1" t="s">
        <v>2196</v>
      </c>
      <c r="G53" s="1" t="s">
        <v>1596</v>
      </c>
      <c r="H53" s="6" t="str">
        <f t="shared" si="3"/>
        <v>0000000000164720:Warrior's Round Shield:180:334B40:T:F
0000000000164721:Warrior's Round Shield + 1:180:334B40:T:F
0000000000164722:Warrior's Round Shield + 2:180:334B40:T:F
0000000000164723:Warrior's Round Shield + 3:180:334B40:T:F
0000000000164724:Warrior's Round Shield + 4:180:334B40:T:F
0000000000164725:Warrior's Round Shield + 5:180:334B40:T:F
0000000000164726:Warrior's Round Shield + 6:180:334B40:T:F
0000000000164727:Warrior's Round Shield + 7:180:334B40:T:F
0000000000164728:Warrior's Round Shield + 8:180:334B40:T:F
0000000000164729:Warrior's Round Shield + 9:180:334B40:T:F
000000000016472A:Warrior's Round Shield + 10:180:334B40:T:F
000000000016472B:Warrior's Round Shield + 11:180:334B40:T:F
000000000016472C:Warrior's Round Shield + 12:180:334B40:T:F
000000000016472D:Warrior's Round Shield + 13:180:334B40:T:F
000000000016472E:Warrior's Round Shield + 14:180:334B40:T:F
000000000016472F:Warrior's Round Shield + 15:180:334B40:T:F
0000000000164784:Crystal Warrior's Round Shield:18:334B40:T:F
0000000000164785:Crystal Warrior's Round Shield + 1:18:334B40:T:F
0000000000164786:Crystal Warrior's Round Shield + 2:18:334B40:T:F
0000000000164787:Crystal Warrior's Round Shield + 3:18:334B40:T:F
0000000000164788:Crystal Warrior's Round Shield + 4:18:334B40:T:F
0000000000164789:Crystal Warrior's Round Shield + 5:18:334B40:T:F
00000000001647E8:Lightning Warrior's Round Shield:180:334B40:T:F
00000000001647E9:Lightning Warrior's Round Shield + 1:180:334B40:T:F
00000000001647EA:Lightning Warrior's Round Shield + 2:180:334B40:T:F
00000000001647EB:Lightning Warrior's Round Shield + 3:180:334B40:T:F
00000000001647EC:Lightning Warrior's Round Shield + 4:180:334B40:T:F
00000000001647ED:Lightning Warrior's Round Shield + 5:180:334B40:T:F
00000000001648B0:Magic Warrior's Round Shield:180:334B40:T:F
00000000001648B1:Magic Warrior's Round Shield + 1:180:334B40:T:F
00000000001648B2:Magic Warrior's Round Shield + 2:180:334B40:T:F
00000000001648B3:Magic Warrior's Round Shield + 3:180:334B40:T:F
00000000001648B4:Magic Warrior's Round Shield + 4:180:334B40:T:F
00000000001648B5:Magic Warrior's Round Shield + 5:180:334B40:T:F
00000000001648B6:Magic Warrior's Round Shield + 6:180:334B40:T:F
00000000001648B7:Magic Warrior's Round Shield + 7:180:334B40:T:F
00000000001648B8:Magic Warrior's Round Shield + 8:180:334B40:T:F
00000000001648B9:Magic Warrior's Round Shield + 9:180:334B40:T:F
00000000001648BA:Magic Warrior's Round Shield + 10:180:334B40:T:F
0000000000164978:Divine Warrior's Round Shield:180:334B40:T:F
0000000000164979:Divine Warrior's Round Shield + 1:180:334B40:T:F
000000000016497A:Divine Warrior's Round Shield + 2:180:334B40:T:F
000000000016497B:Divine Warrior's Round Shield + 3:180:334B40:T:F
000000000016497C:Divine Warrior's Round Shield + 4:180:334B40:T:F
000000000016497D:Divine Warrior's Round Shield + 5:180:334B40:T:F
000000000016497E:Divine Warrior's Round Shield + 6:180:334B40:T:F
000000000016497F:Divine Warrior's Round Shield + 7:180:334B40:T:F
0000000000164980:Divine Warrior's Round Shield + 8:180:334B40:T:F
0000000000164981:Divine Warrior's Round Shield + 9:180:334B40:T:F
0000000000164982:Divine Warrior's Round Shield + 10:180:334B40:T:F
0000000000164A40:Fire Warrior's Round Shield:180:334B40:T:F
0000000000164A41:Fire Warrior's Round Shield + 1:180:334B40:T:F
0000000000164A42:Fire Warrior's Round Shield + 2:180:334B40:T:F
0000000000164A43:Fire Warrior's Round Shield + 3:180:334B40:T:F
0000000000164A44:Fire Warrior's Round Shield + 4:180:334B40:T:F
0000000000164A45:Fire Warrior's Round Shield + 5:180:334B40:T:F
0000000000164A46:Fire Warrior's Round Shield + 6:180:334B40:T:F
0000000000164A47:Fire Warrior's Round Shield + 7:180:334B40:T:F
0000000000164A48:Fire Warrior's Round Shield + 8:180:334B40:T:F
0000000000164A49:Fire Warrior's Round Shield + 9:180:334B40:T:F
0000000000164A4A:Fire Warrior's Round Shield + 10:180:334B40:T:F</v>
      </c>
    </row>
    <row r="54" spans="1:8" ht="15" customHeight="1" x14ac:dyDescent="0.25">
      <c r="A54" s="1" t="s">
        <v>11075</v>
      </c>
      <c r="B54" s="3">
        <f t="shared" si="2"/>
        <v>1461000</v>
      </c>
      <c r="C54" s="2" t="s">
        <v>11086</v>
      </c>
      <c r="D54" s="1" t="s">
        <v>1638</v>
      </c>
      <c r="E54" s="3">
        <v>280</v>
      </c>
      <c r="F54" s="1" t="s">
        <v>2485</v>
      </c>
      <c r="G54" s="1" t="s">
        <v>1596</v>
      </c>
      <c r="H54" s="6" t="str">
        <f t="shared" si="3"/>
        <v>0000000000164B08:Iron Round Shield:280:3AE940:T:F
0000000000164B09:Iron Round Shield + 1:280:3AE940:T:F
0000000000164B0A:Iron Round Shield + 2:280:3AE940:T:F
0000000000164B0B:Iron Round Shield + 3:280:3AE940:T:F
0000000000164B0C:Iron Round Shield + 4:280:3AE940:T:F
0000000000164B0D:Iron Round Shield + 5:280:3AE940:T:F
0000000000164B0E:Iron Round Shield + 6:280:3AE940:T:F
0000000000164B0F:Iron Round Shield + 7:280:3AE940:T:F
0000000000164B10:Iron Round Shield + 8:280:3AE940:T:F
0000000000164B11:Iron Round Shield + 9:280:3AE940:T:F
0000000000164B12:Iron Round Shield + 10:280:3AE940:T:F
0000000000164B13:Iron Round Shield + 11:280:3AE940:T:F
0000000000164B14:Iron Round Shield + 12:280:3AE940:T:F
0000000000164B15:Iron Round Shield + 13:280:3AE940:T:F
0000000000164B16:Iron Round Shield + 14:280:3AE940:T:F
0000000000164B17:Iron Round Shield + 15:280:3AE940:T:F
0000000000164B6C:Crystal Iron Round Shield:28:3AE940:T:F
0000000000164B6D:Crystal Iron Round Shield + 1:28:3AE940:T:F
0000000000164B6E:Crystal Iron Round Shield + 2:28:3AE940:T:F
0000000000164B6F:Crystal Iron Round Shield + 3:28:3AE940:T:F
0000000000164B70:Crystal Iron Round Shield + 4:28:3AE940:T:F
0000000000164B71:Crystal Iron Round Shield + 5:28:3AE940:T:F
0000000000164BD0:Lightning Iron Round Shield:280:3AE940:T:F
0000000000164BD1:Lightning Iron Round Shield + 1:280:3AE940:T:F
0000000000164BD2:Lightning Iron Round Shield + 2:280:3AE940:T:F
0000000000164BD3:Lightning Iron Round Shield + 3:280:3AE940:T:F
0000000000164BD4:Lightning Iron Round Shield + 4:280:3AE940:T:F
0000000000164BD5:Lightning Iron Round Shield + 5:280:3AE940:T:F
0000000000164C98:Magic Iron Round Shield:280:3AE940:T:F
0000000000164C99:Magic Iron Round Shield + 1:280:3AE940:T:F
0000000000164C9A:Magic Iron Round Shield + 2:280:3AE940:T:F
0000000000164C9B:Magic Iron Round Shield + 3:280:3AE940:T:F
0000000000164C9C:Magic Iron Round Shield + 4:280:3AE940:T:F
0000000000164C9D:Magic Iron Round Shield + 5:280:3AE940:T:F
0000000000164C9E:Magic Iron Round Shield + 6:280:3AE940:T:F
0000000000164C9F:Magic Iron Round Shield + 7:280:3AE940:T:F
0000000000164CA0:Magic Iron Round Shield + 8:280:3AE940:T:F
0000000000164CA1:Magic Iron Round Shield + 9:280:3AE940:T:F
0000000000164CA2:Magic Iron Round Shield + 10:280:3AE940:T:F
0000000000164D60:Divine Iron Round Shield:280:3AE940:T:F
0000000000164D61:Divine Iron Round Shield + 1:280:3AE940:T:F
0000000000164D62:Divine Iron Round Shield + 2:280:3AE940:T:F
0000000000164D63:Divine Iron Round Shield + 3:280:3AE940:T:F
0000000000164D64:Divine Iron Round Shield + 4:280:3AE940:T:F
0000000000164D65:Divine Iron Round Shield + 5:280:3AE940:T:F
0000000000164D66:Divine Iron Round Shield + 6:280:3AE940:T:F
0000000000164D67:Divine Iron Round Shield + 7:280:3AE940:T:F
0000000000164D68:Divine Iron Round Shield + 8:280:3AE940:T:F
0000000000164D69:Divine Iron Round Shield + 9:280:3AE940:T:F
0000000000164D6A:Divine Iron Round Shield + 10:280:3AE940:T:F
0000000000164E28:Fire Iron Round Shield:280:3AE940:T:F
0000000000164E29:Fire Iron Round Shield + 1:280:3AE940:T:F
0000000000164E2A:Fire Iron Round Shield + 2:280:3AE940:T:F
0000000000164E2B:Fire Iron Round Shield + 3:280:3AE940:T:F
0000000000164E2C:Fire Iron Round Shield + 4:280:3AE940:T:F
0000000000164E2D:Fire Iron Round Shield + 5:280:3AE940:T:F
0000000000164E2E:Fire Iron Round Shield + 6:280:3AE940:T:F
0000000000164E2F:Fire Iron Round Shield + 7:280:3AE940:T:F
0000000000164E30:Fire Iron Round Shield + 8:280:3AE940:T:F
0000000000164E31:Fire Iron Round Shield + 9:280:3AE940:T:F
0000000000164E32:Fire Iron Round Shield + 10:280:3AE940:T:F</v>
      </c>
    </row>
    <row r="55" spans="1:8" ht="15" customHeight="1" x14ac:dyDescent="0.25">
      <c r="A55" s="1" t="s">
        <v>11075</v>
      </c>
      <c r="B55" s="3">
        <f t="shared" si="2"/>
        <v>1462000</v>
      </c>
      <c r="C55" s="2" t="s">
        <v>11087</v>
      </c>
      <c r="D55" s="1" t="s">
        <v>1639</v>
      </c>
      <c r="E55" s="3">
        <v>230</v>
      </c>
      <c r="F55" s="1" t="s">
        <v>2197</v>
      </c>
      <c r="G55" s="1" t="s">
        <v>1596</v>
      </c>
      <c r="H55" s="6" t="str">
        <f t="shared" si="3"/>
        <v>0000000000164EF0:Spider Shield:230:3A5FC0:T:F
0000000000164EF1:Spider Shield + 1:230:3A5FC0:T:F
0000000000164EF2:Spider Shield + 2:230:3A5FC0:T:F
0000000000164EF3:Spider Shield + 3:230:3A5FC0:T:F
0000000000164EF4:Spider Shield + 4:230:3A5FC0:T:F
0000000000164EF5:Spider Shield + 5:230:3A5FC0:T:F
0000000000164EF6:Spider Shield + 6:230:3A5FC0:T:F
0000000000164EF7:Spider Shield + 7:230:3A5FC0:T:F
0000000000164EF8:Spider Shield + 8:230:3A5FC0:T:F
0000000000164EF9:Spider Shield + 9:230:3A5FC0:T:F
0000000000164EFA:Spider Shield + 10:230:3A5FC0:T:F
0000000000164EFB:Spider Shield + 11:230:3A5FC0:T:F
0000000000164EFC:Spider Shield + 12:230:3A5FC0:T:F
0000000000164EFD:Spider Shield + 13:230:3A5FC0:T:F
0000000000164EFE:Spider Shield + 14:230:3A5FC0:T:F
0000000000164EFF:Spider Shield + 15:230:3A5FC0:T:F
0000000000164F54:Crystal Spider Shield:23:3A5FC0:T:F
0000000000164F55:Crystal Spider Shield + 1:23:3A5FC0:T:F
0000000000164F56:Crystal Spider Shield + 2:23:3A5FC0:T:F
0000000000164F57:Crystal Spider Shield + 3:23:3A5FC0:T:F
0000000000164F58:Crystal Spider Shield + 4:23:3A5FC0:T:F
0000000000164F59:Crystal Spider Shield + 5:23:3A5FC0:T:F
0000000000164FB8:Lightning Spider Shield:230:3A5FC0:T:F
0000000000164FB9:Lightning Spider Shield + 1:230:3A5FC0:T:F
0000000000164FBA:Lightning Spider Shield + 2:230:3A5FC0:T:F
0000000000164FBB:Lightning Spider Shield + 3:230:3A5FC0:T:F
0000000000164FBC:Lightning Spider Shield + 4:230:3A5FC0:T:F
0000000000164FBD:Lightning Spider Shield + 5:230:3A5FC0:T:F
0000000000165080:Magic Spider Shield:230:3A5FC0:T:F
0000000000165081:Magic Spider Shield + 1:230:3A5FC0:T:F
0000000000165082:Magic Spider Shield + 2:230:3A5FC0:T:F
0000000000165083:Magic Spider Shield + 3:230:3A5FC0:T:F
0000000000165084:Magic Spider Shield + 4:230:3A5FC0:T:F
0000000000165085:Magic Spider Shield + 5:230:3A5FC0:T:F
0000000000165086:Magic Spider Shield + 6:230:3A5FC0:T:F
0000000000165087:Magic Spider Shield + 7:230:3A5FC0:T:F
0000000000165088:Magic Spider Shield + 8:230:3A5FC0:T:F
0000000000165089:Magic Spider Shield + 9:230:3A5FC0:T:F
000000000016508A:Magic Spider Shield + 10:230:3A5FC0:T:F
0000000000165148:Divine Spider Shield:230:3A5FC0:T:F
0000000000165149:Divine Spider Shield + 1:230:3A5FC0:T:F
000000000016514A:Divine Spider Shield + 2:230:3A5FC0:T:F
000000000016514B:Divine Spider Shield + 3:230:3A5FC0:T:F
000000000016514C:Divine Spider Shield + 4:230:3A5FC0:T:F
000000000016514D:Divine Spider Shield + 5:230:3A5FC0:T:F
000000000016514E:Divine Spider Shield + 6:230:3A5FC0:T:F
000000000016514F:Divine Spider Shield + 7:230:3A5FC0:T:F
0000000000165150:Divine Spider Shield + 8:230:3A5FC0:T:F
0000000000165151:Divine Spider Shield + 9:230:3A5FC0:T:F
0000000000165152:Divine Spider Shield + 10:230:3A5FC0:T:F
0000000000165210:Fire Spider Shield:230:3A5FC0:T:F
0000000000165211:Fire Spider Shield + 1:230:3A5FC0:T:F
0000000000165212:Fire Spider Shield + 2:230:3A5FC0:T:F
0000000000165213:Fire Spider Shield + 3:230:3A5FC0:T:F
0000000000165214:Fire Spider Shield + 4:230:3A5FC0:T:F
0000000000165215:Fire Spider Shield + 5:230:3A5FC0:T:F
0000000000165216:Fire Spider Shield + 6:230:3A5FC0:T:F
0000000000165217:Fire Spider Shield + 7:230:3A5FC0:T:F
0000000000165218:Fire Spider Shield + 8:230:3A5FC0:T:F
0000000000165219:Fire Spider Shield + 9:230:3A5FC0:T:F
000000000016521A:Fire Spider Shield + 10:230:3A5FC0:T:F</v>
      </c>
    </row>
    <row r="56" spans="1:8" ht="15" customHeight="1" x14ac:dyDescent="0.25">
      <c r="A56" s="1" t="s">
        <v>11075</v>
      </c>
      <c r="B56" s="3">
        <f t="shared" si="2"/>
        <v>1470000</v>
      </c>
      <c r="C56" s="2" t="s">
        <v>1640</v>
      </c>
      <c r="D56" s="1" t="s">
        <v>1641</v>
      </c>
      <c r="E56" s="3">
        <v>160</v>
      </c>
      <c r="F56" s="1" t="s">
        <v>2198</v>
      </c>
      <c r="G56" s="1" t="s">
        <v>1596</v>
      </c>
      <c r="H56" s="6" t="str">
        <f t="shared" si="3"/>
        <v>0000000000166E30:Spiked Shield:160:3B9840:T:F
0000000000166E31:Spiked Shield + 1:160:3B9840:T:F
0000000000166E32:Spiked Shield + 2:160:3B9840:T:F
0000000000166E33:Spiked Shield + 3:160:3B9840:T:F
0000000000166E34:Spiked Shield + 4:160:3B9840:T:F
0000000000166E35:Spiked Shield + 5:160:3B9840:T:F
0000000000166E36:Spiked Shield + 6:160:3B9840:T:F
0000000000166E37:Spiked Shield + 7:160:3B9840:T:F
0000000000166E38:Spiked Shield + 8:160:3B9840:T:F
0000000000166E39:Spiked Shield + 9:160:3B9840:T:F
0000000000166E3A:Spiked Shield + 10:160:3B9840:T:F
0000000000166E3B:Spiked Shield + 11:160:3B9840:T:F
0000000000166E3C:Spiked Shield + 12:160:3B9840:T:F
0000000000166E3D:Spiked Shield + 13:160:3B9840:T:F
0000000000166E3E:Spiked Shield + 14:160:3B9840:T:F
0000000000166E3F:Spiked Shield + 15:160:3B9840:T:F
0000000000166E94:Crystal Spiked Shield:16:3B9840:T:F
0000000000166E95:Crystal Spiked Shield + 1:16:3B9840:T:F
0000000000166E96:Crystal Spiked Shield + 2:16:3B9840:T:F
0000000000166E97:Crystal Spiked Shield + 3:16:3B9840:T:F
0000000000166E98:Crystal Spiked Shield + 4:16:3B9840:T:F
0000000000166E99:Crystal Spiked Shield + 5:16:3B9840:T:F
0000000000166EF8:Lightning Spiked Shield:160:3B9840:T:F
0000000000166EF9:Lightning Spiked Shield + 1:160:3B9840:T:F
0000000000166EFA:Lightning Spiked Shield + 2:160:3B9840:T:F
0000000000166EFB:Lightning Spiked Shield + 3:160:3B9840:T:F
0000000000166EFC:Lightning Spiked Shield + 4:160:3B9840:T:F
0000000000166EFD:Lightning Spiked Shield + 5:160:3B9840:T:F
0000000000166FC0:Magic Spiked Shield:160:3B9840:T:F
0000000000166FC1:Magic Spiked Shield + 1:160:3B9840:T:F
0000000000166FC2:Magic Spiked Shield + 2:160:3B9840:T:F
0000000000166FC3:Magic Spiked Shield + 3:160:3B9840:T:F
0000000000166FC4:Magic Spiked Shield + 4:160:3B9840:T:F
0000000000166FC5:Magic Spiked Shield + 5:160:3B9840:T:F
0000000000166FC6:Magic Spiked Shield + 6:160:3B9840:T:F
0000000000166FC7:Magic Spiked Shield + 7:160:3B9840:T:F
0000000000166FC8:Magic Spiked Shield + 8:160:3B9840:T:F
0000000000166FC9:Magic Spiked Shield + 9:160:3B9840:T:F
0000000000166FCA:Magic Spiked Shield + 10:160:3B9840:T:F
0000000000167088:Divine Spiked Shield:160:3B9840:T:F
0000000000167089:Divine Spiked Shield + 1:160:3B9840:T:F
000000000016708A:Divine Spiked Shield + 2:160:3B9840:T:F
000000000016708B:Divine Spiked Shield + 3:160:3B9840:T:F
000000000016708C:Divine Spiked Shield + 4:160:3B9840:T:F
000000000016708D:Divine Spiked Shield + 5:160:3B9840:T:F
000000000016708E:Divine Spiked Shield + 6:160:3B9840:T:F
000000000016708F:Divine Spiked Shield + 7:160:3B9840:T:F
0000000000167090:Divine Spiked Shield + 8:160:3B9840:T:F
0000000000167091:Divine Spiked Shield + 9:160:3B9840:T:F
0000000000167092:Divine Spiked Shield + 10:160:3B9840:T:F
0000000000167150:Fire Spiked Shield:160:3B9840:T:F
0000000000167151:Fire Spiked Shield + 1:160:3B9840:T:F
0000000000167152:Fire Spiked Shield + 2:160:3B9840:T:F
0000000000167153:Fire Spiked Shield + 3:160:3B9840:T:F
0000000000167154:Fire Spiked Shield + 4:160:3B9840:T:F
0000000000167155:Fire Spiked Shield + 5:160:3B9840:T:F
0000000000167156:Fire Spiked Shield + 6:160:3B9840:T:F
0000000000167157:Fire Spiked Shield + 7:160:3B9840:T:F
0000000000167158:Fire Spiked Shield + 8:160:3B9840:T:F
0000000000167159:Fire Spiked Shield + 9:160:3B9840:T:F
000000000016715A:Fire Spiked Shield + 10:160:3B9840:T:F</v>
      </c>
    </row>
    <row r="57" spans="1:8" ht="15" customHeight="1" x14ac:dyDescent="0.25">
      <c r="A57" s="1" t="s">
        <v>11075</v>
      </c>
      <c r="B57" s="3">
        <f t="shared" si="2"/>
        <v>1471000</v>
      </c>
      <c r="C57" s="2" t="s">
        <v>11088</v>
      </c>
      <c r="D57" s="1" t="s">
        <v>1642</v>
      </c>
      <c r="E57" s="3">
        <v>250</v>
      </c>
      <c r="F57" s="1" t="s">
        <v>10677</v>
      </c>
      <c r="G57" s="1" t="s">
        <v>1628</v>
      </c>
      <c r="H57" s="6" t="str">
        <f t="shared" si="3"/>
        <v>0000000000167218:Crystal Shield:250:3C1540:T:F</v>
      </c>
    </row>
    <row r="58" spans="1:8" ht="15" customHeight="1" x14ac:dyDescent="0.25">
      <c r="A58" s="1" t="s">
        <v>11075</v>
      </c>
      <c r="B58" s="3">
        <f t="shared" si="2"/>
        <v>1472000</v>
      </c>
      <c r="C58" s="2" t="s">
        <v>11089</v>
      </c>
      <c r="D58" s="1" t="s">
        <v>1643</v>
      </c>
      <c r="E58" s="3">
        <v>280</v>
      </c>
      <c r="F58" s="1" t="s">
        <v>2199</v>
      </c>
      <c r="G58" s="1" t="s">
        <v>1596</v>
      </c>
      <c r="H58" s="6" t="str">
        <f t="shared" si="3"/>
        <v>0000000000167600:Sunlight Shield:280:3B1B40:T:F
0000000000167601:Sunlight Shield + 1:280:3B1B40:T:F
0000000000167602:Sunlight Shield + 2:280:3B1B40:T:F
0000000000167603:Sunlight Shield + 3:280:3B1B40:T:F
0000000000167604:Sunlight Shield + 4:280:3B1B40:T:F
0000000000167605:Sunlight Shield + 5:280:3B1B40:T:F
0000000000167606:Sunlight Shield + 6:280:3B1B40:T:F
0000000000167607:Sunlight Shield + 7:280:3B1B40:T:F
0000000000167608:Sunlight Shield + 8:280:3B1B40:T:F
0000000000167609:Sunlight Shield + 9:280:3B1B40:T:F
000000000016760A:Sunlight Shield + 10:280:3B1B40:T:F
000000000016760B:Sunlight Shield + 11:280:3B1B40:T:F
000000000016760C:Sunlight Shield + 12:280:3B1B40:T:F
000000000016760D:Sunlight Shield + 13:280:3B1B40:T:F
000000000016760E:Sunlight Shield + 14:280:3B1B40:T:F
000000000016760F:Sunlight Shield + 15:280:3B1B40:T:F
0000000000167664:Crystal Sunlight Shield:28:3B1B40:T:F
0000000000167665:Crystal Sunlight Shield + 1:28:3B1B40:T:F
0000000000167666:Crystal Sunlight Shield + 2:28:3B1B40:T:F
0000000000167667:Crystal Sunlight Shield + 3:28:3B1B40:T:F
0000000000167668:Crystal Sunlight Shield + 4:28:3B1B40:T:F
0000000000167669:Crystal Sunlight Shield + 5:28:3B1B40:T:F
00000000001676C8:Lightning Sunlight Shield:280:3B1B40:T:F
00000000001676C9:Lightning Sunlight Shield + 1:280:3B1B40:T:F
00000000001676CA:Lightning Sunlight Shield + 2:280:3B1B40:T:F
00000000001676CB:Lightning Sunlight Shield + 3:280:3B1B40:T:F
00000000001676CC:Lightning Sunlight Shield + 4:280:3B1B40:T:F
00000000001676CD:Lightning Sunlight Shield + 5:280:3B1B40:T:F
0000000000167790:Magic Sunlight Shield:280:3B1B40:T:F
0000000000167791:Magic Sunlight Shield + 1:280:3B1B40:T:F
0000000000167792:Magic Sunlight Shield + 2:280:3B1B40:T:F
0000000000167793:Magic Sunlight Shield + 3:280:3B1B40:T:F
0000000000167794:Magic Sunlight Shield + 4:280:3B1B40:T:F
0000000000167795:Magic Sunlight Shield + 5:280:3B1B40:T:F
0000000000167796:Magic Sunlight Shield + 6:280:3B1B40:T:F
0000000000167797:Magic Sunlight Shield + 7:280:3B1B40:T:F
0000000000167798:Magic Sunlight Shield + 8:280:3B1B40:T:F
0000000000167799:Magic Sunlight Shield + 9:280:3B1B40:T:F
000000000016779A:Magic Sunlight Shield + 10:280:3B1B40:T:F
0000000000167858:Divine Sunlight Shield:280:3B1B40:T:F
0000000000167859:Divine Sunlight Shield + 1:280:3B1B40:T:F
000000000016785A:Divine Sunlight Shield + 2:280:3B1B40:T:F
000000000016785B:Divine Sunlight Shield + 3:280:3B1B40:T:F
000000000016785C:Divine Sunlight Shield + 4:280:3B1B40:T:F
000000000016785D:Divine Sunlight Shield + 5:280:3B1B40:T:F
000000000016785E:Divine Sunlight Shield + 6:280:3B1B40:T:F
000000000016785F:Divine Sunlight Shield + 7:280:3B1B40:T:F
0000000000167860:Divine Sunlight Shield + 8:280:3B1B40:T:F
0000000000167861:Divine Sunlight Shield + 9:280:3B1B40:T:F
0000000000167862:Divine Sunlight Shield + 10:280:3B1B40:T:F
0000000000167920:Fire Sunlight Shield:280:3B1B40:T:F
0000000000167921:Fire Sunlight Shield + 1:280:3B1B40:T:F
0000000000167922:Fire Sunlight Shield + 2:280:3B1B40:T:F
0000000000167923:Fire Sunlight Shield + 3:280:3B1B40:T:F
0000000000167924:Fire Sunlight Shield + 4:280:3B1B40:T:F
0000000000167925:Fire Sunlight Shield + 5:280:3B1B40:T:F
0000000000167926:Fire Sunlight Shield + 6:280:3B1B40:T:F
0000000000167927:Fire Sunlight Shield + 7:280:3B1B40:T:F
0000000000167928:Fire Sunlight Shield + 8:280:3B1B40:T:F
0000000000167929:Fire Sunlight Shield + 9:280:3B1B40:T:F
000000000016792A:Fire Sunlight Shield + 10:280:3B1B40:T:F</v>
      </c>
    </row>
    <row r="59" spans="1:8" ht="15" customHeight="1" x14ac:dyDescent="0.25">
      <c r="A59" s="1" t="s">
        <v>11075</v>
      </c>
      <c r="B59" s="3">
        <f t="shared" si="2"/>
        <v>1473000</v>
      </c>
      <c r="C59" s="2" t="s">
        <v>11090</v>
      </c>
      <c r="D59" s="1" t="s">
        <v>1644</v>
      </c>
      <c r="E59" s="3">
        <v>250</v>
      </c>
      <c r="F59" s="1" t="s">
        <v>2200</v>
      </c>
      <c r="G59" s="1" t="s">
        <v>1597</v>
      </c>
      <c r="H59" s="6" t="str">
        <f t="shared" si="3"/>
        <v>00000000001679E8:Silver Knight Shield:250:3C9240:T:F
00000000001679E9:Silver Knight Shield + 1:250:3C9240:T:F
00000000001679EA:Silver Knight Shield + 2:250:3C9240:T:F
00000000001679EB:Silver Knight Shield + 3:250:3C9240:T:F
00000000001679EC:Silver Knight Shield + 4:250:3C9240:T:F
00000000001679ED:Silver Knight Shield + 5:250:3C9240:T:F</v>
      </c>
    </row>
    <row r="60" spans="1:8" ht="15" customHeight="1" x14ac:dyDescent="0.25">
      <c r="A60" s="1" t="s">
        <v>11075</v>
      </c>
      <c r="B60" s="3">
        <f t="shared" si="2"/>
        <v>1474000</v>
      </c>
      <c r="C60" s="2" t="s">
        <v>11091</v>
      </c>
      <c r="D60" s="1" t="s">
        <v>1645</v>
      </c>
      <c r="E60" s="3">
        <v>250</v>
      </c>
      <c r="F60" s="1" t="s">
        <v>2187</v>
      </c>
      <c r="G60" s="1" t="s">
        <v>1597</v>
      </c>
      <c r="H60" s="6" t="str">
        <f t="shared" si="3"/>
        <v>0000000000167DD0:Black Knight Shield:250:3C9880:T:F
0000000000167DD1:Black Knight Shield + 1:250:3C9880:T:F
0000000000167DD2:Black Knight Shield + 2:250:3C9880:T:F
0000000000167DD3:Black Knight Shield + 3:250:3C9880:T:F
0000000000167DD4:Black Knight Shield + 4:250:3C9880:T:F
0000000000167DD5:Black Knight Shield + 5:250:3C9880:T:F</v>
      </c>
    </row>
    <row r="61" spans="1:8" ht="15" customHeight="1" x14ac:dyDescent="0.25">
      <c r="A61" s="1" t="s">
        <v>11075</v>
      </c>
      <c r="B61" s="3">
        <f t="shared" si="2"/>
        <v>1475000</v>
      </c>
      <c r="C61" s="2" t="s">
        <v>11092</v>
      </c>
      <c r="D61" s="1" t="s">
        <v>1646</v>
      </c>
      <c r="E61" s="3">
        <v>180</v>
      </c>
      <c r="F61" s="1" t="s">
        <v>2201</v>
      </c>
      <c r="G61" s="1" t="s">
        <v>1596</v>
      </c>
      <c r="H61" s="6" t="str">
        <f t="shared" si="3"/>
        <v>00000000001681B8:Pierce Shield:180:3B59C0:T:F
00000000001681B9:Pierce Shield + 1:180:3B59C0:T:F
00000000001681BA:Pierce Shield + 2:180:3B59C0:T:F
00000000001681BB:Pierce Shield + 3:180:3B59C0:T:F
00000000001681BC:Pierce Shield + 4:180:3B59C0:T:F
00000000001681BD:Pierce Shield + 5:180:3B59C0:T:F
00000000001681BE:Pierce Shield + 6:180:3B59C0:T:F
00000000001681BF:Pierce Shield + 7:180:3B59C0:T:F
00000000001681C0:Pierce Shield + 8:180:3B59C0:T:F
00000000001681C1:Pierce Shield + 9:180:3B59C0:T:F
00000000001681C2:Pierce Shield + 10:180:3B59C0:T:F
00000000001681C3:Pierce Shield + 11:180:3B59C0:T:F
00000000001681C4:Pierce Shield + 12:180:3B59C0:T:F
00000000001681C5:Pierce Shield + 13:180:3B59C0:T:F
00000000001681C6:Pierce Shield + 14:180:3B59C0:T:F
00000000001681C7:Pierce Shield + 15:180:3B59C0:T:F
000000000016821C:Crystal Pierce Shield:18:3B59C0:T:F
000000000016821D:Crystal Pierce Shield + 1:18:3B59C0:T:F
000000000016821E:Crystal Pierce Shield + 2:18:3B59C0:T:F
000000000016821F:Crystal Pierce Shield + 3:18:3B59C0:T:F
0000000000168220:Crystal Pierce Shield + 4:18:3B59C0:T:F
0000000000168221:Crystal Pierce Shield + 5:18:3B59C0:T:F
0000000000168280:Lightning Pierce Shield:180:3B59C0:T:F
0000000000168281:Lightning Pierce Shield + 1:180:3B59C0:T:F
0000000000168282:Lightning Pierce Shield + 2:180:3B59C0:T:F
0000000000168283:Lightning Pierce Shield + 3:180:3B59C0:T:F
0000000000168284:Lightning Pierce Shield + 4:180:3B59C0:T:F
0000000000168285:Lightning Pierce Shield + 5:180:3B59C0:T:F
0000000000168348:Magic Pierce Shield:180:3B59C0:T:F
0000000000168349:Magic Pierce Shield + 1:180:3B59C0:T:F
000000000016834A:Magic Pierce Shield + 2:180:3B59C0:T:F
000000000016834B:Magic Pierce Shield + 3:180:3B59C0:T:F
000000000016834C:Magic Pierce Shield + 4:180:3B59C0:T:F
000000000016834D:Magic Pierce Shield + 5:180:3B59C0:T:F
000000000016834E:Magic Pierce Shield + 6:180:3B59C0:T:F
000000000016834F:Magic Pierce Shield + 7:180:3B59C0:T:F
0000000000168350:Magic Pierce Shield + 8:180:3B59C0:T:F
0000000000168351:Magic Pierce Shield + 9:180:3B59C0:T:F
0000000000168352:Magic Pierce Shield + 10:180:3B59C0:T:F
0000000000168410:Divine Pierce Shield:180:3B59C0:T:F
0000000000168411:Divine Pierce Shield + 1:180:3B59C0:T:F
0000000000168412:Divine Pierce Shield + 2:180:3B59C0:T:F
0000000000168413:Divine Pierce Shield + 3:180:3B59C0:T:F
0000000000168414:Divine Pierce Shield + 4:180:3B59C0:T:F
0000000000168415:Divine Pierce Shield + 5:180:3B59C0:T:F
0000000000168416:Divine Pierce Shield + 6:180:3B59C0:T:F
0000000000168417:Divine Pierce Shield + 7:180:3B59C0:T:F
0000000000168418:Divine Pierce Shield + 8:180:3B59C0:T:F
0000000000168419:Divine Pierce Shield + 9:180:3B59C0:T:F
000000000016841A:Divine Pierce Shield + 10:180:3B59C0:T:F
00000000001684D8:Fire Pierce Shield:180:3B59C0:T:F
00000000001684D9:Fire Pierce Shield + 1:180:3B59C0:T:F
00000000001684DA:Fire Pierce Shield + 2:180:3B59C0:T:F
00000000001684DB:Fire Pierce Shield + 3:180:3B59C0:T:F
00000000001684DC:Fire Pierce Shield + 4:180:3B59C0:T:F
00000000001684DD:Fire Pierce Shield + 5:180:3B59C0:T:F
00000000001684DE:Fire Pierce Shield + 6:180:3B59C0:T:F
00000000001684DF:Fire Pierce Shield + 7:180:3B59C0:T:F
00000000001684E0:Fire Pierce Shield + 8:180:3B59C0:T:F
00000000001684E1:Fire Pierce Shield + 9:180:3B59C0:T:F
00000000001684E2:Fire Pierce Shield + 10:180:3B59C0:T:F</v>
      </c>
    </row>
    <row r="62" spans="1:8" ht="15" customHeight="1" x14ac:dyDescent="0.25">
      <c r="A62" s="1" t="s">
        <v>11076</v>
      </c>
      <c r="B62" s="3">
        <f t="shared" si="2"/>
        <v>1476000</v>
      </c>
      <c r="C62" s="2" t="s">
        <v>11093</v>
      </c>
      <c r="D62" s="1" t="s">
        <v>2380</v>
      </c>
      <c r="E62" s="3">
        <v>180</v>
      </c>
      <c r="F62" s="1" t="s">
        <v>2202</v>
      </c>
      <c r="G62" s="1" t="s">
        <v>1596</v>
      </c>
      <c r="H62" s="6" t="str">
        <f t="shared" si="3"/>
        <v>00000000001685A0:Red and White Round Shield:180:33EDC0:T:F
00000000001685A1:Red and White Round Shield + 1:180:33EDC0:T:F
00000000001685A2:Red and White Round Shield + 2:180:33EDC0:T:F
00000000001685A3:Red and White Round Shield + 3:180:33EDC0:T:F
00000000001685A4:Red and White Round Shield + 4:180:33EDC0:T:F
00000000001685A5:Red and White Round Shield + 5:180:33EDC0:T:F
00000000001685A6:Red and White Round Shield + 6:180:33EDC0:T:F
00000000001685A7:Red and White Round Shield + 7:180:33EDC0:T:F
00000000001685A8:Red and White Round Shield + 8:180:33EDC0:T:F
00000000001685A9:Red and White Round Shield + 9:180:33EDC0:T:F
00000000001685AA:Red and White Round Shield + 10:180:33EDC0:T:F
00000000001685AB:Red and White Round Shield + 11:180:33EDC0:T:F
00000000001685AC:Red and White Round Shield + 12:180:33EDC0:T:F
00000000001685AD:Red and White Round Shield + 13:180:33EDC0:T:F
00000000001685AE:Red and White Round Shield + 14:180:33EDC0:T:F
00000000001685AF:Red and White Round Shield + 15:180:33EDC0:T:F
0000000000168604:Crystal Red and White Round Shield:18:33EDC0:T:F
0000000000168605:Crystal Red and White Round Shield + 1:18:33EDC0:T:F
0000000000168606:Crystal Red and White Round Shield + 2:18:33EDC0:T:F
0000000000168607:Crystal Red and White Round Shield + 3:18:33EDC0:T:F
0000000000168608:Crystal Red and White Round Shield + 4:18:33EDC0:T:F
0000000000168609:Crystal Red and White Round Shield + 5:18:33EDC0:T:F
0000000000168668:Lightning Red and White Round Shield:180:33EDC0:T:F
0000000000168669:Lightning Red and White Round Shield + 1:180:33EDC0:T:F
000000000016866A:Lightning Red and White Round Shield + 2:180:33EDC0:T:F
000000000016866B:Lightning Red and White Round Shield + 3:180:33EDC0:T:F
000000000016866C:Lightning Red and White Round Shield + 4:180:33EDC0:T:F
000000000016866D:Lightning Red and White Round Shield + 5:180:33EDC0:T:F
0000000000168730:Magic Red and White Round Shield:180:33EDC0:T:F
0000000000168731:Magic Red and White Round Shield + 1:180:33EDC0:T:F
0000000000168732:Magic Red and White Round Shield + 2:180:33EDC0:T:F
0000000000168733:Magic Red and White Round Shield + 3:180:33EDC0:T:F
0000000000168734:Magic Red and White Round Shield + 4:180:33EDC0:T:F
0000000000168735:Magic Red and White Round Shield + 5:180:33EDC0:T:F
0000000000168736:Magic Red and White Round Shield + 6:180:33EDC0:T:F
0000000000168737:Magic Red and White Round Shield + 7:180:33EDC0:T:F
0000000000168738:Magic Red and White Round Shield + 8:180:33EDC0:T:F
0000000000168739:Magic Red and White Round Shield + 9:180:33EDC0:T:F
000000000016873A:Magic Red and White Round Shield + 10:180:33EDC0:T:F
00000000001687F8:Divine Red and White Round Shield:180:33EDC0:T:F
00000000001687F9:Divine Red and White Round Shield + 1:180:33EDC0:T:F
00000000001687FA:Divine Red and White Round Shield + 2:180:33EDC0:T:F
00000000001687FB:Divine Red and White Round Shield + 3:180:33EDC0:T:F
00000000001687FC:Divine Red and White Round Shield + 4:180:33EDC0:T:F
00000000001687FD:Divine Red and White Round Shield + 5:180:33EDC0:T:F
00000000001687FE:Divine Red and White Round Shield + 6:180:33EDC0:T:F
00000000001687FF:Divine Red and White Round Shield + 7:180:33EDC0:T:F
0000000000168800:Divine Red and White Round Shield + 8:180:33EDC0:T:F
0000000000168801:Divine Red and White Round Shield + 9:180:33EDC0:T:F
0000000000168802:Divine Red and White Round Shield + 10:180:33EDC0:T:F
00000000001688C0:Fire Red and White Round Shield:180:33EDC0:T:F
00000000001688C1:Fire Red and White Round Shield + 1:180:33EDC0:T:F
00000000001688C2:Fire Red and White Round Shield + 2:180:33EDC0:T:F
00000000001688C3:Fire Red and White Round Shield + 3:180:33EDC0:T:F
00000000001688C4:Fire Red and White Round Shield + 4:180:33EDC0:T:F
00000000001688C5:Fire Red and White Round Shield + 5:180:33EDC0:T:F
00000000001688C6:Fire Red and White Round Shield + 6:180:33EDC0:T:F
00000000001688C7:Fire Red and White Round Shield + 7:180:33EDC0:T:F
00000000001688C8:Fire Red and White Round Shield + 8:180:33EDC0:T:F
00000000001688C9:Fire Red and White Round Shield + 9:180:33EDC0:T:F
00000000001688CA:Fire Red and White Round Shield + 10:180:33EDC0:T:F</v>
      </c>
    </row>
    <row r="63" spans="1:8" ht="15" customHeight="1" x14ac:dyDescent="0.25">
      <c r="A63" s="1" t="s">
        <v>11075</v>
      </c>
      <c r="B63" s="3">
        <f t="shared" si="2"/>
        <v>1477000</v>
      </c>
      <c r="C63" s="2" t="s">
        <v>11094</v>
      </c>
      <c r="D63" s="1" t="s">
        <v>1647</v>
      </c>
      <c r="E63" s="3">
        <v>250</v>
      </c>
      <c r="F63" s="1" t="s">
        <v>2203</v>
      </c>
      <c r="G63" s="1" t="s">
        <v>1596</v>
      </c>
      <c r="H63" s="6" t="str">
        <f t="shared" si="3"/>
        <v>0000000000168988:Caduceus Kite Shield:250:3965C0:T:F
0000000000168989:Caduceus Kite Shield + 1:250:3965C0:T:F
000000000016898A:Caduceus Kite Shield + 2:250:3965C0:T:F
000000000016898B:Caduceus Kite Shield + 3:250:3965C0:T:F
000000000016898C:Caduceus Kite Shield + 4:250:3965C0:T:F
000000000016898D:Caduceus Kite Shield + 5:250:3965C0:T:F
000000000016898E:Caduceus Kite Shield + 6:250:3965C0:T:F
000000000016898F:Caduceus Kite Shield + 7:250:3965C0:T:F
0000000000168990:Caduceus Kite Shield + 8:250:3965C0:T:F
0000000000168991:Caduceus Kite Shield + 9:250:3965C0:T:F
0000000000168992:Caduceus Kite Shield + 10:250:3965C0:T:F
0000000000168993:Caduceus Kite Shield + 11:250:3965C0:T:F
0000000000168994:Caduceus Kite Shield + 12:250:3965C0:T:F
0000000000168995:Caduceus Kite Shield + 13:250:3965C0:T:F
0000000000168996:Caduceus Kite Shield + 14:250:3965C0:T:F
0000000000168997:Caduceus Kite Shield + 15:250:3965C0:T:F
00000000001689EC:Crystal Caduceus Kite Shield:25:3965C0:T:F
00000000001689ED:Crystal Caduceus Kite Shield + 1:25:3965C0:T:F
00000000001689EE:Crystal Caduceus Kite Shield + 2:25:3965C0:T:F
00000000001689EF:Crystal Caduceus Kite Shield + 3:25:3965C0:T:F
00000000001689F0:Crystal Caduceus Kite Shield + 4:25:3965C0:T:F
00000000001689F1:Crystal Caduceus Kite Shield + 5:25:3965C0:T:F
0000000000168A50:Lightning Caduceus Kite Shield:250:3965C0:T:F
0000000000168A51:Lightning Caduceus Kite Shield + 1:250:3965C0:T:F
0000000000168A52:Lightning Caduceus Kite Shield + 2:250:3965C0:T:F
0000000000168A53:Lightning Caduceus Kite Shield + 3:250:3965C0:T:F
0000000000168A54:Lightning Caduceus Kite Shield + 4:250:3965C0:T:F
0000000000168A55:Lightning Caduceus Kite Shield + 5:250:3965C0:T:F
0000000000168B18:Magic Caduceus Kite Shield:250:3965C0:T:F
0000000000168B19:Magic Caduceus Kite Shield + 1:250:3965C0:T:F
0000000000168B1A:Magic Caduceus Kite Shield + 2:250:3965C0:T:F
0000000000168B1B:Magic Caduceus Kite Shield + 3:250:3965C0:T:F
0000000000168B1C:Magic Caduceus Kite Shield + 4:250:3965C0:T:F
0000000000168B1D:Magic Caduceus Kite Shield + 5:250:3965C0:T:F
0000000000168B1E:Magic Caduceus Kite Shield + 6:250:3965C0:T:F
0000000000168B1F:Magic Caduceus Kite Shield + 7:250:3965C0:T:F
0000000000168B20:Magic Caduceus Kite Shield + 8:250:3965C0:T:F
0000000000168B21:Magic Caduceus Kite Shield + 9:250:3965C0:T:F
0000000000168B22:Magic Caduceus Kite Shield + 10:250:3965C0:T:F
0000000000168BE0:Divine Caduceus Kite Shield:250:3965C0:T:F
0000000000168BE1:Divine Caduceus Kite Shield + 1:250:3965C0:T:F
0000000000168BE2:Divine Caduceus Kite Shield + 2:250:3965C0:T:F
0000000000168BE3:Divine Caduceus Kite Shield + 3:250:3965C0:T:F
0000000000168BE4:Divine Caduceus Kite Shield + 4:250:3965C0:T:F
0000000000168BE5:Divine Caduceus Kite Shield + 5:250:3965C0:T:F
0000000000168BE6:Divine Caduceus Kite Shield + 6:250:3965C0:T:F
0000000000168BE7:Divine Caduceus Kite Shield + 7:250:3965C0:T:F
0000000000168BE8:Divine Caduceus Kite Shield + 8:250:3965C0:T:F
0000000000168BE9:Divine Caduceus Kite Shield + 9:250:3965C0:T:F
0000000000168BEA:Divine Caduceus Kite Shield + 10:250:3965C0:T:F
0000000000168CA8:Fire Caduceus Kite Shield:250:3965C0:T:F
0000000000168CA9:Fire Caduceus Kite Shield + 1:250:3965C0:T:F
0000000000168CAA:Fire Caduceus Kite Shield + 2:250:3965C0:T:F
0000000000168CAB:Fire Caduceus Kite Shield + 3:250:3965C0:T:F
0000000000168CAC:Fire Caduceus Kite Shield + 4:250:3965C0:T:F
0000000000168CAD:Fire Caduceus Kite Shield + 5:250:3965C0:T:F
0000000000168CAE:Fire Caduceus Kite Shield + 6:250:3965C0:T:F
0000000000168CAF:Fire Caduceus Kite Shield + 7:250:3965C0:T:F
0000000000168CB0:Fire Caduceus Kite Shield + 8:250:3965C0:T:F
0000000000168CB1:Fire Caduceus Kite Shield + 9:250:3965C0:T:F
0000000000168CB2:Fire Caduceus Kite Shield + 10:250:3965C0:T:F</v>
      </c>
    </row>
    <row r="64" spans="1:8" ht="15" customHeight="1" x14ac:dyDescent="0.25">
      <c r="A64" s="1" t="s">
        <v>11075</v>
      </c>
      <c r="B64" s="3">
        <f t="shared" si="2"/>
        <v>1478000</v>
      </c>
      <c r="C64" s="2" t="s">
        <v>2222</v>
      </c>
      <c r="D64" s="1" t="s">
        <v>2223</v>
      </c>
      <c r="E64" s="3">
        <v>300</v>
      </c>
      <c r="F64" s="1" t="s">
        <v>2224</v>
      </c>
      <c r="G64" s="1" t="s">
        <v>1596</v>
      </c>
      <c r="H64" s="6" t="str">
        <f t="shared" si="3"/>
        <v>0000000000168D70:Gargoyle's Shield:300:3BD6C0:T:F
0000000000168D71:Gargoyle's Shield + 1:300:3BD6C0:T:F
0000000000168D72:Gargoyle's Shield + 2:300:3BD6C0:T:F
0000000000168D73:Gargoyle's Shield + 3:300:3BD6C0:T:F
0000000000168D74:Gargoyle's Shield + 4:300:3BD6C0:T:F
0000000000168D75:Gargoyle's Shield + 5:300:3BD6C0:T:F
0000000000168D76:Gargoyle's Shield + 6:300:3BD6C0:T:F
0000000000168D77:Gargoyle's Shield + 7:300:3BD6C0:T:F
0000000000168D78:Gargoyle's Shield + 8:300:3BD6C0:T:F
0000000000168D79:Gargoyle's Shield + 9:300:3BD6C0:T:F
0000000000168D7A:Gargoyle's Shield + 10:300:3BD6C0:T:F
0000000000168D7B:Gargoyle's Shield + 11:300:3BD6C0:T:F
0000000000168D7C:Gargoyle's Shield + 12:300:3BD6C0:T:F
0000000000168D7D:Gargoyle's Shield + 13:300:3BD6C0:T:F
0000000000168D7E:Gargoyle's Shield + 14:300:3BD6C0:T:F
0000000000168D7F:Gargoyle's Shield + 15:300:3BD6C0:T:F
0000000000168DD4:Crystal Gargoyle's Shield:30:3BD6C0:T:F
0000000000168DD5:Crystal Gargoyle's Shield + 1:30:3BD6C0:T:F
0000000000168DD6:Crystal Gargoyle's Shield + 2:30:3BD6C0:T:F
0000000000168DD7:Crystal Gargoyle's Shield + 3:30:3BD6C0:T:F
0000000000168DD8:Crystal Gargoyle's Shield + 4:30:3BD6C0:T:F
0000000000168DD9:Crystal Gargoyle's Shield + 5:30:3BD6C0:T:F
0000000000168E38:Lightning Gargoyle's Shield:300:3BD6C0:T:F
0000000000168E39:Lightning Gargoyle's Shield + 1:300:3BD6C0:T:F
0000000000168E3A:Lightning Gargoyle's Shield + 2:300:3BD6C0:T:F
0000000000168E3B:Lightning Gargoyle's Shield + 3:300:3BD6C0:T:F
0000000000168E3C:Lightning Gargoyle's Shield + 4:300:3BD6C0:T:F
0000000000168E3D:Lightning Gargoyle's Shield + 5:300:3BD6C0:T:F
0000000000168F00:Magic Gargoyle's Shield:300:3BD6C0:T:F
0000000000168F01:Magic Gargoyle's Shield + 1:300:3BD6C0:T:F
0000000000168F02:Magic Gargoyle's Shield + 2:300:3BD6C0:T:F
0000000000168F03:Magic Gargoyle's Shield + 3:300:3BD6C0:T:F
0000000000168F04:Magic Gargoyle's Shield + 4:300:3BD6C0:T:F
0000000000168F05:Magic Gargoyle's Shield + 5:300:3BD6C0:T:F
0000000000168F06:Magic Gargoyle's Shield + 6:300:3BD6C0:T:F
0000000000168F07:Magic Gargoyle's Shield + 7:300:3BD6C0:T:F
0000000000168F08:Magic Gargoyle's Shield + 8:300:3BD6C0:T:F
0000000000168F09:Magic Gargoyle's Shield + 9:300:3BD6C0:T:F
0000000000168F0A:Magic Gargoyle's Shield + 10:300:3BD6C0:T:F
0000000000168FC8:Divine Gargoyle's Shield:300:3BD6C0:T:F
0000000000168FC9:Divine Gargoyle's Shield + 1:300:3BD6C0:T:F
0000000000168FCA:Divine Gargoyle's Shield + 2:300:3BD6C0:T:F
0000000000168FCB:Divine Gargoyle's Shield + 3:300:3BD6C0:T:F
0000000000168FCC:Divine Gargoyle's Shield + 4:300:3BD6C0:T:F
0000000000168FCD:Divine Gargoyle's Shield + 5:300:3BD6C0:T:F
0000000000168FCE:Divine Gargoyle's Shield + 6:300:3BD6C0:T:F
0000000000168FCF:Divine Gargoyle's Shield + 7:300:3BD6C0:T:F
0000000000168FD0:Divine Gargoyle's Shield + 8:300:3BD6C0:T:F
0000000000168FD1:Divine Gargoyle's Shield + 9:300:3BD6C0:T:F
0000000000168FD2:Divine Gargoyle's Shield + 10:300:3BD6C0:T:F
0000000000169090:Fire Gargoyle's Shield:300:3BD6C0:T:F
0000000000169091:Fire Gargoyle's Shield + 1:300:3BD6C0:T:F
0000000000169092:Fire Gargoyle's Shield + 2:300:3BD6C0:T:F
0000000000169093:Fire Gargoyle's Shield + 3:300:3BD6C0:T:F
0000000000169094:Fire Gargoyle's Shield + 4:300:3BD6C0:T:F
0000000000169095:Fire Gargoyle's Shield + 5:300:3BD6C0:T:F
0000000000169096:Fire Gargoyle's Shield + 6:300:3BD6C0:T:F
0000000000169097:Fire Gargoyle's Shield + 7:300:3BD6C0:T:F
0000000000169098:Fire Gargoyle's Shield + 8:300:3BD6C0:T:F
0000000000169099:Fire Gargoyle's Shield + 9:300:3BD6C0:T:F
000000000016909A:Fire Gargoyle's Shield + 10:300:3BD6C0:T:F</v>
      </c>
    </row>
    <row r="65" spans="1:8" ht="15" customHeight="1" x14ac:dyDescent="0.25">
      <c r="A65" s="1" t="s">
        <v>11077</v>
      </c>
      <c r="B65" s="3">
        <f t="shared" si="2"/>
        <v>1500000</v>
      </c>
      <c r="C65" s="2" t="s">
        <v>1653</v>
      </c>
      <c r="D65" s="1" t="s">
        <v>1654</v>
      </c>
      <c r="E65" s="3">
        <v>300</v>
      </c>
      <c r="F65" s="1" t="s">
        <v>2204</v>
      </c>
      <c r="G65" s="1" t="s">
        <v>1596</v>
      </c>
      <c r="H65" s="6" t="str">
        <f t="shared" si="3"/>
        <v>000000000016E360:Eagle Shield:300:3F8040:T:F
000000000016E361:Eagle Shield + 1:300:3F8040:T:F
000000000016E362:Eagle Shield + 2:300:3F8040:T:F
000000000016E363:Eagle Shield + 3:300:3F8040:T:F
000000000016E364:Eagle Shield + 4:300:3F8040:T:F
000000000016E365:Eagle Shield + 5:300:3F8040:T:F
000000000016E366:Eagle Shield + 6:300:3F8040:T:F
000000000016E367:Eagle Shield + 7:300:3F8040:T:F
000000000016E368:Eagle Shield + 8:300:3F8040:T:F
000000000016E369:Eagle Shield + 9:300:3F8040:T:F
000000000016E36A:Eagle Shield + 10:300:3F8040:T:F
000000000016E36B:Eagle Shield + 11:300:3F8040:T:F
000000000016E36C:Eagle Shield + 12:300:3F8040:T:F
000000000016E36D:Eagle Shield + 13:300:3F8040:T:F
000000000016E36E:Eagle Shield + 14:300:3F8040:T:F
000000000016E36F:Eagle Shield + 15:300:3F8040:T:F
000000000016E3C4:Crystal Eagle Shield:30:3F8040:T:F
000000000016E3C5:Crystal Eagle Shield + 1:30:3F8040:T:F
000000000016E3C6:Crystal Eagle Shield + 2:30:3F8040:T:F
000000000016E3C7:Crystal Eagle Shield + 3:30:3F8040:T:F
000000000016E3C8:Crystal Eagle Shield + 4:30:3F8040:T:F
000000000016E3C9:Crystal Eagle Shield + 5:30:3F8040:T:F
000000000016E428:Lightning Eagle Shield:300:3F8040:T:F
000000000016E429:Lightning Eagle Shield + 1:300:3F8040:T:F
000000000016E42A:Lightning Eagle Shield + 2:300:3F8040:T:F
000000000016E42B:Lightning Eagle Shield + 3:300:3F8040:T:F
000000000016E42C:Lightning Eagle Shield + 4:300:3F8040:T:F
000000000016E42D:Lightning Eagle Shield + 5:300:3F8040:T:F
000000000016E4F0:Magic Eagle Shield:300:3F8040:T:F
000000000016E4F1:Magic Eagle Shield + 1:300:3F8040:T:F
000000000016E4F2:Magic Eagle Shield + 2:300:3F8040:T:F
000000000016E4F3:Magic Eagle Shield + 3:300:3F8040:T:F
000000000016E4F4:Magic Eagle Shield + 4:300:3F8040:T:F
000000000016E4F5:Magic Eagle Shield + 5:300:3F8040:T:F
000000000016E4F6:Magic Eagle Shield + 6:300:3F8040:T:F
000000000016E4F7:Magic Eagle Shield + 7:300:3F8040:T:F
000000000016E4F8:Magic Eagle Shield + 8:300:3F8040:T:F
000000000016E4F9:Magic Eagle Shield + 9:300:3F8040:T:F
000000000016E4FA:Magic Eagle Shield + 10:300:3F8040:T:F
000000000016E5B8:Divine Eagle Shield:300:3F8040:T:F
000000000016E5B9:Divine Eagle Shield + 1:300:3F8040:T:F
000000000016E5BA:Divine Eagle Shield + 2:300:3F8040:T:F
000000000016E5BB:Divine Eagle Shield + 3:300:3F8040:T:F
000000000016E5BC:Divine Eagle Shield + 4:300:3F8040:T:F
000000000016E5BD:Divine Eagle Shield + 5:300:3F8040:T:F
000000000016E5BE:Divine Eagle Shield + 6:300:3F8040:T:F
000000000016E5BF:Divine Eagle Shield + 7:300:3F8040:T:F
000000000016E5C0:Divine Eagle Shield + 8:300:3F8040:T:F
000000000016E5C1:Divine Eagle Shield + 9:300:3F8040:T:F
000000000016E5C2:Divine Eagle Shield + 10:300:3F8040:T:F
000000000016E680:Fire Eagle Shield:300:3F8040:T:F
000000000016E681:Fire Eagle Shield + 1:300:3F8040:T:F
000000000016E682:Fire Eagle Shield + 2:300:3F8040:T:F
000000000016E683:Fire Eagle Shield + 3:300:3F8040:T:F
000000000016E684:Fire Eagle Shield + 4:300:3F8040:T:F
000000000016E685:Fire Eagle Shield + 5:300:3F8040:T:F
000000000016E686:Fire Eagle Shield + 6:300:3F8040:T:F
000000000016E687:Fire Eagle Shield + 7:300:3F8040:T:F
000000000016E688:Fire Eagle Shield + 8:300:3F8040:T:F
000000000016E689:Fire Eagle Shield + 9:300:3F8040:T:F
000000000016E68A:Fire Eagle Shield + 10:300:3F8040:T:F</v>
      </c>
    </row>
    <row r="66" spans="1:8" ht="15" customHeight="1" x14ac:dyDescent="0.25">
      <c r="A66" s="1" t="s">
        <v>11077</v>
      </c>
      <c r="B66" s="3">
        <f t="shared" ref="B66:B97" si="4">HEX2DEC(C66)</f>
        <v>1501000</v>
      </c>
      <c r="C66" s="2" t="s">
        <v>11095</v>
      </c>
      <c r="D66" s="1" t="s">
        <v>1655</v>
      </c>
      <c r="E66" s="3">
        <v>300</v>
      </c>
      <c r="F66" s="1" t="s">
        <v>2205</v>
      </c>
      <c r="G66" s="1" t="s">
        <v>1596</v>
      </c>
      <c r="H66" s="6" t="str">
        <f t="shared" ref="H66:H97" si="5">"0000000000"&amp;DEC2HEX(B66,6)&amp;":"&amp;D66&amp;":"&amp;E66&amp;":"&amp;F66&amp;":T:F"&amp;IF(G66="None","","
0000000000"&amp;DEC2HEX(B66+1,6)&amp;":"&amp;D66&amp;" + 1:"&amp;E66&amp;":"&amp;F66&amp;":T:F
0000000000"&amp;DEC2HEX(B66+2,6)&amp;":"&amp;D66&amp;" + 2:"&amp;E66&amp;":"&amp;F66&amp;":T:F
0000000000"&amp;DEC2HEX(B66+3,6)&amp;":"&amp;D66&amp;" + 3:"&amp;E66&amp;":"&amp;F66&amp;":T:F
0000000000"&amp;DEC2HEX(B66+4,6)&amp;":"&amp;D66&amp;" + 4:"&amp;E66&amp;":"&amp;F66&amp;":T:F
0000000000"&amp;DEC2HEX(B66+5,6)&amp;":"&amp;D66&amp;" + 5:"&amp;E66&amp;":"&amp;F66&amp;":T:F")&amp;IF(G66="Full","
0000000000"&amp;DEC2HEX(B66+6,6)&amp;":"&amp;D66&amp;" + 6:"&amp;E66&amp;":"&amp;F66&amp;":T:F
0000000000"&amp;DEC2HEX(B66+7,6)&amp;":"&amp;D66&amp;" + 7:"&amp;E66&amp;":"&amp;F66&amp;":T:F
0000000000"&amp;DEC2HEX(B66+8,6)&amp;":"&amp;D66&amp;" + 8:"&amp;E66&amp;":"&amp;F66&amp;":T:F
0000000000"&amp;DEC2HEX(B66+9,6)&amp;":"&amp;D66&amp;" + 9:"&amp;E66&amp;":"&amp;F66&amp;":T:F
0000000000"&amp;DEC2HEX(B66+10,6)&amp;":"&amp;D66&amp;" + 10:"&amp;E66&amp;":"&amp;F66&amp;":T:F
0000000000"&amp;DEC2HEX(B66+11,6)&amp;":"&amp;D66&amp;" + 11:"&amp;E66&amp;":"&amp;F66&amp;":T:F
0000000000"&amp;DEC2HEX(B66+12,6)&amp;":"&amp;D66&amp;" + 12:"&amp;E66&amp;":"&amp;F66&amp;":T:F
0000000000"&amp;DEC2HEX(B66+13,6)&amp;":"&amp;D66&amp;" + 13:"&amp;E66&amp;":"&amp;F66&amp;":T:F
0000000000"&amp;DEC2HEX(B66+14,6)&amp;":"&amp;D66&amp;" + 14:"&amp;E66&amp;":"&amp;F66&amp;":T:F
0000000000"&amp;DEC2HEX(B66+15,6)&amp;":"&amp;D66&amp;" + 15:"&amp;E66&amp;":"&amp;F66&amp;":T:F
0000000000"&amp;DEC2HEX(B66+100,6)&amp;":Crystal "&amp;D66&amp;":"&amp;E66/10&amp;":"&amp;F66&amp;":T:F
0000000000"&amp;DEC2HEX(B66+101,6)&amp;":Crystal "&amp;D66&amp;" + 1:"&amp;E66/10&amp;":"&amp;F66&amp;":T:F
0000000000"&amp;DEC2HEX(B66+102,6)&amp;":Crystal "&amp;D66&amp;" + 2:"&amp;E66/10&amp;":"&amp;F66&amp;":T:F
0000000000"&amp;DEC2HEX(B66+103,6)&amp;":Crystal "&amp;D66&amp;" + 3:"&amp;E66/10&amp;":"&amp;F66&amp;":T:F
0000000000"&amp;DEC2HEX(B66+104,6)&amp;":Crystal "&amp;D66&amp;" + 4:"&amp;E66/10&amp;":"&amp;F66&amp;":T:F
0000000000"&amp;DEC2HEX(B66+105,6)&amp;":Crystal "&amp;D66&amp;" + 5:"&amp;E66/10&amp;":"&amp;F66&amp;":T:F
0000000000"&amp;DEC2HEX(B66+200,6)&amp;":Lightning "&amp;D66&amp;":"&amp;E66&amp;":"&amp;F66&amp;":T:F
0000000000"&amp;DEC2HEX(B66+201,6)&amp;":Lightning "&amp;D66&amp;" + 1:"&amp;E66&amp;":"&amp;F66&amp;":T:F
0000000000"&amp;DEC2HEX(B66+202,6)&amp;":Lightning "&amp;D66&amp;" + 2:"&amp;E66&amp;":"&amp;F66&amp;":T:F
0000000000"&amp;DEC2HEX(B66+203,6)&amp;":Lightning "&amp;D66&amp;" + 3:"&amp;E66&amp;":"&amp;F66&amp;":T:F
0000000000"&amp;DEC2HEX(B66+204,6)&amp;":Lightning "&amp;D66&amp;" + 4:"&amp;E66&amp;":"&amp;F66&amp;":T:F
0000000000"&amp;DEC2HEX(B66+205,6)&amp;":Lightning "&amp;D66&amp;" + 5:"&amp;E66&amp;":"&amp;F66&amp;":T:F
0000000000"&amp;DEC2HEX(B66+400,6)&amp;":Magic "&amp;D66&amp;":"&amp;E66&amp;":"&amp;F66&amp;":T:F
0000000000"&amp;DEC2HEX(B66+401,6)&amp;":Magic "&amp;D66&amp;" + 1:"&amp;E66&amp;":"&amp;F66&amp;":T:F
0000000000"&amp;DEC2HEX(B66+402,6)&amp;":Magic "&amp;D66&amp;" + 2:"&amp;E66&amp;":"&amp;F66&amp;":T:F
0000000000"&amp;DEC2HEX(B66+403,6)&amp;":Magic "&amp;D66&amp;" + 3:"&amp;E66&amp;":"&amp;F66&amp;":T:F
0000000000"&amp;DEC2HEX(B66+404,6)&amp;":Magic "&amp;D66&amp;" + 4:"&amp;E66&amp;":"&amp;F66&amp;":T:F
0000000000"&amp;DEC2HEX(B66+405,6)&amp;":Magic "&amp;D66&amp;" + 5:"&amp;E66&amp;":"&amp;F66&amp;":T:F
0000000000"&amp;DEC2HEX(B66+406,6)&amp;":Magic "&amp;D66&amp;" + 6:"&amp;E66&amp;":"&amp;F66&amp;":T:F
0000000000"&amp;DEC2HEX(B66+407,6)&amp;":Magic "&amp;D66&amp;" + 7:"&amp;E66&amp;":"&amp;F66&amp;":T:F
0000000000"&amp;DEC2HEX(B66+408,6)&amp;":Magic "&amp;D66&amp;" + 8:"&amp;E66&amp;":"&amp;F66&amp;":T:F
0000000000"&amp;DEC2HEX(B66+409,6)&amp;":Magic "&amp;D66&amp;" + 9:"&amp;E66&amp;":"&amp;F66&amp;":T:F
0000000000"&amp;DEC2HEX(B66+410,6)&amp;":Magic "&amp;D66&amp;" + 10:"&amp;E66&amp;":"&amp;F66&amp;":T:F
0000000000"&amp;DEC2HEX(B66+600,6)&amp;":Divine "&amp;D66&amp;":"&amp;E66&amp;":"&amp;F66&amp;":T:F
0000000000"&amp;DEC2HEX(B66+601,6)&amp;":Divine "&amp;D66&amp;" + 1:"&amp;E66&amp;":"&amp;F66&amp;":T:F
0000000000"&amp;DEC2HEX(B66+602,6)&amp;":Divine "&amp;D66&amp;" + 2:"&amp;E66&amp;":"&amp;F66&amp;":T:F
0000000000"&amp;DEC2HEX(B66+603,6)&amp;":Divine "&amp;D66&amp;" + 3:"&amp;E66&amp;":"&amp;F66&amp;":T:F
0000000000"&amp;DEC2HEX(B66+604,6)&amp;":Divine "&amp;D66&amp;" + 4:"&amp;E66&amp;":"&amp;F66&amp;":T:F
0000000000"&amp;DEC2HEX(B66+605,6)&amp;":Divine "&amp;D66&amp;" + 5:"&amp;E66&amp;":"&amp;F66&amp;":T:F
0000000000"&amp;DEC2HEX(B66+606,6)&amp;":Divine "&amp;D66&amp;" + 6:"&amp;E66&amp;":"&amp;F66&amp;":T:F
0000000000"&amp;DEC2HEX(B66+607,6)&amp;":Divine "&amp;D66&amp;" + 7:"&amp;E66&amp;":"&amp;F66&amp;":T:F
0000000000"&amp;DEC2HEX(B66+608,6)&amp;":Divine "&amp;D66&amp;" + 8:"&amp;E66&amp;":"&amp;F66&amp;":T:F
0000000000"&amp;DEC2HEX(B66+609,6)&amp;":Divine "&amp;D66&amp;" + 9:"&amp;E66&amp;":"&amp;F66&amp;":T:F
0000000000"&amp;DEC2HEX(B66+610,6)&amp;":Divine "&amp;D66&amp;" + 10:"&amp;E66&amp;":"&amp;F66&amp;":T:F
0000000000"&amp;DEC2HEX(B66+800,6)&amp;":Fire "&amp;D66&amp;":"&amp;E66&amp;":"&amp;F66&amp;":T:F
0000000000"&amp;DEC2HEX(B66+801,6)&amp;":Fire "&amp;D66&amp;" + 1:"&amp;E66&amp;":"&amp;F66&amp;":T:F
0000000000"&amp;DEC2HEX(B66+802,6)&amp;":Fire "&amp;D66&amp;" + 2:"&amp;E66&amp;":"&amp;F66&amp;":T:F
0000000000"&amp;DEC2HEX(B66+803,6)&amp;":Fire "&amp;D66&amp;" + 3:"&amp;E66&amp;":"&amp;F66&amp;":T:F
0000000000"&amp;DEC2HEX(B66+804,6)&amp;":Fire "&amp;D66&amp;" + 4:"&amp;E66&amp;":"&amp;F66&amp;":T:F
0000000000"&amp;DEC2HEX(B66+805,6)&amp;":Fire "&amp;D66&amp;" + 5:"&amp;E66&amp;":"&amp;F66&amp;":T:F
0000000000"&amp;DEC2HEX(B66+806,6)&amp;":Fire "&amp;D66&amp;" + 6:"&amp;E66&amp;":"&amp;F66&amp;":T:F
0000000000"&amp;DEC2HEX(B66+807,6)&amp;":Fire "&amp;D66&amp;" + 7:"&amp;E66&amp;":"&amp;F66&amp;":T:F
0000000000"&amp;DEC2HEX(B66+808,6)&amp;":Fire "&amp;D66&amp;" + 8:"&amp;E66&amp;":"&amp;F66&amp;":T:F
0000000000"&amp;DEC2HEX(B66+809,6)&amp;":Fire "&amp;D66&amp;" + 9:"&amp;E66&amp;":"&amp;F66&amp;":T:F
0000000000"&amp;DEC2HEX(B66+810,6)&amp;":Fire "&amp;D66&amp;" + 10:"&amp;E66&amp;":"&amp;F66&amp;":T:F","")</f>
        <v>000000000016E748:Tower Shield:300:3FBEC0:T:F
000000000016E749:Tower Shield + 1:300:3FBEC0:T:F
000000000016E74A:Tower Shield + 2:300:3FBEC0:T:F
000000000016E74B:Tower Shield + 3:300:3FBEC0:T:F
000000000016E74C:Tower Shield + 4:300:3FBEC0:T:F
000000000016E74D:Tower Shield + 5:300:3FBEC0:T:F
000000000016E74E:Tower Shield + 6:300:3FBEC0:T:F
000000000016E74F:Tower Shield + 7:300:3FBEC0:T:F
000000000016E750:Tower Shield + 8:300:3FBEC0:T:F
000000000016E751:Tower Shield + 9:300:3FBEC0:T:F
000000000016E752:Tower Shield + 10:300:3FBEC0:T:F
000000000016E753:Tower Shield + 11:300:3FBEC0:T:F
000000000016E754:Tower Shield + 12:300:3FBEC0:T:F
000000000016E755:Tower Shield + 13:300:3FBEC0:T:F
000000000016E756:Tower Shield + 14:300:3FBEC0:T:F
000000000016E757:Tower Shield + 15:300:3FBEC0:T:F
000000000016E7AC:Crystal Tower Shield:30:3FBEC0:T:F
000000000016E7AD:Crystal Tower Shield + 1:30:3FBEC0:T:F
000000000016E7AE:Crystal Tower Shield + 2:30:3FBEC0:T:F
000000000016E7AF:Crystal Tower Shield + 3:30:3FBEC0:T:F
000000000016E7B0:Crystal Tower Shield + 4:30:3FBEC0:T:F
000000000016E7B1:Crystal Tower Shield + 5:30:3FBEC0:T:F
000000000016E810:Lightning Tower Shield:300:3FBEC0:T:F
000000000016E811:Lightning Tower Shield + 1:300:3FBEC0:T:F
000000000016E812:Lightning Tower Shield + 2:300:3FBEC0:T:F
000000000016E813:Lightning Tower Shield + 3:300:3FBEC0:T:F
000000000016E814:Lightning Tower Shield + 4:300:3FBEC0:T:F
000000000016E815:Lightning Tower Shield + 5:300:3FBEC0:T:F
000000000016E8D8:Magic Tower Shield:300:3FBEC0:T:F
000000000016E8D9:Magic Tower Shield + 1:300:3FBEC0:T:F
000000000016E8DA:Magic Tower Shield + 2:300:3FBEC0:T:F
000000000016E8DB:Magic Tower Shield + 3:300:3FBEC0:T:F
000000000016E8DC:Magic Tower Shield + 4:300:3FBEC0:T:F
000000000016E8DD:Magic Tower Shield + 5:300:3FBEC0:T:F
000000000016E8DE:Magic Tower Shield + 6:300:3FBEC0:T:F
000000000016E8DF:Magic Tower Shield + 7:300:3FBEC0:T:F
000000000016E8E0:Magic Tower Shield + 8:300:3FBEC0:T:F
000000000016E8E1:Magic Tower Shield + 9:300:3FBEC0:T:F
000000000016E8E2:Magic Tower Shield + 10:300:3FBEC0:T:F
000000000016E9A0:Divine Tower Shield:300:3FBEC0:T:F
000000000016E9A1:Divine Tower Shield + 1:300:3FBEC0:T:F
000000000016E9A2:Divine Tower Shield + 2:300:3FBEC0:T:F
000000000016E9A3:Divine Tower Shield + 3:300:3FBEC0:T:F
000000000016E9A4:Divine Tower Shield + 4:300:3FBEC0:T:F
000000000016E9A5:Divine Tower Shield + 5:300:3FBEC0:T:F
000000000016E9A6:Divine Tower Shield + 6:300:3FBEC0:T:F
000000000016E9A7:Divine Tower Shield + 7:300:3FBEC0:T:F
000000000016E9A8:Divine Tower Shield + 8:300:3FBEC0:T:F
000000000016E9A9:Divine Tower Shield + 9:300:3FBEC0:T:F
000000000016E9AA:Divine Tower Shield + 10:300:3FBEC0:T:F
000000000016EA68:Fire Tower Shield:300:3FBEC0:T:F
000000000016EA69:Fire Tower Shield + 1:300:3FBEC0:T:F
000000000016EA6A:Fire Tower Shield + 2:300:3FBEC0:T:F
000000000016EA6B:Fire Tower Shield + 3:300:3FBEC0:T:F
000000000016EA6C:Fire Tower Shield + 4:300:3FBEC0:T:F
000000000016EA6D:Fire Tower Shield + 5:300:3FBEC0:T:F
000000000016EA6E:Fire Tower Shield + 6:300:3FBEC0:T:F
000000000016EA6F:Fire Tower Shield + 7:300:3FBEC0:T:F
000000000016EA70:Fire Tower Shield + 8:300:3FBEC0:T:F
000000000016EA71:Fire Tower Shield + 9:300:3FBEC0:T:F
000000000016EA72:Fire Tower Shield + 10:300:3FBEC0:T:F</v>
      </c>
    </row>
    <row r="67" spans="1:8" ht="15" customHeight="1" x14ac:dyDescent="0.25">
      <c r="A67" s="1" t="s">
        <v>11077</v>
      </c>
      <c r="B67" s="3">
        <f t="shared" si="4"/>
        <v>1502000</v>
      </c>
      <c r="C67" s="2" t="s">
        <v>11096</v>
      </c>
      <c r="D67" s="1" t="s">
        <v>11078</v>
      </c>
      <c r="E67" s="3">
        <v>300</v>
      </c>
      <c r="F67" s="1" t="s">
        <v>2206</v>
      </c>
      <c r="G67" s="1" t="s">
        <v>1596</v>
      </c>
      <c r="H67" s="6" t="str">
        <f t="shared" si="5"/>
        <v>000000000016EB30:Giant Shield:300:4009C0:T:F
000000000016EB31:Giant Shield + 1:300:4009C0:T:F
000000000016EB32:Giant Shield + 2:300:4009C0:T:F
000000000016EB33:Giant Shield + 3:300:4009C0:T:F
000000000016EB34:Giant Shield + 4:300:4009C0:T:F
000000000016EB35:Giant Shield + 5:300:4009C0:T:F
000000000016EB36:Giant Shield + 6:300:4009C0:T:F
000000000016EB37:Giant Shield + 7:300:4009C0:T:F
000000000016EB38:Giant Shield + 8:300:4009C0:T:F
000000000016EB39:Giant Shield + 9:300:4009C0:T:F
000000000016EB3A:Giant Shield + 10:300:4009C0:T:F
000000000016EB3B:Giant Shield + 11:300:4009C0:T:F
000000000016EB3C:Giant Shield + 12:300:4009C0:T:F
000000000016EB3D:Giant Shield + 13:300:4009C0:T:F
000000000016EB3E:Giant Shield + 14:300:4009C0:T:F
000000000016EB3F:Giant Shield + 15:300:4009C0:T:F
000000000016EB94:Crystal Giant Shield:30:4009C0:T:F
000000000016EB95:Crystal Giant Shield + 1:30:4009C0:T:F
000000000016EB96:Crystal Giant Shield + 2:30:4009C0:T:F
000000000016EB97:Crystal Giant Shield + 3:30:4009C0:T:F
000000000016EB98:Crystal Giant Shield + 4:30:4009C0:T:F
000000000016EB99:Crystal Giant Shield + 5:30:4009C0:T:F
000000000016EBF8:Lightning Giant Shield:300:4009C0:T:F
000000000016EBF9:Lightning Giant Shield + 1:300:4009C0:T:F
000000000016EBFA:Lightning Giant Shield + 2:300:4009C0:T:F
000000000016EBFB:Lightning Giant Shield + 3:300:4009C0:T:F
000000000016EBFC:Lightning Giant Shield + 4:300:4009C0:T:F
000000000016EBFD:Lightning Giant Shield + 5:300:4009C0:T:F
000000000016ECC0:Magic Giant Shield:300:4009C0:T:F
000000000016ECC1:Magic Giant Shield + 1:300:4009C0:T:F
000000000016ECC2:Magic Giant Shield + 2:300:4009C0:T:F
000000000016ECC3:Magic Giant Shield + 3:300:4009C0:T:F
000000000016ECC4:Magic Giant Shield + 4:300:4009C0:T:F
000000000016ECC5:Magic Giant Shield + 5:300:4009C0:T:F
000000000016ECC6:Magic Giant Shield + 6:300:4009C0:T:F
000000000016ECC7:Magic Giant Shield + 7:300:4009C0:T:F
000000000016ECC8:Magic Giant Shield + 8:300:4009C0:T:F
000000000016ECC9:Magic Giant Shield + 9:300:4009C0:T:F
000000000016ECCA:Magic Giant Shield + 10:300:4009C0:T:F
000000000016ED88:Divine Giant Shield:300:4009C0:T:F
000000000016ED89:Divine Giant Shield + 1:300:4009C0:T:F
000000000016ED8A:Divine Giant Shield + 2:300:4009C0:T:F
000000000016ED8B:Divine Giant Shield + 3:300:4009C0:T:F
000000000016ED8C:Divine Giant Shield + 4:300:4009C0:T:F
000000000016ED8D:Divine Giant Shield + 5:300:4009C0:T:F
000000000016ED8E:Divine Giant Shield + 6:300:4009C0:T:F
000000000016ED8F:Divine Giant Shield + 7:300:4009C0:T:F
000000000016ED90:Divine Giant Shield + 8:300:4009C0:T:F
000000000016ED91:Divine Giant Shield + 9:300:4009C0:T:F
000000000016ED92:Divine Giant Shield + 10:300:4009C0:T:F
000000000016EE50:Fire Giant Shield:300:4009C0:T:F
000000000016EE51:Fire Giant Shield + 1:300:4009C0:T:F
000000000016EE52:Fire Giant Shield + 2:300:4009C0:T:F
000000000016EE53:Fire Giant Shield + 3:300:4009C0:T:F
000000000016EE54:Fire Giant Shield + 4:300:4009C0:T:F
000000000016EE55:Fire Giant Shield + 5:300:4009C0:T:F
000000000016EE56:Fire Giant Shield + 6:300:4009C0:T:F
000000000016EE57:Fire Giant Shield + 7:300:4009C0:T:F
000000000016EE58:Fire Giant Shield + 8:300:4009C0:T:F
000000000016EE59:Fire Giant Shield + 9:300:4009C0:T:F
000000000016EE5A:Fire Giant Shield + 10:300:4009C0:T:F</v>
      </c>
    </row>
    <row r="68" spans="1:8" ht="15" customHeight="1" x14ac:dyDescent="0.25">
      <c r="A68" s="1" t="s">
        <v>11077</v>
      </c>
      <c r="B68" s="3">
        <f t="shared" si="4"/>
        <v>1503000</v>
      </c>
      <c r="C68" s="2" t="s">
        <v>11097</v>
      </c>
      <c r="D68" s="1" t="s">
        <v>1656</v>
      </c>
      <c r="E68" s="3">
        <v>400</v>
      </c>
      <c r="F68" s="1" t="s">
        <v>2207</v>
      </c>
      <c r="G68" s="1" t="s">
        <v>1597</v>
      </c>
      <c r="H68" s="6" t="str">
        <f t="shared" si="5"/>
        <v>000000000016EF18:Stone Greatshield:400:407A40:T:F
000000000016EF19:Stone Greatshield + 1:400:407A40:T:F
000000000016EF1A:Stone Greatshield + 2:400:407A40:T:F
000000000016EF1B:Stone Greatshield + 3:400:407A40:T:F
000000000016EF1C:Stone Greatshield + 4:400:407A40:T:F
000000000016EF1D:Stone Greatshield + 5:400:407A40:T:F</v>
      </c>
    </row>
    <row r="69" spans="1:8" ht="15" customHeight="1" x14ac:dyDescent="0.25">
      <c r="A69" s="1" t="s">
        <v>11077</v>
      </c>
      <c r="B69" s="3">
        <f t="shared" si="4"/>
        <v>1505000</v>
      </c>
      <c r="C69" s="2" t="s">
        <v>1657</v>
      </c>
      <c r="D69" s="1" t="s">
        <v>1658</v>
      </c>
      <c r="E69" s="3">
        <v>500</v>
      </c>
      <c r="F69" s="1" t="s">
        <v>2208</v>
      </c>
      <c r="G69" s="1" t="s">
        <v>1597</v>
      </c>
      <c r="H69" s="6" t="str">
        <f t="shared" si="5"/>
        <v>000000000016F6E8:Havel's Greatshield:500:40B8C0:T:F
000000000016F6E9:Havel's Greatshield + 1:500:40B8C0:T:F
000000000016F6EA:Havel's Greatshield + 2:500:40B8C0:T:F
000000000016F6EB:Havel's Greatshield + 3:500:40B8C0:T:F
000000000016F6EC:Havel's Greatshield + 4:500:40B8C0:T:F
000000000016F6ED:Havel's Greatshield + 5:500:40B8C0:T:F</v>
      </c>
    </row>
    <row r="70" spans="1:8" ht="15" customHeight="1" x14ac:dyDescent="0.25">
      <c r="A70" s="1" t="s">
        <v>11077</v>
      </c>
      <c r="B70" s="3">
        <f t="shared" si="4"/>
        <v>1506000</v>
      </c>
      <c r="C70" s="2" t="s">
        <v>11098</v>
      </c>
      <c r="D70" s="1" t="s">
        <v>1659</v>
      </c>
      <c r="E70" s="3">
        <v>200</v>
      </c>
      <c r="F70" s="1" t="s">
        <v>2209</v>
      </c>
      <c r="G70" s="1" t="s">
        <v>1596</v>
      </c>
      <c r="H70" s="6" t="str">
        <f t="shared" si="5"/>
        <v>000000000016FAD0:Bonewheel Shield:200:403BC0:T:F
000000000016FAD1:Bonewheel Shield + 1:200:403BC0:T:F
000000000016FAD2:Bonewheel Shield + 2:200:403BC0:T:F
000000000016FAD3:Bonewheel Shield + 3:200:403BC0:T:F
000000000016FAD4:Bonewheel Shield + 4:200:403BC0:T:F
000000000016FAD5:Bonewheel Shield + 5:200:403BC0:T:F
000000000016FAD6:Bonewheel Shield + 6:200:403BC0:T:F
000000000016FAD7:Bonewheel Shield + 7:200:403BC0:T:F
000000000016FAD8:Bonewheel Shield + 8:200:403BC0:T:F
000000000016FAD9:Bonewheel Shield + 9:200:403BC0:T:F
000000000016FADA:Bonewheel Shield + 10:200:403BC0:T:F
000000000016FADB:Bonewheel Shield + 11:200:403BC0:T:F
000000000016FADC:Bonewheel Shield + 12:200:403BC0:T:F
000000000016FADD:Bonewheel Shield + 13:200:403BC0:T:F
000000000016FADE:Bonewheel Shield + 14:200:403BC0:T:F
000000000016FADF:Bonewheel Shield + 15:200:403BC0:T:F
000000000016FB34:Crystal Bonewheel Shield:20:403BC0:T:F
000000000016FB35:Crystal Bonewheel Shield + 1:20:403BC0:T:F
000000000016FB36:Crystal Bonewheel Shield + 2:20:403BC0:T:F
000000000016FB37:Crystal Bonewheel Shield + 3:20:403BC0:T:F
000000000016FB38:Crystal Bonewheel Shield + 4:20:403BC0:T:F
000000000016FB39:Crystal Bonewheel Shield + 5:20:403BC0:T:F
000000000016FB98:Lightning Bonewheel Shield:200:403BC0:T:F
000000000016FB99:Lightning Bonewheel Shield + 1:200:403BC0:T:F
000000000016FB9A:Lightning Bonewheel Shield + 2:200:403BC0:T:F
000000000016FB9B:Lightning Bonewheel Shield + 3:200:403BC0:T:F
000000000016FB9C:Lightning Bonewheel Shield + 4:200:403BC0:T:F
000000000016FB9D:Lightning Bonewheel Shield + 5:200:403BC0:T:F
000000000016FC60:Magic Bonewheel Shield:200:403BC0:T:F
000000000016FC61:Magic Bonewheel Shield + 1:200:403BC0:T:F
000000000016FC62:Magic Bonewheel Shield + 2:200:403BC0:T:F
000000000016FC63:Magic Bonewheel Shield + 3:200:403BC0:T:F
000000000016FC64:Magic Bonewheel Shield + 4:200:403BC0:T:F
000000000016FC65:Magic Bonewheel Shield + 5:200:403BC0:T:F
000000000016FC66:Magic Bonewheel Shield + 6:200:403BC0:T:F
000000000016FC67:Magic Bonewheel Shield + 7:200:403BC0:T:F
000000000016FC68:Magic Bonewheel Shield + 8:200:403BC0:T:F
000000000016FC69:Magic Bonewheel Shield + 9:200:403BC0:T:F
000000000016FC6A:Magic Bonewheel Shield + 10:200:403BC0:T:F
000000000016FD28:Divine Bonewheel Shield:200:403BC0:T:F
000000000016FD29:Divine Bonewheel Shield + 1:200:403BC0:T:F
000000000016FD2A:Divine Bonewheel Shield + 2:200:403BC0:T:F
000000000016FD2B:Divine Bonewheel Shield + 3:200:403BC0:T:F
000000000016FD2C:Divine Bonewheel Shield + 4:200:403BC0:T:F
000000000016FD2D:Divine Bonewheel Shield + 5:200:403BC0:T:F
000000000016FD2E:Divine Bonewheel Shield + 6:200:403BC0:T:F
000000000016FD2F:Divine Bonewheel Shield + 7:200:403BC0:T:F
000000000016FD30:Divine Bonewheel Shield + 8:200:403BC0:T:F
000000000016FD31:Divine Bonewheel Shield + 9:200:403BC0:T:F
000000000016FD32:Divine Bonewheel Shield + 10:200:403BC0:T:F
000000000016FDF0:Fire Bonewheel Shield:200:403BC0:T:F
000000000016FDF1:Fire Bonewheel Shield + 1:200:403BC0:T:F
000000000016FDF2:Fire Bonewheel Shield + 2:200:403BC0:T:F
000000000016FDF3:Fire Bonewheel Shield + 3:200:403BC0:T:F
000000000016FDF4:Fire Bonewheel Shield + 4:200:403BC0:T:F
000000000016FDF5:Fire Bonewheel Shield + 5:200:403BC0:T:F
000000000016FDF6:Fire Bonewheel Shield + 6:200:403BC0:T:F
000000000016FDF7:Fire Bonewheel Shield + 7:200:403BC0:T:F
000000000016FDF8:Fire Bonewheel Shield + 8:200:403BC0:T:F
000000000016FDF9:Fire Bonewheel Shield + 9:200:403BC0:T:F
000000000016FDFA:Fire Bonewheel Shield + 10:200:403BC0:T:F</v>
      </c>
    </row>
    <row r="71" spans="1:8" ht="15" customHeight="1" x14ac:dyDescent="0.25">
      <c r="A71" s="1" t="s">
        <v>11077</v>
      </c>
      <c r="B71" s="3">
        <f t="shared" si="4"/>
        <v>1507000</v>
      </c>
      <c r="C71" s="1" t="s">
        <v>1660</v>
      </c>
      <c r="D71" s="1" t="s">
        <v>1750</v>
      </c>
      <c r="E71" s="3">
        <v>600</v>
      </c>
      <c r="F71" s="1" t="s">
        <v>2177</v>
      </c>
      <c r="G71" s="1" t="s">
        <v>1597</v>
      </c>
      <c r="H71" s="6" t="str">
        <f t="shared" si="5"/>
        <v>000000000016FEB8:Greatshield of Artorias (East-West Shield):600:382D40:T:F
000000000016FEB9:Greatshield of Artorias (East-West Shield) + 1:600:382D40:T:F
000000000016FEBA:Greatshield of Artorias (East-West Shield) + 2:600:382D40:T:F
000000000016FEBB:Greatshield of Artorias (East-West Shield) + 3:600:382D40:T:F
000000000016FEBC:Greatshield of Artorias (East-West Shield) + 4:600:382D40:T:F
000000000016FEBD:Greatshield of Artorias (East-West Shield) + 5:600:382D40:T:F</v>
      </c>
    </row>
    <row r="72" spans="1:8" ht="15" customHeight="1" x14ac:dyDescent="0.25">
      <c r="A72" s="1" t="s">
        <v>11077</v>
      </c>
      <c r="B72" s="3">
        <f t="shared" si="4"/>
        <v>1507100</v>
      </c>
      <c r="C72" s="1" t="s">
        <v>1662</v>
      </c>
      <c r="D72" s="1" t="s">
        <v>1751</v>
      </c>
      <c r="E72" s="3">
        <v>600</v>
      </c>
      <c r="F72" s="1" t="s">
        <v>2178</v>
      </c>
      <c r="G72" s="1" t="s">
        <v>1597</v>
      </c>
      <c r="H72" s="6" t="str">
        <f t="shared" si="5"/>
        <v>000000000016FF1C:Greatshield of Artorias (Wooden Shield):600:386BC0:T:F
000000000016FF1D:Greatshield of Artorias (Wooden Shield) + 1:600:386BC0:T:F
000000000016FF1E:Greatshield of Artorias (Wooden Shield) + 2:600:386BC0:T:F
000000000016FF1F:Greatshield of Artorias (Wooden Shield) + 3:600:386BC0:T:F
000000000016FF20:Greatshield of Artorias (Wooden Shield) + 4:600:386BC0:T:F
000000000016FF21:Greatshield of Artorias (Wooden Shield) + 5:600:386BC0:T:F</v>
      </c>
    </row>
    <row r="73" spans="1:8" ht="15" customHeight="1" x14ac:dyDescent="0.25">
      <c r="A73" s="1" t="s">
        <v>11077</v>
      </c>
      <c r="B73" s="3">
        <f t="shared" si="4"/>
        <v>1507300</v>
      </c>
      <c r="C73" s="1" t="s">
        <v>10994</v>
      </c>
      <c r="D73" s="1" t="s">
        <v>1752</v>
      </c>
      <c r="E73" s="3">
        <v>600</v>
      </c>
      <c r="F73" s="1" t="s">
        <v>2179</v>
      </c>
      <c r="G73" s="1" t="s">
        <v>1597</v>
      </c>
      <c r="H73" s="6" t="str">
        <f t="shared" si="5"/>
        <v>000000000016FFE4:Greatshield of Artorias (Large Leather Shield):600:38AA40:T:F
000000000016FFE5:Greatshield of Artorias (Large Leather Shield) + 1:600:38AA40:T:F
000000000016FFE6:Greatshield of Artorias (Large Leather Shield) + 2:600:38AA40:T:F
000000000016FFE7:Greatshield of Artorias (Large Leather Shield) + 3:600:38AA40:T:F
000000000016FFE8:Greatshield of Artorias (Large Leather Shield) + 4:600:38AA40:T:F
000000000016FFE9:Greatshield of Artorias (Large Leather Shield) + 5:600:38AA40:T:F</v>
      </c>
    </row>
    <row r="74" spans="1:8" ht="15" customHeight="1" x14ac:dyDescent="0.25">
      <c r="A74" s="1" t="s">
        <v>11077</v>
      </c>
      <c r="B74" s="3">
        <f t="shared" si="4"/>
        <v>1507400</v>
      </c>
      <c r="C74" s="1" t="s">
        <v>10995</v>
      </c>
      <c r="D74" s="1" t="s">
        <v>1753</v>
      </c>
      <c r="E74" s="3">
        <v>600</v>
      </c>
      <c r="F74" s="1" t="s">
        <v>2180</v>
      </c>
      <c r="G74" s="1" t="s">
        <v>1597</v>
      </c>
      <c r="H74" s="6" t="str">
        <f t="shared" si="5"/>
        <v>0000000000170048:Greatshield of Artorias (Small Leather Shield):600:3483C0:T:F
0000000000170049:Greatshield of Artorias (Small Leather Shield) + 1:600:3483C0:T:F
000000000017004A:Greatshield of Artorias (Small Leather Shield) + 2:600:3483C0:T:F
000000000017004B:Greatshield of Artorias (Small Leather Shield) + 3:600:3483C0:T:F
000000000017004C:Greatshield of Artorias (Small Leather Shield) + 4:600:3483C0:T:F
000000000017004D:Greatshield of Artorias (Small Leather Shield) + 5:600:3483C0:T:F</v>
      </c>
    </row>
    <row r="75" spans="1:8" ht="15" customHeight="1" x14ac:dyDescent="0.25">
      <c r="A75" s="1" t="s">
        <v>11077</v>
      </c>
      <c r="B75" s="3">
        <f t="shared" si="4"/>
        <v>1507600</v>
      </c>
      <c r="C75" s="2" t="s">
        <v>10996</v>
      </c>
      <c r="D75" s="1" t="s">
        <v>1754</v>
      </c>
      <c r="E75" s="3">
        <v>600</v>
      </c>
      <c r="F75" s="1" t="s">
        <v>2181</v>
      </c>
      <c r="G75" s="1" t="s">
        <v>1597</v>
      </c>
      <c r="H75" s="6" t="str">
        <f t="shared" si="5"/>
        <v>0000000000170110:Greatshield of Artorias (Target Shield):600:353F40:T:F
0000000000170111:Greatshield of Artorias (Target Shield) + 1:600:353F40:T:F
0000000000170112:Greatshield of Artorias (Target Shield) + 2:600:353F40:T:F
0000000000170113:Greatshield of Artorias (Target Shield) + 3:600:353F40:T:F
0000000000170114:Greatshield of Artorias (Target Shield) + 4:600:353F40:T:F
0000000000170115:Greatshield of Artorias (Target Shield) + 5:600:353F40:T:F</v>
      </c>
    </row>
    <row r="76" spans="1:8" ht="15" customHeight="1" x14ac:dyDescent="0.25">
      <c r="A76" s="1" t="s">
        <v>11077</v>
      </c>
      <c r="B76" s="3">
        <f t="shared" si="4"/>
        <v>1507700</v>
      </c>
      <c r="C76" s="1" t="s">
        <v>10997</v>
      </c>
      <c r="D76" s="1" t="s">
        <v>1755</v>
      </c>
      <c r="E76" s="3">
        <v>600</v>
      </c>
      <c r="F76" s="1" t="s">
        <v>2182</v>
      </c>
      <c r="G76" s="1" t="s">
        <v>1597</v>
      </c>
      <c r="H76" s="6" t="str">
        <f t="shared" si="5"/>
        <v>0000000000170174:Greatshield of Artorias (Buckler):600:3500C0:T:F
0000000000170175:Greatshield of Artorias (Buckler) + 1:600:3500C0:T:F
0000000000170176:Greatshield of Artorias (Buckler) + 2:600:3500C0:T:F
0000000000170177:Greatshield of Artorias (Buckler) + 3:600:3500C0:T:F
0000000000170178:Greatshield of Artorias (Buckler) + 4:600:3500C0:T:F
0000000000170179:Greatshield of Artorias (Buckler) + 5:600:3500C0:T:F</v>
      </c>
    </row>
    <row r="77" spans="1:8" ht="15" customHeight="1" x14ac:dyDescent="0.25">
      <c r="A77" s="1" t="s">
        <v>11077</v>
      </c>
      <c r="B77" s="3">
        <f t="shared" si="4"/>
        <v>1507800</v>
      </c>
      <c r="C77" s="1" t="s">
        <v>10998</v>
      </c>
      <c r="D77" s="1" t="s">
        <v>1756</v>
      </c>
      <c r="E77" s="3">
        <v>600</v>
      </c>
      <c r="F77" s="1" t="s">
        <v>2183</v>
      </c>
      <c r="G77" s="1" t="s">
        <v>1597</v>
      </c>
      <c r="H77" s="6" t="str">
        <f t="shared" si="5"/>
        <v>00000000001701D8:Greatshield of Artorias (Cracked Round Shield):600:341340:T:F
00000000001701D9:Greatshield of Artorias (Cracked Round Shield) + 1:600:341340:T:F
00000000001701DA:Greatshield of Artorias (Cracked Round Shield) + 2:600:341340:T:F
00000000001701DB:Greatshield of Artorias (Cracked Round Shield) + 3:600:341340:T:F
00000000001701DC:Greatshield of Artorias (Cracked Round Shield) + 4:600:341340:T:F
00000000001701DD:Greatshield of Artorias (Cracked Round Shield) + 5:600:341340:T:F</v>
      </c>
    </row>
    <row r="78" spans="1:8" ht="15" customHeight="1" x14ac:dyDescent="0.25">
      <c r="A78" s="1" t="s">
        <v>11077</v>
      </c>
      <c r="B78" s="3">
        <f t="shared" si="4"/>
        <v>1507500</v>
      </c>
      <c r="C78" s="1" t="s">
        <v>11000</v>
      </c>
      <c r="D78" s="1" t="s">
        <v>1757</v>
      </c>
      <c r="E78" s="3">
        <v>600</v>
      </c>
      <c r="F78" s="1" t="s">
        <v>10999</v>
      </c>
      <c r="G78" s="1" t="s">
        <v>1597</v>
      </c>
      <c r="H78" s="6" t="str">
        <f t="shared" si="5"/>
        <v>00000000001700AC:Greatshield of Artorias (Leather Shield):600:34C240:T:F
00000000001700AD:Greatshield of Artorias (Leather Shield) + 1:600:34C240:T:F
00000000001700AE:Greatshield of Artorias (Leather Shield) + 2:600:34C240:T:F
00000000001700AF:Greatshield of Artorias (Leather Shield) + 3:600:34C240:T:F
00000000001700B0:Greatshield of Artorias (Leather Shield) + 4:600:34C240:T:F
00000000001700B1:Greatshield of Artorias (Leather Shield) + 5:600:34C240:T:F</v>
      </c>
    </row>
    <row r="79" spans="1:8" ht="15" customHeight="1" x14ac:dyDescent="0.25">
      <c r="A79" s="1" t="s">
        <v>11077</v>
      </c>
      <c r="B79" s="3">
        <f t="shared" si="4"/>
        <v>1507200</v>
      </c>
      <c r="C79" s="1" t="s">
        <v>11001</v>
      </c>
      <c r="D79" s="1" t="s">
        <v>1758</v>
      </c>
      <c r="E79" s="3">
        <v>600</v>
      </c>
      <c r="F79" s="1" t="s">
        <v>2184</v>
      </c>
      <c r="G79" s="1" t="s">
        <v>1597</v>
      </c>
      <c r="H79" s="6" t="str">
        <f t="shared" si="5"/>
        <v>000000000016FF80:Greatshield of Artorias (Plank Shield):600:344540:T:F
000000000016FF81:Greatshield of Artorias (Plank Shield) + 1:600:344540:T:F
000000000016FF82:Greatshield of Artorias (Plank Shield) + 2:600:344540:T:F
000000000016FF83:Greatshield of Artorias (Plank Shield) + 3:600:344540:T:F
000000000016FF84:Greatshield of Artorias (Plank Shield) + 4:600:344540:T:F
000000000016FF85:Greatshield of Artorias (Plank Shield) + 5:600:344540:T:F</v>
      </c>
    </row>
    <row r="80" spans="1:8" ht="15" customHeight="1" x14ac:dyDescent="0.25">
      <c r="A80" s="1" t="s">
        <v>11077</v>
      </c>
      <c r="B80" s="3">
        <f t="shared" si="4"/>
        <v>1507900</v>
      </c>
      <c r="C80" s="1" t="s">
        <v>11002</v>
      </c>
      <c r="D80" s="1" t="s">
        <v>1759</v>
      </c>
      <c r="E80" s="3">
        <v>600</v>
      </c>
      <c r="F80" s="1" t="s">
        <v>2185</v>
      </c>
      <c r="G80" s="1" t="s">
        <v>1597</v>
      </c>
      <c r="H80" s="6" t="str">
        <f t="shared" si="5"/>
        <v>000000000017023C:Greatshield of Artorias (Caduceus Round Shield):600:3389C0:T:F
000000000017023D:Greatshield of Artorias (Caduceus Round Shield) + 1:600:3389C0:T:F
000000000017023E:Greatshield of Artorias (Caduceus Round Shield) + 2:600:3389C0:T:F
000000000017023F:Greatshield of Artorias (Caduceus Round Shield) + 3:600:3389C0:T:F
0000000000170240:Greatshield of Artorias (Caduceus Round Shield) + 4:600:3389C0:T:F
0000000000170241:Greatshield of Artorias (Caduceus Round Shield) + 5:600:3389C0:T:F</v>
      </c>
    </row>
    <row r="81" spans="1:8" ht="15" customHeight="1" x14ac:dyDescent="0.25">
      <c r="A81" s="1" t="s">
        <v>11077</v>
      </c>
      <c r="B81" s="3">
        <f t="shared" si="4"/>
        <v>1508000</v>
      </c>
      <c r="C81" s="1" t="s">
        <v>11003</v>
      </c>
      <c r="D81" s="1" t="s">
        <v>1760</v>
      </c>
      <c r="E81" s="3">
        <v>600</v>
      </c>
      <c r="F81" s="1" t="s">
        <v>2186</v>
      </c>
      <c r="G81" s="1" t="s">
        <v>1597</v>
      </c>
      <c r="H81" s="6" t="str">
        <f t="shared" si="5"/>
        <v>00000000001702A0:Greatshield of Artorias (Heater Shield):600:38E8C0:T:F
00000000001702A1:Greatshield of Artorias (Heater Shield) + 1:600:38E8C0:T:F
00000000001702A2:Greatshield of Artorias (Heater Shield) + 2:600:38E8C0:T:F
00000000001702A3:Greatshield of Artorias (Heater Shield) + 3:600:38E8C0:T:F
00000000001702A4:Greatshield of Artorias (Heater Shield) + 4:600:38E8C0:T:F
00000000001702A5:Greatshield of Artorias (Heater Shield) + 5:600:38E8C0:T:F</v>
      </c>
    </row>
    <row r="82" spans="1:8" ht="15" customHeight="1" x14ac:dyDescent="0.25">
      <c r="A82" s="1" t="s">
        <v>11077</v>
      </c>
      <c r="B82" s="3">
        <f t="shared" si="4"/>
        <v>1508100</v>
      </c>
      <c r="C82" s="1" t="s">
        <v>11004</v>
      </c>
      <c r="D82" s="1" t="s">
        <v>1761</v>
      </c>
      <c r="E82" s="3">
        <v>600</v>
      </c>
      <c r="F82" s="1" t="s">
        <v>2188</v>
      </c>
      <c r="G82" s="1" t="s">
        <v>1597</v>
      </c>
      <c r="H82" s="6" t="str">
        <f t="shared" si="5"/>
        <v>0000000000170304:Greatshield of Artorias (Knight Shield):600:39E2C0:T:F
0000000000170305:Greatshield of Artorias (Knight Shield) + 1:600:39E2C0:T:F
0000000000170306:Greatshield of Artorias (Knight Shield) + 2:600:39E2C0:T:F
0000000000170307:Greatshield of Artorias (Knight Shield) + 3:600:39E2C0:T:F
0000000000170308:Greatshield of Artorias (Knight Shield) + 4:600:39E2C0:T:F
0000000000170309:Greatshield of Artorias (Knight Shield) + 5:600:39E2C0:T:F</v>
      </c>
    </row>
    <row r="83" spans="1:8" ht="15" customHeight="1" x14ac:dyDescent="0.25">
      <c r="A83" s="1" t="s">
        <v>11077</v>
      </c>
      <c r="B83" s="3">
        <f t="shared" si="4"/>
        <v>1508200</v>
      </c>
      <c r="C83" s="1" t="s">
        <v>11005</v>
      </c>
      <c r="D83" s="1" t="s">
        <v>1762</v>
      </c>
      <c r="E83" s="3">
        <v>600</v>
      </c>
      <c r="F83" s="1" t="s">
        <v>2190</v>
      </c>
      <c r="G83" s="1" t="s">
        <v>1597</v>
      </c>
      <c r="H83" s="6" t="str">
        <f t="shared" si="5"/>
        <v>0000000000170368:Greatshield of Artorias (Tower Kite Shield):600:392740:T:F
0000000000170369:Greatshield of Artorias (Tower Kite Shield) + 1:600:392740:T:F
000000000017036A:Greatshield of Artorias (Tower Kite Shield) + 2:600:392740:T:F
000000000017036B:Greatshield of Artorias (Tower Kite Shield) + 3:600:392740:T:F
000000000017036C:Greatshield of Artorias (Tower Kite Shield) + 4:600:392740:T:F
000000000017036D:Greatshield of Artorias (Tower Kite Shield) + 5:600:392740:T:F</v>
      </c>
    </row>
    <row r="84" spans="1:8" ht="15" customHeight="1" x14ac:dyDescent="0.25">
      <c r="A84" s="1" t="s">
        <v>11077</v>
      </c>
      <c r="B84" s="3">
        <f t="shared" si="4"/>
        <v>1508300</v>
      </c>
      <c r="C84" s="1" t="s">
        <v>11006</v>
      </c>
      <c r="D84" s="1" t="s">
        <v>1763</v>
      </c>
      <c r="E84" s="3">
        <v>600</v>
      </c>
      <c r="F84" s="1" t="s">
        <v>2191</v>
      </c>
      <c r="G84" s="1" t="s">
        <v>1597</v>
      </c>
      <c r="H84" s="6" t="str">
        <f t="shared" si="5"/>
        <v>00000000001703CC:Greatshield of Artorias (Grass Crest Shield):600:3A9E40:T:F
00000000001703CD:Greatshield of Artorias (Grass Crest Shield) + 1:600:3A9E40:T:F
00000000001703CE:Greatshield of Artorias (Grass Crest Shield) + 2:600:3A9E40:T:F
00000000001703CF:Greatshield of Artorias (Grass Crest Shield) + 3:600:3A9E40:T:F
00000000001703D0:Greatshield of Artorias (Grass Crest Shield) + 4:600:3A9E40:T:F
00000000001703D1:Greatshield of Artorias (Grass Crest Shield) + 5:600:3A9E40:T:F</v>
      </c>
    </row>
    <row r="85" spans="1:8" ht="15" customHeight="1" x14ac:dyDescent="0.25">
      <c r="A85" s="1" t="s">
        <v>11077</v>
      </c>
      <c r="B85" s="3">
        <f t="shared" si="4"/>
        <v>1508400</v>
      </c>
      <c r="C85" s="1" t="s">
        <v>11007</v>
      </c>
      <c r="D85" s="1" t="s">
        <v>1764</v>
      </c>
      <c r="E85" s="3">
        <v>600</v>
      </c>
      <c r="F85" s="1" t="s">
        <v>2192</v>
      </c>
      <c r="G85" s="1" t="s">
        <v>1597</v>
      </c>
      <c r="H85" s="6" t="str">
        <f t="shared" si="5"/>
        <v>0000000000170430:Greatshield of Artorias (Hollow Soldier Shield):600:39A440:T:F
0000000000170431:Greatshield of Artorias (Hollow Soldier Shield) + 1:600:39A440:T:F
0000000000170432:Greatshield of Artorias (Hollow Soldier Shield) + 2:600:39A440:T:F
0000000000170433:Greatshield of Artorias (Hollow Soldier Shield) + 3:600:39A440:T:F
0000000000170434:Greatshield of Artorias (Hollow Soldier Shield) + 4:600:39A440:T:F
0000000000170435:Greatshield of Artorias (Hollow Soldier Shield) + 5:600:39A440:T:F</v>
      </c>
    </row>
    <row r="86" spans="1:8" ht="15" customHeight="1" x14ac:dyDescent="0.25">
      <c r="A86" s="1" t="s">
        <v>11077</v>
      </c>
      <c r="B86" s="3">
        <f t="shared" si="4"/>
        <v>1508500</v>
      </c>
      <c r="C86" s="1" t="s">
        <v>11008</v>
      </c>
      <c r="D86" s="1" t="s">
        <v>1765</v>
      </c>
      <c r="E86" s="3">
        <v>600</v>
      </c>
      <c r="F86" s="1" t="s">
        <v>2193</v>
      </c>
      <c r="G86" s="1" t="s">
        <v>1597</v>
      </c>
      <c r="H86" s="6" t="str">
        <f t="shared" si="5"/>
        <v>0000000000170494:Greatshield of Artorias (Balder Shield):600:3A2DC0:T:F
0000000000170495:Greatshield of Artorias (Balder Shield) + 1:600:3A2DC0:T:F
0000000000170496:Greatshield of Artorias (Balder Shield) + 2:600:3A2DC0:T:F
0000000000170497:Greatshield of Artorias (Balder Shield) + 3:600:3A2DC0:T:F
0000000000170498:Greatshield of Artorias (Balder Shield) + 4:600:3A2DC0:T:F
0000000000170499:Greatshield of Artorias (Balder Shield) + 5:600:3A2DC0:T:F</v>
      </c>
    </row>
    <row r="87" spans="1:8" ht="15" customHeight="1" x14ac:dyDescent="0.25">
      <c r="A87" s="1" t="s">
        <v>11077</v>
      </c>
      <c r="B87" s="3">
        <f t="shared" si="4"/>
        <v>1508600</v>
      </c>
      <c r="C87" s="1" t="s">
        <v>11009</v>
      </c>
      <c r="D87" s="1" t="s">
        <v>1766</v>
      </c>
      <c r="E87" s="3">
        <v>600</v>
      </c>
      <c r="F87" s="1" t="s">
        <v>2196</v>
      </c>
      <c r="G87" s="1" t="s">
        <v>1597</v>
      </c>
      <c r="H87" s="6" t="str">
        <f t="shared" si="5"/>
        <v>00000000001704F8:Greatshield of Artorias (Warrior's Round Shield):600:334B40:T:F
00000000001704F9:Greatshield of Artorias (Warrior's Round Shield) + 1:600:334B40:T:F
00000000001704FA:Greatshield of Artorias (Warrior's Round Shield) + 2:600:334B40:T:F
00000000001704FB:Greatshield of Artorias (Warrior's Round Shield) + 3:600:334B40:T:F
00000000001704FC:Greatshield of Artorias (Warrior's Round Shield) + 4:600:334B40:T:F
00000000001704FD:Greatshield of Artorias (Warrior's Round Shield) + 5:600:334B40:T:F</v>
      </c>
    </row>
    <row r="88" spans="1:8" ht="15" customHeight="1" x14ac:dyDescent="0.25">
      <c r="A88" s="1" t="s">
        <v>11077</v>
      </c>
      <c r="B88" s="3">
        <f t="shared" si="4"/>
        <v>1508700</v>
      </c>
      <c r="C88" s="2" t="s">
        <v>11010</v>
      </c>
      <c r="D88" s="1" t="s">
        <v>1767</v>
      </c>
      <c r="E88" s="3">
        <v>600</v>
      </c>
      <c r="F88" s="1" t="s">
        <v>2485</v>
      </c>
      <c r="G88" s="1" t="s">
        <v>1597</v>
      </c>
      <c r="H88" s="6" t="str">
        <f t="shared" si="5"/>
        <v>000000000017055C:Greatshield of Artorias (Iron Round Shield):600:3AE940:T:F
000000000017055D:Greatshield of Artorias (Iron Round Shield) + 1:600:3AE940:T:F
000000000017055E:Greatshield of Artorias (Iron Round Shield) + 2:600:3AE940:T:F
000000000017055F:Greatshield of Artorias (Iron Round Shield) + 3:600:3AE940:T:F
0000000000170560:Greatshield of Artorias (Iron Round Shield) + 4:600:3AE940:T:F
0000000000170561:Greatshield of Artorias (Iron Round Shield) + 5:600:3AE940:T:F</v>
      </c>
    </row>
    <row r="89" spans="1:8" ht="15" customHeight="1" x14ac:dyDescent="0.25">
      <c r="A89" s="1" t="s">
        <v>11077</v>
      </c>
      <c r="B89" s="3">
        <f t="shared" si="4"/>
        <v>1508800</v>
      </c>
      <c r="C89" s="2" t="s">
        <v>11011</v>
      </c>
      <c r="D89" s="1" t="s">
        <v>1768</v>
      </c>
      <c r="E89" s="3">
        <v>600</v>
      </c>
      <c r="F89" s="1" t="s">
        <v>2197</v>
      </c>
      <c r="G89" s="1" t="s">
        <v>1597</v>
      </c>
      <c r="H89" s="6" t="str">
        <f t="shared" si="5"/>
        <v>00000000001705C0:Greatshield of Artorias (Spider Shield):600:3A5FC0:T:F
00000000001705C1:Greatshield of Artorias (Spider Shield) + 1:600:3A5FC0:T:F
00000000001705C2:Greatshield of Artorias (Spider Shield) + 2:600:3A5FC0:T:F
00000000001705C3:Greatshield of Artorias (Spider Shield) + 3:600:3A5FC0:T:F
00000000001705C4:Greatshield of Artorias (Spider Shield) + 4:600:3A5FC0:T:F
00000000001705C5:Greatshield of Artorias (Spider Shield) + 5:600:3A5FC0:T:F</v>
      </c>
    </row>
    <row r="90" spans="1:8" ht="15" customHeight="1" x14ac:dyDescent="0.25">
      <c r="A90" s="1" t="s">
        <v>11077</v>
      </c>
      <c r="B90" s="3">
        <f t="shared" si="4"/>
        <v>1508900</v>
      </c>
      <c r="C90" s="2" t="s">
        <v>11012</v>
      </c>
      <c r="D90" s="1" t="s">
        <v>1769</v>
      </c>
      <c r="E90" s="3">
        <v>600</v>
      </c>
      <c r="F90" s="1" t="s">
        <v>2198</v>
      </c>
      <c r="G90" s="1" t="s">
        <v>1597</v>
      </c>
      <c r="H90" s="6" t="str">
        <f t="shared" si="5"/>
        <v>0000000000170624:Greatshield of Artorias (Spiked Shield):600:3B9840:T:F
0000000000170625:Greatshield of Artorias (Spiked Shield) + 1:600:3B9840:T:F
0000000000170626:Greatshield of Artorias (Spiked Shield) + 2:600:3B9840:T:F
0000000000170627:Greatshield of Artorias (Spiked Shield) + 3:600:3B9840:T:F
0000000000170628:Greatshield of Artorias (Spiked Shield) + 4:600:3B9840:T:F
0000000000170629:Greatshield of Artorias (Spiked Shield) + 5:600:3B9840:T:F</v>
      </c>
    </row>
    <row r="91" spans="1:8" ht="15" customHeight="1" x14ac:dyDescent="0.25">
      <c r="A91" s="1" t="s">
        <v>11077</v>
      </c>
      <c r="B91" s="3">
        <f t="shared" si="4"/>
        <v>1509100</v>
      </c>
      <c r="C91" s="2" t="s">
        <v>11013</v>
      </c>
      <c r="D91" s="1" t="s">
        <v>1770</v>
      </c>
      <c r="E91" s="3">
        <v>600</v>
      </c>
      <c r="F91" s="1" t="s">
        <v>2199</v>
      </c>
      <c r="G91" s="1" t="s">
        <v>1597</v>
      </c>
      <c r="H91" s="6" t="str">
        <f t="shared" si="5"/>
        <v>00000000001706EC:Greatshield of Artorias (Sunlight Shield):600:3B1B40:T:F
00000000001706ED:Greatshield of Artorias (Sunlight Shield) + 1:600:3B1B40:T:F
00000000001706EE:Greatshield of Artorias (Sunlight Shield) + 2:600:3B1B40:T:F
00000000001706EF:Greatshield of Artorias (Sunlight Shield) + 3:600:3B1B40:T:F
00000000001706F0:Greatshield of Artorias (Sunlight Shield) + 4:600:3B1B40:T:F
00000000001706F1:Greatshield of Artorias (Sunlight Shield) + 5:600:3B1B40:T:F</v>
      </c>
    </row>
    <row r="92" spans="1:8" ht="15" customHeight="1" x14ac:dyDescent="0.25">
      <c r="A92" s="1" t="s">
        <v>11077</v>
      </c>
      <c r="B92" s="3">
        <f t="shared" si="4"/>
        <v>1509000</v>
      </c>
      <c r="C92" s="2" t="s">
        <v>11014</v>
      </c>
      <c r="D92" s="1" t="s">
        <v>1771</v>
      </c>
      <c r="E92" s="3">
        <v>600</v>
      </c>
      <c r="F92" s="1" t="s">
        <v>2201</v>
      </c>
      <c r="G92" s="1" t="s">
        <v>1597</v>
      </c>
      <c r="H92" s="6" t="str">
        <f t="shared" si="5"/>
        <v>0000000000170688:Greatshield of Artorias (Pierce Shield):600:3B59C0:T:F
0000000000170689:Greatshield of Artorias (Pierce Shield) + 1:600:3B59C0:T:F
000000000017068A:Greatshield of Artorias (Pierce Shield) + 2:600:3B59C0:T:F
000000000017068B:Greatshield of Artorias (Pierce Shield) + 3:600:3B59C0:T:F
000000000017068C:Greatshield of Artorias (Pierce Shield) + 4:600:3B59C0:T:F
000000000017068D:Greatshield of Artorias (Pierce Shield) + 5:600:3B59C0:T:F</v>
      </c>
    </row>
    <row r="93" spans="1:8" ht="15" customHeight="1" x14ac:dyDescent="0.25">
      <c r="A93" s="1" t="s">
        <v>11077</v>
      </c>
      <c r="B93" s="3">
        <f t="shared" si="4"/>
        <v>1509200</v>
      </c>
      <c r="C93" s="2" t="s">
        <v>11015</v>
      </c>
      <c r="D93" s="1" t="s">
        <v>11099</v>
      </c>
      <c r="E93" s="3">
        <v>600</v>
      </c>
      <c r="F93" s="1" t="s">
        <v>2202</v>
      </c>
      <c r="G93" s="1" t="s">
        <v>1597</v>
      </c>
      <c r="H93" s="6" t="str">
        <f t="shared" si="5"/>
        <v>0000000000170750:Greatshield of Artorias (Red and White Round Shield):600:33EDC0:T:F
0000000000170751:Greatshield of Artorias (Red and White Round Shield) + 1:600:33EDC0:T:F
0000000000170752:Greatshield of Artorias (Red and White Round Shield) + 2:600:33EDC0:T:F
0000000000170753:Greatshield of Artorias (Red and White Round Shield) + 3:600:33EDC0:T:F
0000000000170754:Greatshield of Artorias (Red and White Round Shield) + 4:600:33EDC0:T:F
0000000000170755:Greatshield of Artorias (Red and White Round Shield) + 5:600:33EDC0:T:F</v>
      </c>
    </row>
    <row r="94" spans="1:8" ht="15" customHeight="1" x14ac:dyDescent="0.25">
      <c r="A94" s="1" t="s">
        <v>11077</v>
      </c>
      <c r="B94" s="3">
        <f t="shared" si="4"/>
        <v>1509300</v>
      </c>
      <c r="C94" s="2" t="s">
        <v>11016</v>
      </c>
      <c r="D94" s="1" t="s">
        <v>1772</v>
      </c>
      <c r="E94" s="3">
        <v>600</v>
      </c>
      <c r="F94" s="1" t="s">
        <v>2203</v>
      </c>
      <c r="G94" s="1" t="s">
        <v>1597</v>
      </c>
      <c r="H94" s="6" t="str">
        <f t="shared" si="5"/>
        <v>00000000001707B4:Greatshield of Artorias (Caduceus Kite Shield):600:3965C0:T:F
00000000001707B5:Greatshield of Artorias (Caduceus Kite Shield) + 1:600:3965C0:T:F
00000000001707B6:Greatshield of Artorias (Caduceus Kite Shield) + 2:600:3965C0:T:F
00000000001707B7:Greatshield of Artorias (Caduceus Kite Shield) + 3:600:3965C0:T:F
00000000001707B8:Greatshield of Artorias (Caduceus Kite Shield) + 4:600:3965C0:T:F
00000000001707B9:Greatshield of Artorias (Caduceus Kite Shield) + 5:600:3965C0:T:F</v>
      </c>
    </row>
    <row r="95" spans="1:8" ht="15" customHeight="1" x14ac:dyDescent="0.25">
      <c r="A95" s="1" t="s">
        <v>11077</v>
      </c>
      <c r="B95" s="3">
        <f t="shared" si="4"/>
        <v>1509400</v>
      </c>
      <c r="C95" s="2" t="s">
        <v>11017</v>
      </c>
      <c r="D95" s="1" t="s">
        <v>11100</v>
      </c>
      <c r="E95" s="3">
        <v>600</v>
      </c>
      <c r="F95" s="1" t="s">
        <v>2224</v>
      </c>
      <c r="G95" s="1" t="s">
        <v>1597</v>
      </c>
      <c r="H95" s="6" t="str">
        <f t="shared" si="5"/>
        <v>0000000000170818:Greatshield of Artorias (Gargoyle's Shield):600:3BD6C0:T:F
0000000000170819:Greatshield of Artorias (Gargoyle's Shield) + 1:600:3BD6C0:T:F
000000000017081A:Greatshield of Artorias (Gargoyle's Shield) + 2:600:3BD6C0:T:F
000000000017081B:Greatshield of Artorias (Gargoyle's Shield) + 3:600:3BD6C0:T:F
000000000017081C:Greatshield of Artorias (Gargoyle's Shield) + 4:600:3BD6C0:T:F
000000000017081D:Greatshield of Artorias (Gargoyle's Shield) + 5:600:3BD6C0:T:F</v>
      </c>
    </row>
    <row r="96" spans="1:8" ht="15" customHeight="1" x14ac:dyDescent="0.25">
      <c r="A96" s="1" t="s">
        <v>11077</v>
      </c>
      <c r="B96" s="3">
        <f t="shared" si="4"/>
        <v>1509500</v>
      </c>
      <c r="C96" s="2" t="s">
        <v>11018</v>
      </c>
      <c r="D96" s="1" t="s">
        <v>1773</v>
      </c>
      <c r="E96" s="3">
        <v>600</v>
      </c>
      <c r="F96" s="1" t="s">
        <v>2204</v>
      </c>
      <c r="G96" s="1" t="s">
        <v>1597</v>
      </c>
      <c r="H96" s="6" t="str">
        <f t="shared" si="5"/>
        <v>000000000017087C:Greatshield of Artorias (Eagle Shield):600:3F8040:T:F
000000000017087D:Greatshield of Artorias (Eagle Shield) + 1:600:3F8040:T:F
000000000017087E:Greatshield of Artorias (Eagle Shield) + 2:600:3F8040:T:F
000000000017087F:Greatshield of Artorias (Eagle Shield) + 3:600:3F8040:T:F
0000000000170880:Greatshield of Artorias (Eagle Shield) + 4:600:3F8040:T:F
0000000000170881:Greatshield of Artorias (Eagle Shield) + 5:600:3F8040:T:F</v>
      </c>
    </row>
    <row r="97" spans="1:8" ht="15" customHeight="1" x14ac:dyDescent="0.25">
      <c r="A97" s="1" t="s">
        <v>11077</v>
      </c>
      <c r="B97" s="3">
        <f t="shared" si="4"/>
        <v>1509600</v>
      </c>
      <c r="C97" s="2" t="s">
        <v>11019</v>
      </c>
      <c r="D97" s="1" t="s">
        <v>1774</v>
      </c>
      <c r="E97" s="3">
        <v>600</v>
      </c>
      <c r="F97" s="1" t="s">
        <v>2205</v>
      </c>
      <c r="G97" s="1" t="s">
        <v>1597</v>
      </c>
      <c r="H97" s="6" t="str">
        <f t="shared" si="5"/>
        <v>00000000001708E0:Greatshield of Artorias (Tower Shield):600:3FBEC0:T:F
00000000001708E1:Greatshield of Artorias (Tower Shield) + 1:600:3FBEC0:T:F
00000000001708E2:Greatshield of Artorias (Tower Shield) + 2:600:3FBEC0:T:F
00000000001708E3:Greatshield of Artorias (Tower Shield) + 3:600:3FBEC0:T:F
00000000001708E4:Greatshield of Artorias (Tower Shield) + 4:600:3FBEC0:T:F
00000000001708E5:Greatshield of Artorias (Tower Shield) + 5:600:3FBEC0:T:F</v>
      </c>
    </row>
    <row r="98" spans="1:8" ht="15" customHeight="1" x14ac:dyDescent="0.25">
      <c r="A98" s="1" t="s">
        <v>11077</v>
      </c>
      <c r="B98" s="3">
        <f t="shared" ref="B98:B129" si="6">HEX2DEC(C98)</f>
        <v>1509700</v>
      </c>
      <c r="C98" s="1">
        <v>170944</v>
      </c>
      <c r="D98" s="1" t="s">
        <v>11101</v>
      </c>
      <c r="E98" s="3">
        <v>600</v>
      </c>
      <c r="F98" s="1" t="s">
        <v>2206</v>
      </c>
      <c r="G98" s="1" t="s">
        <v>1597</v>
      </c>
      <c r="H98" s="6" t="str">
        <f t="shared" ref="H98:H107" si="7">"0000000000"&amp;DEC2HEX(B98,6)&amp;":"&amp;D98&amp;":"&amp;E98&amp;":"&amp;F98&amp;":T:F"&amp;IF(G98="None","","
0000000000"&amp;DEC2HEX(B98+1,6)&amp;":"&amp;D98&amp;" + 1:"&amp;E98&amp;":"&amp;F98&amp;":T:F
0000000000"&amp;DEC2HEX(B98+2,6)&amp;":"&amp;D98&amp;" + 2:"&amp;E98&amp;":"&amp;F98&amp;":T:F
0000000000"&amp;DEC2HEX(B98+3,6)&amp;":"&amp;D98&amp;" + 3:"&amp;E98&amp;":"&amp;F98&amp;":T:F
0000000000"&amp;DEC2HEX(B98+4,6)&amp;":"&amp;D98&amp;" + 4:"&amp;E98&amp;":"&amp;F98&amp;":T:F
0000000000"&amp;DEC2HEX(B98+5,6)&amp;":"&amp;D98&amp;" + 5:"&amp;E98&amp;":"&amp;F98&amp;":T:F")&amp;IF(G98="Full","
0000000000"&amp;DEC2HEX(B98+6,6)&amp;":"&amp;D98&amp;" + 6:"&amp;E98&amp;":"&amp;F98&amp;":T:F
0000000000"&amp;DEC2HEX(B98+7,6)&amp;":"&amp;D98&amp;" + 7:"&amp;E98&amp;":"&amp;F98&amp;":T:F
0000000000"&amp;DEC2HEX(B98+8,6)&amp;":"&amp;D98&amp;" + 8:"&amp;E98&amp;":"&amp;F98&amp;":T:F
0000000000"&amp;DEC2HEX(B98+9,6)&amp;":"&amp;D98&amp;" + 9:"&amp;E98&amp;":"&amp;F98&amp;":T:F
0000000000"&amp;DEC2HEX(B98+10,6)&amp;":"&amp;D98&amp;" + 10:"&amp;E98&amp;":"&amp;F98&amp;":T:F
0000000000"&amp;DEC2HEX(B98+11,6)&amp;":"&amp;D98&amp;" + 11:"&amp;E98&amp;":"&amp;F98&amp;":T:F
0000000000"&amp;DEC2HEX(B98+12,6)&amp;":"&amp;D98&amp;" + 12:"&amp;E98&amp;":"&amp;F98&amp;":T:F
0000000000"&amp;DEC2HEX(B98+13,6)&amp;":"&amp;D98&amp;" + 13:"&amp;E98&amp;":"&amp;F98&amp;":T:F
0000000000"&amp;DEC2HEX(B98+14,6)&amp;":"&amp;D98&amp;" + 14:"&amp;E98&amp;":"&amp;F98&amp;":T:F
0000000000"&amp;DEC2HEX(B98+15,6)&amp;":"&amp;D98&amp;" + 15:"&amp;E98&amp;":"&amp;F98&amp;":T:F
0000000000"&amp;DEC2HEX(B98+100,6)&amp;":Crystal "&amp;D98&amp;":"&amp;E98/10&amp;":"&amp;F98&amp;":T:F
0000000000"&amp;DEC2HEX(B98+101,6)&amp;":Crystal "&amp;D98&amp;" + 1:"&amp;E98/10&amp;":"&amp;F98&amp;":T:F
0000000000"&amp;DEC2HEX(B98+102,6)&amp;":Crystal "&amp;D98&amp;" + 2:"&amp;E98/10&amp;":"&amp;F98&amp;":T:F
0000000000"&amp;DEC2HEX(B98+103,6)&amp;":Crystal "&amp;D98&amp;" + 3:"&amp;E98/10&amp;":"&amp;F98&amp;":T:F
0000000000"&amp;DEC2HEX(B98+104,6)&amp;":Crystal "&amp;D98&amp;" + 4:"&amp;E98/10&amp;":"&amp;F98&amp;":T:F
0000000000"&amp;DEC2HEX(B98+105,6)&amp;":Crystal "&amp;D98&amp;" + 5:"&amp;E98/10&amp;":"&amp;F98&amp;":T:F
0000000000"&amp;DEC2HEX(B98+200,6)&amp;":Lightning "&amp;D98&amp;":"&amp;E98&amp;":"&amp;F98&amp;":T:F
0000000000"&amp;DEC2HEX(B98+201,6)&amp;":Lightning "&amp;D98&amp;" + 1:"&amp;E98&amp;":"&amp;F98&amp;":T:F
0000000000"&amp;DEC2HEX(B98+202,6)&amp;":Lightning "&amp;D98&amp;" + 2:"&amp;E98&amp;":"&amp;F98&amp;":T:F
0000000000"&amp;DEC2HEX(B98+203,6)&amp;":Lightning "&amp;D98&amp;" + 3:"&amp;E98&amp;":"&amp;F98&amp;":T:F
0000000000"&amp;DEC2HEX(B98+204,6)&amp;":Lightning "&amp;D98&amp;" + 4:"&amp;E98&amp;":"&amp;F98&amp;":T:F
0000000000"&amp;DEC2HEX(B98+205,6)&amp;":Lightning "&amp;D98&amp;" + 5:"&amp;E98&amp;":"&amp;F98&amp;":T:F
0000000000"&amp;DEC2HEX(B98+400,6)&amp;":Magic "&amp;D98&amp;":"&amp;E98&amp;":"&amp;F98&amp;":T:F
0000000000"&amp;DEC2HEX(B98+401,6)&amp;":Magic "&amp;D98&amp;" + 1:"&amp;E98&amp;":"&amp;F98&amp;":T:F
0000000000"&amp;DEC2HEX(B98+402,6)&amp;":Magic "&amp;D98&amp;" + 2:"&amp;E98&amp;":"&amp;F98&amp;":T:F
0000000000"&amp;DEC2HEX(B98+403,6)&amp;":Magic "&amp;D98&amp;" + 3:"&amp;E98&amp;":"&amp;F98&amp;":T:F
0000000000"&amp;DEC2HEX(B98+404,6)&amp;":Magic "&amp;D98&amp;" + 4:"&amp;E98&amp;":"&amp;F98&amp;":T:F
0000000000"&amp;DEC2HEX(B98+405,6)&amp;":Magic "&amp;D98&amp;" + 5:"&amp;E98&amp;":"&amp;F98&amp;":T:F
0000000000"&amp;DEC2HEX(B98+406,6)&amp;":Magic "&amp;D98&amp;" + 6:"&amp;E98&amp;":"&amp;F98&amp;":T:F
0000000000"&amp;DEC2HEX(B98+407,6)&amp;":Magic "&amp;D98&amp;" + 7:"&amp;E98&amp;":"&amp;F98&amp;":T:F
0000000000"&amp;DEC2HEX(B98+408,6)&amp;":Magic "&amp;D98&amp;" + 8:"&amp;E98&amp;":"&amp;F98&amp;":T:F
0000000000"&amp;DEC2HEX(B98+409,6)&amp;":Magic "&amp;D98&amp;" + 9:"&amp;E98&amp;":"&amp;F98&amp;":T:F
0000000000"&amp;DEC2HEX(B98+410,6)&amp;":Magic "&amp;D98&amp;" + 10:"&amp;E98&amp;":"&amp;F98&amp;":T:F
0000000000"&amp;DEC2HEX(B98+600,6)&amp;":Divine "&amp;D98&amp;":"&amp;E98&amp;":"&amp;F98&amp;":T:F
0000000000"&amp;DEC2HEX(B98+601,6)&amp;":Divine "&amp;D98&amp;" + 1:"&amp;E98&amp;":"&amp;F98&amp;":T:F
0000000000"&amp;DEC2HEX(B98+602,6)&amp;":Divine "&amp;D98&amp;" + 2:"&amp;E98&amp;":"&amp;F98&amp;":T:F
0000000000"&amp;DEC2HEX(B98+603,6)&amp;":Divine "&amp;D98&amp;" + 3:"&amp;E98&amp;":"&amp;F98&amp;":T:F
0000000000"&amp;DEC2HEX(B98+604,6)&amp;":Divine "&amp;D98&amp;" + 4:"&amp;E98&amp;":"&amp;F98&amp;":T:F
0000000000"&amp;DEC2HEX(B98+605,6)&amp;":Divine "&amp;D98&amp;" + 5:"&amp;E98&amp;":"&amp;F98&amp;":T:F
0000000000"&amp;DEC2HEX(B98+606,6)&amp;":Divine "&amp;D98&amp;" + 6:"&amp;E98&amp;":"&amp;F98&amp;":T:F
0000000000"&amp;DEC2HEX(B98+607,6)&amp;":Divine "&amp;D98&amp;" + 7:"&amp;E98&amp;":"&amp;F98&amp;":T:F
0000000000"&amp;DEC2HEX(B98+608,6)&amp;":Divine "&amp;D98&amp;" + 8:"&amp;E98&amp;":"&amp;F98&amp;":T:F
0000000000"&amp;DEC2HEX(B98+609,6)&amp;":Divine "&amp;D98&amp;" + 9:"&amp;E98&amp;":"&amp;F98&amp;":T:F
0000000000"&amp;DEC2HEX(B98+610,6)&amp;":Divine "&amp;D98&amp;" + 10:"&amp;E98&amp;":"&amp;F98&amp;":T:F
0000000000"&amp;DEC2HEX(B98+800,6)&amp;":Fire "&amp;D98&amp;":"&amp;E98&amp;":"&amp;F98&amp;":T:F
0000000000"&amp;DEC2HEX(B98+801,6)&amp;":Fire "&amp;D98&amp;" + 1:"&amp;E98&amp;":"&amp;F98&amp;":T:F
0000000000"&amp;DEC2HEX(B98+802,6)&amp;":Fire "&amp;D98&amp;" + 2:"&amp;E98&amp;":"&amp;F98&amp;":T:F
0000000000"&amp;DEC2HEX(B98+803,6)&amp;":Fire "&amp;D98&amp;" + 3:"&amp;E98&amp;":"&amp;F98&amp;":T:F
0000000000"&amp;DEC2HEX(B98+804,6)&amp;":Fire "&amp;D98&amp;" + 4:"&amp;E98&amp;":"&amp;F98&amp;":T:F
0000000000"&amp;DEC2HEX(B98+805,6)&amp;":Fire "&amp;D98&amp;" + 5:"&amp;E98&amp;":"&amp;F98&amp;":T:F
0000000000"&amp;DEC2HEX(B98+806,6)&amp;":Fire "&amp;D98&amp;" + 6:"&amp;E98&amp;":"&amp;F98&amp;":T:F
0000000000"&amp;DEC2HEX(B98+807,6)&amp;":Fire "&amp;D98&amp;" + 7:"&amp;E98&amp;":"&amp;F98&amp;":T:F
0000000000"&amp;DEC2HEX(B98+808,6)&amp;":Fire "&amp;D98&amp;" + 8:"&amp;E98&amp;":"&amp;F98&amp;":T:F
0000000000"&amp;DEC2HEX(B98+809,6)&amp;":Fire "&amp;D98&amp;" + 9:"&amp;E98&amp;":"&amp;F98&amp;":T:F
0000000000"&amp;DEC2HEX(B98+810,6)&amp;":Fire "&amp;D98&amp;" + 10:"&amp;E98&amp;":"&amp;F98&amp;":T:F","")</f>
        <v>0000000000170944:Greatshield of Artorias (Giant Shield):600:4009C0:T:F
0000000000170945:Greatshield of Artorias (Giant Shield) + 1:600:4009C0:T:F
0000000000170946:Greatshield of Artorias (Giant Shield) + 2:600:4009C0:T:F
0000000000170947:Greatshield of Artorias (Giant Shield) + 3:600:4009C0:T:F
0000000000170948:Greatshield of Artorias (Giant Shield) + 4:600:4009C0:T:F
0000000000170949:Greatshield of Artorias (Giant Shield) + 5:600:4009C0:T:F</v>
      </c>
    </row>
    <row r="99" spans="1:8" ht="15" customHeight="1" x14ac:dyDescent="0.25">
      <c r="A99" s="1" t="s">
        <v>11077</v>
      </c>
      <c r="B99" s="3">
        <f t="shared" si="6"/>
        <v>1509800</v>
      </c>
      <c r="C99" s="2" t="s">
        <v>11020</v>
      </c>
      <c r="D99" s="1" t="s">
        <v>1775</v>
      </c>
      <c r="E99" s="3">
        <v>600</v>
      </c>
      <c r="F99" s="1" t="s">
        <v>2209</v>
      </c>
      <c r="G99" s="1" t="s">
        <v>1597</v>
      </c>
      <c r="H99" s="6" t="str">
        <f t="shared" si="7"/>
        <v>00000000001709A8:Greatshield of Artorias (Bonewheel Shield):600:403BC0:T:F
00000000001709A9:Greatshield of Artorias (Bonewheel Shield) + 1:600:403BC0:T:F
00000000001709AA:Greatshield of Artorias (Bonewheel Shield) + 2:600:403BC0:T:F
00000000001709AB:Greatshield of Artorias (Bonewheel Shield) + 3:600:403BC0:T:F
00000000001709AC:Greatshield of Artorias (Bonewheel Shield) + 4:600:403BC0:T:F
00000000001709AD:Greatshield of Artorias (Bonewheel Shield) + 5:600:403BC0:T:F</v>
      </c>
    </row>
    <row r="100" spans="1:8" ht="15" customHeight="1" x14ac:dyDescent="0.25">
      <c r="A100" s="1" t="s">
        <v>11077</v>
      </c>
      <c r="B100" s="3">
        <f t="shared" si="6"/>
        <v>1509900</v>
      </c>
      <c r="C100" s="2" t="s">
        <v>11021</v>
      </c>
      <c r="D100" s="1" t="s">
        <v>1776</v>
      </c>
      <c r="E100" s="3">
        <v>600</v>
      </c>
      <c r="F100" s="1" t="s">
        <v>2210</v>
      </c>
      <c r="G100" s="1" t="s">
        <v>1597</v>
      </c>
      <c r="H100" s="6" t="str">
        <f t="shared" si="7"/>
        <v>0000000000170A0C:Greatshield of Artorias (Effigy Shield):600:33C840:T:F
0000000000170A0D:Greatshield of Artorias (Effigy Shield) + 1:600:33C840:T:F
0000000000170A0E:Greatshield of Artorias (Effigy Shield) + 2:600:33C840:T:F
0000000000170A0F:Greatshield of Artorias (Effigy Shield) + 3:600:33C840:T:F
0000000000170A10:Greatshield of Artorias (Effigy Shield) + 4:600:33C840:T:F
0000000000170A11:Greatshield of Artorias (Effigy Shield) + 5:600:33C840:T:F</v>
      </c>
    </row>
    <row r="101" spans="1:8" ht="15" customHeight="1" x14ac:dyDescent="0.25">
      <c r="A101" s="1" t="s">
        <v>11077</v>
      </c>
      <c r="B101" s="3">
        <f t="shared" si="6"/>
        <v>1510000</v>
      </c>
      <c r="C101" s="2" t="s">
        <v>11022</v>
      </c>
      <c r="D101" s="1" t="s">
        <v>1777</v>
      </c>
      <c r="E101" s="3">
        <v>600</v>
      </c>
      <c r="F101" s="1" t="s">
        <v>2211</v>
      </c>
      <c r="G101" s="1" t="s">
        <v>1597</v>
      </c>
      <c r="H101" s="6" t="str">
        <f t="shared" si="7"/>
        <v>0000000000170A70:Greatshield of Artorias (Sanctus):600:3A0840:T:F
0000000000170A71:Greatshield of Artorias (Sanctus) + 1:600:3A0840:T:F
0000000000170A72:Greatshield of Artorias (Sanctus) + 2:600:3A0840:T:F
0000000000170A73:Greatshield of Artorias (Sanctus) + 3:600:3A0840:T:F
0000000000170A74:Greatshield of Artorias (Sanctus) + 4:600:3A0840:T:F
0000000000170A75:Greatshield of Artorias (Sanctus) + 5:600:3A0840:T:F</v>
      </c>
    </row>
    <row r="102" spans="1:8" ht="15" customHeight="1" x14ac:dyDescent="0.25">
      <c r="A102" s="1" t="s">
        <v>11077</v>
      </c>
      <c r="B102" s="3">
        <f t="shared" si="6"/>
        <v>1510100</v>
      </c>
      <c r="C102" s="2" t="s">
        <v>11023</v>
      </c>
      <c r="D102" s="1" t="s">
        <v>1778</v>
      </c>
      <c r="E102" s="3">
        <v>600</v>
      </c>
      <c r="F102" s="1" t="s">
        <v>2212</v>
      </c>
      <c r="G102" s="1" t="s">
        <v>1597</v>
      </c>
      <c r="H102" s="6" t="str">
        <f t="shared" si="7"/>
        <v>0000000000170AD4:Greatshield of Artorias (Bloodshield):600:3AC3C0:T:F
0000000000170AD5:Greatshield of Artorias (Bloodshield) + 1:600:3AC3C0:T:F
0000000000170AD6:Greatshield of Artorias (Bloodshield) + 2:600:3AC3C0:T:F
0000000000170AD7:Greatshield of Artorias (Bloodshield) + 3:600:3AC3C0:T:F
0000000000170AD8:Greatshield of Artorias (Bloodshield) + 4:600:3AC3C0:T:F
0000000000170AD9:Greatshield of Artorias (Bloodshield) + 5:600:3AC3C0:T:F</v>
      </c>
    </row>
    <row r="103" spans="1:8" ht="15" customHeight="1" x14ac:dyDescent="0.25">
      <c r="A103" s="1" t="s">
        <v>11077</v>
      </c>
      <c r="B103" s="3">
        <f t="shared" si="6"/>
        <v>1510200</v>
      </c>
      <c r="C103" s="2" t="s">
        <v>11024</v>
      </c>
      <c r="D103" s="1" t="s">
        <v>1779</v>
      </c>
      <c r="E103" s="3">
        <v>600</v>
      </c>
      <c r="F103" s="1" t="s">
        <v>2213</v>
      </c>
      <c r="G103" s="1" t="s">
        <v>1597</v>
      </c>
      <c r="H103" s="6" t="str">
        <f t="shared" si="7"/>
        <v>0000000000170B38:Greatshield of Artorias (Black Iron Greatshield):600:3FE440:T:F
0000000000170B39:Greatshield of Artorias (Black Iron Greatshield) + 1:600:3FE440:T:F
0000000000170B3A:Greatshield of Artorias (Black Iron Greatshield) + 2:600:3FE440:T:F
0000000000170B3B:Greatshield of Artorias (Black Iron Greatshield) + 3:600:3FE440:T:F
0000000000170B3C:Greatshield of Artorias (Black Iron Greatshield) + 4:600:3FE440:T:F
0000000000170B3D:Greatshield of Artorias (Black Iron Greatshield) + 5:600:3FE440:T:F</v>
      </c>
    </row>
    <row r="104" spans="1:8" ht="15" customHeight="1" x14ac:dyDescent="0.25">
      <c r="A104" s="1" t="s">
        <v>11074</v>
      </c>
      <c r="B104" s="3">
        <f t="shared" si="6"/>
        <v>9000000</v>
      </c>
      <c r="C104" s="2" t="s">
        <v>1648</v>
      </c>
      <c r="D104" s="1" t="s">
        <v>1649</v>
      </c>
      <c r="E104" s="3">
        <v>180</v>
      </c>
      <c r="F104" s="1" t="s">
        <v>2210</v>
      </c>
      <c r="G104" s="1" t="s">
        <v>1596</v>
      </c>
      <c r="H104" s="6" t="str">
        <f t="shared" si="7"/>
        <v>0000000000895440:Effigy Shield:180:33C840:T:F
0000000000895441:Effigy Shield + 1:180:33C840:T:F
0000000000895442:Effigy Shield + 2:180:33C840:T:F
0000000000895443:Effigy Shield + 3:180:33C840:T:F
0000000000895444:Effigy Shield + 4:180:33C840:T:F
0000000000895445:Effigy Shield + 5:180:33C840:T:F
0000000000895446:Effigy Shield + 6:180:33C840:T:F
0000000000895447:Effigy Shield + 7:180:33C840:T:F
0000000000895448:Effigy Shield + 8:180:33C840:T:F
0000000000895449:Effigy Shield + 9:180:33C840:T:F
000000000089544A:Effigy Shield + 10:180:33C840:T:F
000000000089544B:Effigy Shield + 11:180:33C840:T:F
000000000089544C:Effigy Shield + 12:180:33C840:T:F
000000000089544D:Effigy Shield + 13:180:33C840:T:F
000000000089544E:Effigy Shield + 14:180:33C840:T:F
000000000089544F:Effigy Shield + 15:180:33C840:T:F
00000000008954A4:Crystal Effigy Shield:18:33C840:T:F
00000000008954A5:Crystal Effigy Shield + 1:18:33C840:T:F
00000000008954A6:Crystal Effigy Shield + 2:18:33C840:T:F
00000000008954A7:Crystal Effigy Shield + 3:18:33C840:T:F
00000000008954A8:Crystal Effigy Shield + 4:18:33C840:T:F
00000000008954A9:Crystal Effigy Shield + 5:18:33C840:T:F
0000000000895508:Lightning Effigy Shield:180:33C840:T:F
0000000000895509:Lightning Effigy Shield + 1:180:33C840:T:F
000000000089550A:Lightning Effigy Shield + 2:180:33C840:T:F
000000000089550B:Lightning Effigy Shield + 3:180:33C840:T:F
000000000089550C:Lightning Effigy Shield + 4:180:33C840:T:F
000000000089550D:Lightning Effigy Shield + 5:180:33C840:T:F
00000000008955D0:Magic Effigy Shield:180:33C840:T:F
00000000008955D1:Magic Effigy Shield + 1:180:33C840:T:F
00000000008955D2:Magic Effigy Shield + 2:180:33C840:T:F
00000000008955D3:Magic Effigy Shield + 3:180:33C840:T:F
00000000008955D4:Magic Effigy Shield + 4:180:33C840:T:F
00000000008955D5:Magic Effigy Shield + 5:180:33C840:T:F
00000000008955D6:Magic Effigy Shield + 6:180:33C840:T:F
00000000008955D7:Magic Effigy Shield + 7:180:33C840:T:F
00000000008955D8:Magic Effigy Shield + 8:180:33C840:T:F
00000000008955D9:Magic Effigy Shield + 9:180:33C840:T:F
00000000008955DA:Magic Effigy Shield + 10:180:33C840:T:F
0000000000895698:Divine Effigy Shield:180:33C840:T:F
0000000000895699:Divine Effigy Shield + 1:180:33C840:T:F
000000000089569A:Divine Effigy Shield + 2:180:33C840:T:F
000000000089569B:Divine Effigy Shield + 3:180:33C840:T:F
000000000089569C:Divine Effigy Shield + 4:180:33C840:T:F
000000000089569D:Divine Effigy Shield + 5:180:33C840:T:F
000000000089569E:Divine Effigy Shield + 6:180:33C840:T:F
000000000089569F:Divine Effigy Shield + 7:180:33C840:T:F
00000000008956A0:Divine Effigy Shield + 8:180:33C840:T:F
00000000008956A1:Divine Effigy Shield + 9:180:33C840:T:F
00000000008956A2:Divine Effigy Shield + 10:180:33C840:T:F
0000000000895760:Fire Effigy Shield:180:33C840:T:F
0000000000895761:Fire Effigy Shield + 1:180:33C840:T:F
0000000000895762:Fire Effigy Shield + 2:180:33C840:T:F
0000000000895763:Fire Effigy Shield + 3:180:33C840:T:F
0000000000895764:Fire Effigy Shield + 4:180:33C840:T:F
0000000000895765:Fire Effigy Shield + 5:180:33C840:T:F
0000000000895766:Fire Effigy Shield + 6:180:33C840:T:F
0000000000895767:Fire Effigy Shield + 7:180:33C840:T:F
0000000000895768:Fire Effigy Shield + 8:180:33C840:T:F
0000000000895769:Fire Effigy Shield + 9:180:33C840:T:F
000000000089576A:Fire Effigy Shield + 10:180:33C840:T:F</v>
      </c>
    </row>
    <row r="105" spans="1:8" ht="15" customHeight="1" x14ac:dyDescent="0.25">
      <c r="A105" s="1" t="s">
        <v>11075</v>
      </c>
      <c r="B105" s="3">
        <f t="shared" si="6"/>
        <v>9001000</v>
      </c>
      <c r="C105" s="2" t="s">
        <v>11102</v>
      </c>
      <c r="D105" s="1" t="s">
        <v>1650</v>
      </c>
      <c r="E105" s="3">
        <v>410</v>
      </c>
      <c r="F105" s="1" t="s">
        <v>2211</v>
      </c>
      <c r="G105" s="1" t="s">
        <v>1596</v>
      </c>
      <c r="H105" s="6" t="str">
        <f t="shared" si="7"/>
        <v>0000000000895828:Sanctus:410:3A0840:T:F
0000000000895829:Sanctus + 1:410:3A0840:T:F
000000000089582A:Sanctus + 2:410:3A0840:T:F
000000000089582B:Sanctus + 3:410:3A0840:T:F
000000000089582C:Sanctus + 4:410:3A0840:T:F
000000000089582D:Sanctus + 5:410:3A0840:T:F
000000000089582E:Sanctus + 6:410:3A0840:T:F
000000000089582F:Sanctus + 7:410:3A0840:T:F
0000000000895830:Sanctus + 8:410:3A0840:T:F
0000000000895831:Sanctus + 9:410:3A0840:T:F
0000000000895832:Sanctus + 10:410:3A0840:T:F
0000000000895833:Sanctus + 11:410:3A0840:T:F
0000000000895834:Sanctus + 12:410:3A0840:T:F
0000000000895835:Sanctus + 13:410:3A0840:T:F
0000000000895836:Sanctus + 14:410:3A0840:T:F
0000000000895837:Sanctus + 15:410:3A0840:T:F
000000000089588C:Crystal Sanctus:41:3A0840:T:F
000000000089588D:Crystal Sanctus + 1:41:3A0840:T:F
000000000089588E:Crystal Sanctus + 2:41:3A0840:T:F
000000000089588F:Crystal Sanctus + 3:41:3A0840:T:F
0000000000895890:Crystal Sanctus + 4:41:3A0840:T:F
0000000000895891:Crystal Sanctus + 5:41:3A0840:T:F
00000000008958F0:Lightning Sanctus:410:3A0840:T:F
00000000008958F1:Lightning Sanctus + 1:410:3A0840:T:F
00000000008958F2:Lightning Sanctus + 2:410:3A0840:T:F
00000000008958F3:Lightning Sanctus + 3:410:3A0840:T:F
00000000008958F4:Lightning Sanctus + 4:410:3A0840:T:F
00000000008958F5:Lightning Sanctus + 5:410:3A0840:T:F
00000000008959B8:Magic Sanctus:410:3A0840:T:F
00000000008959B9:Magic Sanctus + 1:410:3A0840:T:F
00000000008959BA:Magic Sanctus + 2:410:3A0840:T:F
00000000008959BB:Magic Sanctus + 3:410:3A0840:T:F
00000000008959BC:Magic Sanctus + 4:410:3A0840:T:F
00000000008959BD:Magic Sanctus + 5:410:3A0840:T:F
00000000008959BE:Magic Sanctus + 6:410:3A0840:T:F
00000000008959BF:Magic Sanctus + 7:410:3A0840:T:F
00000000008959C0:Magic Sanctus + 8:410:3A0840:T:F
00000000008959C1:Magic Sanctus + 9:410:3A0840:T:F
00000000008959C2:Magic Sanctus + 10:410:3A0840:T:F
0000000000895A80:Divine Sanctus:410:3A0840:T:F
0000000000895A81:Divine Sanctus + 1:410:3A0840:T:F
0000000000895A82:Divine Sanctus + 2:410:3A0840:T:F
0000000000895A83:Divine Sanctus + 3:410:3A0840:T:F
0000000000895A84:Divine Sanctus + 4:410:3A0840:T:F
0000000000895A85:Divine Sanctus + 5:410:3A0840:T:F
0000000000895A86:Divine Sanctus + 6:410:3A0840:T:F
0000000000895A87:Divine Sanctus + 7:410:3A0840:T:F
0000000000895A88:Divine Sanctus + 8:410:3A0840:T:F
0000000000895A89:Divine Sanctus + 9:410:3A0840:T:F
0000000000895A8A:Divine Sanctus + 10:410:3A0840:T:F
0000000000895B48:Fire Sanctus:410:3A0840:T:F
0000000000895B49:Fire Sanctus + 1:410:3A0840:T:F
0000000000895B4A:Fire Sanctus + 2:410:3A0840:T:F
0000000000895B4B:Fire Sanctus + 3:410:3A0840:T:F
0000000000895B4C:Fire Sanctus + 4:410:3A0840:T:F
0000000000895B4D:Fire Sanctus + 5:410:3A0840:T:F
0000000000895B4E:Fire Sanctus + 6:410:3A0840:T:F
0000000000895B4F:Fire Sanctus + 7:410:3A0840:T:F
0000000000895B50:Fire Sanctus + 8:410:3A0840:T:F
0000000000895B51:Fire Sanctus + 9:410:3A0840:T:F
0000000000895B52:Fire Sanctus + 10:410:3A0840:T:F</v>
      </c>
    </row>
    <row r="106" spans="1:8" ht="15" customHeight="1" x14ac:dyDescent="0.25">
      <c r="A106" s="1" t="s">
        <v>11075</v>
      </c>
      <c r="B106" s="3">
        <f t="shared" si="6"/>
        <v>9002000</v>
      </c>
      <c r="C106" s="2" t="s">
        <v>11103</v>
      </c>
      <c r="D106" s="1" t="s">
        <v>1651</v>
      </c>
      <c r="E106" s="3">
        <v>240</v>
      </c>
      <c r="F106" s="1" t="s">
        <v>2212</v>
      </c>
      <c r="G106" s="1" t="s">
        <v>1596</v>
      </c>
      <c r="H106" s="6" t="str">
        <f t="shared" si="7"/>
        <v>0000000000895C10:Bloodshield:240:3AC3C0:T:F
0000000000895C11:Bloodshield + 1:240:3AC3C0:T:F
0000000000895C12:Bloodshield + 2:240:3AC3C0:T:F
0000000000895C13:Bloodshield + 3:240:3AC3C0:T:F
0000000000895C14:Bloodshield + 4:240:3AC3C0:T:F
0000000000895C15:Bloodshield + 5:240:3AC3C0:T:F
0000000000895C16:Bloodshield + 6:240:3AC3C0:T:F
0000000000895C17:Bloodshield + 7:240:3AC3C0:T:F
0000000000895C18:Bloodshield + 8:240:3AC3C0:T:F
0000000000895C19:Bloodshield + 9:240:3AC3C0:T:F
0000000000895C1A:Bloodshield + 10:240:3AC3C0:T:F
0000000000895C1B:Bloodshield + 11:240:3AC3C0:T:F
0000000000895C1C:Bloodshield + 12:240:3AC3C0:T:F
0000000000895C1D:Bloodshield + 13:240:3AC3C0:T:F
0000000000895C1E:Bloodshield + 14:240:3AC3C0:T:F
0000000000895C1F:Bloodshield + 15:240:3AC3C0:T:F
0000000000895C74:Crystal Bloodshield:24:3AC3C0:T:F
0000000000895C75:Crystal Bloodshield + 1:24:3AC3C0:T:F
0000000000895C76:Crystal Bloodshield + 2:24:3AC3C0:T:F
0000000000895C77:Crystal Bloodshield + 3:24:3AC3C0:T:F
0000000000895C78:Crystal Bloodshield + 4:24:3AC3C0:T:F
0000000000895C79:Crystal Bloodshield + 5:24:3AC3C0:T:F
0000000000895CD8:Lightning Bloodshield:240:3AC3C0:T:F
0000000000895CD9:Lightning Bloodshield + 1:240:3AC3C0:T:F
0000000000895CDA:Lightning Bloodshield + 2:240:3AC3C0:T:F
0000000000895CDB:Lightning Bloodshield + 3:240:3AC3C0:T:F
0000000000895CDC:Lightning Bloodshield + 4:240:3AC3C0:T:F
0000000000895CDD:Lightning Bloodshield + 5:240:3AC3C0:T:F
0000000000895DA0:Magic Bloodshield:240:3AC3C0:T:F
0000000000895DA1:Magic Bloodshield + 1:240:3AC3C0:T:F
0000000000895DA2:Magic Bloodshield + 2:240:3AC3C0:T:F
0000000000895DA3:Magic Bloodshield + 3:240:3AC3C0:T:F
0000000000895DA4:Magic Bloodshield + 4:240:3AC3C0:T:F
0000000000895DA5:Magic Bloodshield + 5:240:3AC3C0:T:F
0000000000895DA6:Magic Bloodshield + 6:240:3AC3C0:T:F
0000000000895DA7:Magic Bloodshield + 7:240:3AC3C0:T:F
0000000000895DA8:Magic Bloodshield + 8:240:3AC3C0:T:F
0000000000895DA9:Magic Bloodshield + 9:240:3AC3C0:T:F
0000000000895DAA:Magic Bloodshield + 10:240:3AC3C0:T:F
0000000000895E68:Divine Bloodshield:240:3AC3C0:T:F
0000000000895E69:Divine Bloodshield + 1:240:3AC3C0:T:F
0000000000895E6A:Divine Bloodshield + 2:240:3AC3C0:T:F
0000000000895E6B:Divine Bloodshield + 3:240:3AC3C0:T:F
0000000000895E6C:Divine Bloodshield + 4:240:3AC3C0:T:F
0000000000895E6D:Divine Bloodshield + 5:240:3AC3C0:T:F
0000000000895E6E:Divine Bloodshield + 6:240:3AC3C0:T:F
0000000000895E6F:Divine Bloodshield + 7:240:3AC3C0:T:F
0000000000895E70:Divine Bloodshield + 8:240:3AC3C0:T:F
0000000000895E71:Divine Bloodshield + 9:240:3AC3C0:T:F
0000000000895E72:Divine Bloodshield + 10:240:3AC3C0:T:F
0000000000895F30:Fire Bloodshield:240:3AC3C0:T:F
0000000000895F31:Fire Bloodshield + 1:240:3AC3C0:T:F
0000000000895F32:Fire Bloodshield + 2:240:3AC3C0:T:F
0000000000895F33:Fire Bloodshield + 3:240:3AC3C0:T:F
0000000000895F34:Fire Bloodshield + 4:240:3AC3C0:T:F
0000000000895F35:Fire Bloodshield + 5:240:3AC3C0:T:F
0000000000895F36:Fire Bloodshield + 6:240:3AC3C0:T:F
0000000000895F37:Fire Bloodshield + 7:240:3AC3C0:T:F
0000000000895F38:Fire Bloodshield + 8:240:3AC3C0:T:F
0000000000895F39:Fire Bloodshield + 9:240:3AC3C0:T:F
0000000000895F3A:Fire Bloodshield + 10:240:3AC3C0:T:F</v>
      </c>
    </row>
    <row r="107" spans="1:8" ht="15" customHeight="1" x14ac:dyDescent="0.25">
      <c r="A107" s="1" t="s">
        <v>11077</v>
      </c>
      <c r="B107" s="3">
        <f t="shared" si="6"/>
        <v>9003000</v>
      </c>
      <c r="C107" s="2" t="s">
        <v>11104</v>
      </c>
      <c r="D107" s="1" t="s">
        <v>1652</v>
      </c>
      <c r="E107" s="3">
        <v>230</v>
      </c>
      <c r="F107" s="1" t="s">
        <v>2213</v>
      </c>
      <c r="G107" s="1" t="s">
        <v>1596</v>
      </c>
      <c r="H107" s="6" t="str">
        <f t="shared" si="7"/>
        <v>0000000000895FF8:Black Iron Greatshield:230:3FE440:T:F
0000000000895FF9:Black Iron Greatshield + 1:230:3FE440:T:F
0000000000895FFA:Black Iron Greatshield + 2:230:3FE440:T:F
0000000000895FFB:Black Iron Greatshield + 3:230:3FE440:T:F
0000000000895FFC:Black Iron Greatshield + 4:230:3FE440:T:F
0000000000895FFD:Black Iron Greatshield + 5:230:3FE440:T:F
0000000000895FFE:Black Iron Greatshield + 6:230:3FE440:T:F
0000000000895FFF:Black Iron Greatshield + 7:230:3FE440:T:F
0000000000896000:Black Iron Greatshield + 8:230:3FE440:T:F
0000000000896001:Black Iron Greatshield + 9:230:3FE440:T:F
0000000000896002:Black Iron Greatshield + 10:230:3FE440:T:F
0000000000896003:Black Iron Greatshield + 11:230:3FE440:T:F
0000000000896004:Black Iron Greatshield + 12:230:3FE440:T:F
0000000000896005:Black Iron Greatshield + 13:230:3FE440:T:F
0000000000896006:Black Iron Greatshield + 14:230:3FE440:T:F
0000000000896007:Black Iron Greatshield + 15:230:3FE440:T:F
000000000089605C:Crystal Black Iron Greatshield:23:3FE440:T:F
000000000089605D:Crystal Black Iron Greatshield + 1:23:3FE440:T:F
000000000089605E:Crystal Black Iron Greatshield + 2:23:3FE440:T:F
000000000089605F:Crystal Black Iron Greatshield + 3:23:3FE440:T:F
0000000000896060:Crystal Black Iron Greatshield + 4:23:3FE440:T:F
0000000000896061:Crystal Black Iron Greatshield + 5:23:3FE440:T:F
00000000008960C0:Lightning Black Iron Greatshield:230:3FE440:T:F
00000000008960C1:Lightning Black Iron Greatshield + 1:230:3FE440:T:F
00000000008960C2:Lightning Black Iron Greatshield + 2:230:3FE440:T:F
00000000008960C3:Lightning Black Iron Greatshield + 3:230:3FE440:T:F
00000000008960C4:Lightning Black Iron Greatshield + 4:230:3FE440:T:F
00000000008960C5:Lightning Black Iron Greatshield + 5:230:3FE440:T:F
0000000000896188:Magic Black Iron Greatshield:230:3FE440:T:F
0000000000896189:Magic Black Iron Greatshield + 1:230:3FE440:T:F
000000000089618A:Magic Black Iron Greatshield + 2:230:3FE440:T:F
000000000089618B:Magic Black Iron Greatshield + 3:230:3FE440:T:F
000000000089618C:Magic Black Iron Greatshield + 4:230:3FE440:T:F
000000000089618D:Magic Black Iron Greatshield + 5:230:3FE440:T:F
000000000089618E:Magic Black Iron Greatshield + 6:230:3FE440:T:F
000000000089618F:Magic Black Iron Greatshield + 7:230:3FE440:T:F
0000000000896190:Magic Black Iron Greatshield + 8:230:3FE440:T:F
0000000000896191:Magic Black Iron Greatshield + 9:230:3FE440:T:F
0000000000896192:Magic Black Iron Greatshield + 10:230:3FE440:T:F
0000000000896250:Divine Black Iron Greatshield:230:3FE440:T:F
0000000000896251:Divine Black Iron Greatshield + 1:230:3FE440:T:F
0000000000896252:Divine Black Iron Greatshield + 2:230:3FE440:T:F
0000000000896253:Divine Black Iron Greatshield + 3:230:3FE440:T:F
0000000000896254:Divine Black Iron Greatshield + 4:230:3FE440:T:F
0000000000896255:Divine Black Iron Greatshield + 5:230:3FE440:T:F
0000000000896256:Divine Black Iron Greatshield + 6:230:3FE440:T:F
0000000000896257:Divine Black Iron Greatshield + 7:230:3FE440:T:F
0000000000896258:Divine Black Iron Greatshield + 8:230:3FE440:T:F
0000000000896259:Divine Black Iron Greatshield + 9:230:3FE440:T:F
000000000089625A:Divine Black Iron Greatshield + 10:230:3FE440:T:F
0000000000896318:Fire Black Iron Greatshield:230:3FE440:T:F
0000000000896319:Fire Black Iron Greatshield + 1:230:3FE440:T:F
000000000089631A:Fire Black Iron Greatshield + 2:230:3FE440:T:F
000000000089631B:Fire Black Iron Greatshield + 3:230:3FE440:T:F
000000000089631C:Fire Black Iron Greatshield + 4:230:3FE440:T:F
000000000089631D:Fire Black Iron Greatshield + 5:230:3FE440:T:F
000000000089631E:Fire Black Iron Greatshield + 6:230:3FE440:T:F
000000000089631F:Fire Black Iron Greatshield + 7:230:3FE440:T:F
0000000000896320:Fire Black Iron Greatshield + 8:230:3FE440:T:F
0000000000896321:Fire Black Iron Greatshield + 9:230:3FE440:T:F
0000000000896322:Fire Black Iron Greatshield + 10:230:3FE440:T:F</v>
      </c>
    </row>
  </sheetData>
  <autoFilter ref="A1:G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"/>
    <col min="2" max="2" width="10.28515625" style="3" bestFit="1" customWidth="1"/>
    <col min="3" max="3" width="10.42578125" style="1" bestFit="1" customWidth="1"/>
    <col min="4" max="4" width="18.7109375" style="1" bestFit="1" customWidth="1"/>
    <col min="5" max="5" width="17.7109375" style="1" bestFit="1" customWidth="1"/>
    <col min="6" max="6" width="48.140625" style="3" bestFit="1" customWidth="1"/>
  </cols>
  <sheetData>
    <row r="1" spans="1:6" x14ac:dyDescent="0.25">
      <c r="A1" s="1" t="s">
        <v>8</v>
      </c>
      <c r="B1" s="3" t="s">
        <v>1611</v>
      </c>
      <c r="C1" s="2" t="s">
        <v>1612</v>
      </c>
      <c r="D1" s="1" t="s">
        <v>0</v>
      </c>
      <c r="E1" s="7" t="s">
        <v>11105</v>
      </c>
    </row>
    <row r="2" spans="1:6" x14ac:dyDescent="0.25">
      <c r="A2" s="1" t="s">
        <v>11323</v>
      </c>
      <c r="B2" s="3">
        <f t="shared" ref="B2:B9" si="0">HEX2DEC(C2)</f>
        <v>2000000</v>
      </c>
      <c r="C2" s="1" t="s">
        <v>11130</v>
      </c>
      <c r="D2" s="1" t="s">
        <v>1923</v>
      </c>
      <c r="E2" s="1" t="s">
        <v>2174</v>
      </c>
      <c r="F2" s="3" t="str">
        <f t="shared" ref="F2:F9" si="1">"0000000000"&amp;DEC2HEX(B2,6)&amp;":"&amp;D2&amp;":0:"&amp;E2&amp;":F:T"</f>
        <v>00000000001E8480:Standard Arrow:0:7A1E80:F:T</v>
      </c>
    </row>
    <row r="3" spans="1:6" x14ac:dyDescent="0.25">
      <c r="A3" s="1" t="s">
        <v>11323</v>
      </c>
      <c r="B3" s="3">
        <f t="shared" si="0"/>
        <v>2001000</v>
      </c>
      <c r="C3" s="1" t="s">
        <v>11131</v>
      </c>
      <c r="D3" s="1" t="s">
        <v>1924</v>
      </c>
      <c r="E3" s="1" t="s">
        <v>1938</v>
      </c>
      <c r="F3" s="3" t="str">
        <f t="shared" si="1"/>
        <v>00000000001E8868:Large Arrow:0:7A24C0:F:T</v>
      </c>
    </row>
    <row r="4" spans="1:6" x14ac:dyDescent="0.25">
      <c r="A4" s="1" t="s">
        <v>11323</v>
      </c>
      <c r="B4" s="3">
        <f t="shared" si="0"/>
        <v>2002000</v>
      </c>
      <c r="C4" s="1" t="s">
        <v>11132</v>
      </c>
      <c r="D4" s="1" t="s">
        <v>1925</v>
      </c>
      <c r="E4" s="1" t="s">
        <v>1937</v>
      </c>
      <c r="F4" s="3" t="str">
        <f t="shared" si="1"/>
        <v>00000000001E8C50:Feather Arrow:0:7A2B00:F:T</v>
      </c>
    </row>
    <row r="5" spans="1:6" x14ac:dyDescent="0.25">
      <c r="A5" s="1" t="s">
        <v>11323</v>
      </c>
      <c r="B5" s="3">
        <f t="shared" si="0"/>
        <v>2003000</v>
      </c>
      <c r="C5" s="1" t="s">
        <v>11133</v>
      </c>
      <c r="D5" s="1" t="s">
        <v>1926</v>
      </c>
      <c r="E5" s="1" t="s">
        <v>2175</v>
      </c>
      <c r="F5" s="3" t="str">
        <f t="shared" si="1"/>
        <v>00000000001E9038:Fire Arrow:0:7A3140:F:T</v>
      </c>
    </row>
    <row r="6" spans="1:6" x14ac:dyDescent="0.25">
      <c r="A6" s="1" t="s">
        <v>11323</v>
      </c>
      <c r="B6" s="3">
        <f t="shared" si="0"/>
        <v>2004000</v>
      </c>
      <c r="C6" s="1" t="s">
        <v>11134</v>
      </c>
      <c r="D6" s="1" t="s">
        <v>1927</v>
      </c>
      <c r="E6" s="1" t="s">
        <v>1939</v>
      </c>
      <c r="F6" s="3" t="str">
        <f t="shared" si="1"/>
        <v>00000000001E9420:Poison Arrow:0:7A3780:F:T</v>
      </c>
    </row>
    <row r="7" spans="1:6" x14ac:dyDescent="0.25">
      <c r="A7" s="1" t="s">
        <v>11323</v>
      </c>
      <c r="B7" s="3">
        <f t="shared" si="0"/>
        <v>2005000</v>
      </c>
      <c r="C7" s="1" t="s">
        <v>11135</v>
      </c>
      <c r="D7" s="1" t="s">
        <v>1928</v>
      </c>
      <c r="E7" s="1" t="s">
        <v>2176</v>
      </c>
      <c r="F7" s="3" t="str">
        <f t="shared" si="1"/>
        <v>00000000001E9808:Moonlight Arrow:0:7A3DC0:F:T</v>
      </c>
    </row>
    <row r="8" spans="1:6" x14ac:dyDescent="0.25">
      <c r="A8" s="1" t="s">
        <v>11323</v>
      </c>
      <c r="B8" s="3">
        <f t="shared" si="0"/>
        <v>2006000</v>
      </c>
      <c r="C8" s="1" t="s">
        <v>11136</v>
      </c>
      <c r="D8" s="1" t="s">
        <v>1929</v>
      </c>
      <c r="E8" s="1" t="s">
        <v>1936</v>
      </c>
      <c r="F8" s="3" t="str">
        <f t="shared" si="1"/>
        <v>00000000001E9BF0:Wooden Arrow:0:7A1840:F:T</v>
      </c>
    </row>
    <row r="9" spans="1:6" x14ac:dyDescent="0.25">
      <c r="A9" s="1" t="s">
        <v>11323</v>
      </c>
      <c r="B9" s="3">
        <f t="shared" si="0"/>
        <v>2007000</v>
      </c>
      <c r="C9" s="1" t="s">
        <v>11137</v>
      </c>
      <c r="D9" s="1" t="s">
        <v>1930</v>
      </c>
      <c r="E9" s="1" t="s">
        <v>1935</v>
      </c>
      <c r="F9" s="3" t="str">
        <f t="shared" si="1"/>
        <v>00000000001E9FD8:Dragonslayer Arrow:0:7A4400:F:T</v>
      </c>
    </row>
    <row r="10" spans="1:6" x14ac:dyDescent="0.25">
      <c r="A10" s="1" t="s">
        <v>11324</v>
      </c>
      <c r="B10" s="3">
        <f t="shared" ref="B10:B14" si="2">HEX2DEC(C10)</f>
        <v>2100000</v>
      </c>
      <c r="C10" s="1" t="s">
        <v>11126</v>
      </c>
      <c r="D10" s="1" t="s">
        <v>1919</v>
      </c>
      <c r="E10" s="1" t="s">
        <v>1932</v>
      </c>
      <c r="F10" s="3" t="str">
        <f t="shared" ref="F10:F14" si="3">"0000000000"&amp;DEC2HEX(B10,6)&amp;":"&amp;D10&amp;":0:"&amp;E10&amp;":F:T"</f>
        <v>0000000000200B20:Heavy Bolt:0:928880:F:T</v>
      </c>
    </row>
    <row r="11" spans="1:6" x14ac:dyDescent="0.25">
      <c r="A11" s="1" t="s">
        <v>11324</v>
      </c>
      <c r="B11" s="3">
        <f>HEX2DEC(C11)</f>
        <v>2101000</v>
      </c>
      <c r="C11" s="1" t="s">
        <v>11125</v>
      </c>
      <c r="D11" s="1" t="s">
        <v>1918</v>
      </c>
      <c r="E11" s="1" t="s">
        <v>1933</v>
      </c>
      <c r="F11" s="3" t="str">
        <f>"0000000000"&amp;DEC2HEX(B11,6)&amp;":"&amp;D11&amp;":0:"&amp;E11&amp;":F:T"</f>
        <v>0000000000200F08:Standard Bolt:0:928EC0:F:T</v>
      </c>
    </row>
    <row r="12" spans="1:6" x14ac:dyDescent="0.25">
      <c r="A12" s="1" t="s">
        <v>11324</v>
      </c>
      <c r="B12" s="3">
        <f t="shared" si="2"/>
        <v>2102000</v>
      </c>
      <c r="C12" s="1" t="s">
        <v>11127</v>
      </c>
      <c r="D12" s="1" t="s">
        <v>1920</v>
      </c>
      <c r="E12" s="1" t="s">
        <v>1931</v>
      </c>
      <c r="F12" s="3" t="str">
        <f t="shared" si="3"/>
        <v>00000000002012F0:Sniper Bolt:0:929500:F:T</v>
      </c>
    </row>
    <row r="13" spans="1:6" x14ac:dyDescent="0.25">
      <c r="A13" s="1" t="s">
        <v>11324</v>
      </c>
      <c r="B13" s="3">
        <f t="shared" si="2"/>
        <v>2103000</v>
      </c>
      <c r="C13" s="1" t="s">
        <v>11128</v>
      </c>
      <c r="D13" s="1" t="s">
        <v>1921</v>
      </c>
      <c r="E13" s="1" t="s">
        <v>1934</v>
      </c>
      <c r="F13" s="3" t="str">
        <f t="shared" si="3"/>
        <v>00000000002016D8:Wood Bolt:0:928240:F:T</v>
      </c>
    </row>
    <row r="14" spans="1:6" x14ac:dyDescent="0.25">
      <c r="A14" s="1" t="s">
        <v>11324</v>
      </c>
      <c r="B14" s="3">
        <f t="shared" si="2"/>
        <v>2104000</v>
      </c>
      <c r="C14" s="1" t="s">
        <v>11129</v>
      </c>
      <c r="D14" s="1" t="s">
        <v>1922</v>
      </c>
      <c r="E14" s="1" t="s">
        <v>2173</v>
      </c>
      <c r="F14" s="3" t="str">
        <f t="shared" si="3"/>
        <v>0000000000201AC0:Lightning Bolt:0:929B40:F:T</v>
      </c>
    </row>
  </sheetData>
  <autoFilter ref="B1:E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23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7.5703125" style="1" bestFit="1" customWidth="1"/>
    <col min="2" max="2" width="10.28515625" style="3" bestFit="1" customWidth="1"/>
    <col min="3" max="3" width="10.42578125" style="1" customWidth="1"/>
    <col min="4" max="4" width="30.28515625" style="1" bestFit="1" customWidth="1"/>
    <col min="5" max="5" width="12" style="3" bestFit="1" customWidth="1"/>
    <col min="6" max="6" width="17.7109375" style="1" bestFit="1" customWidth="1"/>
    <col min="7" max="7" width="10.7109375" style="1" bestFit="1" customWidth="1"/>
    <col min="8" max="8" width="62.42578125" style="6" bestFit="1" customWidth="1"/>
    <col min="9" max="16384" width="9.140625" style="1"/>
  </cols>
  <sheetData>
    <row r="1" spans="1:8" x14ac:dyDescent="0.25">
      <c r="A1" s="1" t="s">
        <v>8</v>
      </c>
      <c r="B1" s="3" t="s">
        <v>1611</v>
      </c>
      <c r="C1" s="2" t="s">
        <v>1612</v>
      </c>
      <c r="D1" s="1" t="s">
        <v>0</v>
      </c>
      <c r="E1" s="3" t="s">
        <v>4</v>
      </c>
      <c r="F1" s="7" t="s">
        <v>11105</v>
      </c>
      <c r="G1" s="1" t="s">
        <v>1595</v>
      </c>
      <c r="H1" s="6" t="s">
        <v>2374</v>
      </c>
    </row>
    <row r="2" spans="1:8" ht="15" customHeight="1" x14ac:dyDescent="0.25">
      <c r="A2" s="1" t="s">
        <v>2392</v>
      </c>
      <c r="B2" s="3">
        <f t="shared" ref="B2:B65" si="0">HEX2DEC(C2)</f>
        <v>10000</v>
      </c>
      <c r="C2" s="1" t="s">
        <v>7</v>
      </c>
      <c r="D2" s="1" t="s">
        <v>1</v>
      </c>
      <c r="E2" s="3">
        <v>400</v>
      </c>
      <c r="F2" s="1" t="s">
        <v>11138</v>
      </c>
      <c r="G2" s="1" t="s">
        <v>1597</v>
      </c>
      <c r="H2" s="6" t="str">
        <f t="shared" ref="H2:H65" si="1">"1000000000"&amp;DEC2HEX(B2,6)&amp;":"&amp;D2&amp;":"&amp;E2&amp;":"&amp;F2&amp;":T:F"&amp;IF(G2="None","","
1000000000"&amp;DEC2HEX(B2+1,6)&amp;":"&amp;D2&amp;" + 1:"&amp;E2&amp;":"&amp;F2&amp;":T:F
1000000000"&amp;DEC2HEX(B2+2,6)&amp;":"&amp;D2&amp;" + 2:"&amp;E2&amp;":"&amp;F2&amp;":T:F
1000000000"&amp;DEC2HEX(B2+3,6)&amp;":"&amp;D2&amp;" + 3:"&amp;E2&amp;":"&amp;F2&amp;":T:F
1000000000"&amp;DEC2HEX(B2+4,6)&amp;":"&amp;D2&amp;" + 4:"&amp;E2&amp;":"&amp;F2&amp;":T:F
1000000000"&amp;DEC2HEX(B2+5,6)&amp;":"&amp;D2&amp;" + 5:"&amp;E2&amp;":"&amp;F2&amp;":T:F"&amp;IF(G2="Full","
1000000000"&amp;DEC2HEX(B2+6,6)&amp;":"&amp;D2&amp;" + 6:"&amp;E2&amp;":"&amp;F2&amp;":T:F
1000000000"&amp;DEC2HEX(B2+7,6)&amp;":"&amp;D2&amp;" + 7:"&amp;E2&amp;":"&amp;F2&amp;":T:F
1000000000"&amp;DEC2HEX(B2+8,6)&amp;":"&amp;D2&amp;" + 8:"&amp;E2&amp;":"&amp;F2&amp;":T:F
1000000000"&amp;DEC2HEX(B2+9,6)&amp;":"&amp;D2&amp;" + 9:"&amp;E2&amp;":"&amp;F2&amp;":T:F
1000000000"&amp;DEC2HEX(B2+10,6)&amp;":"&amp;D2&amp;" + 10:"&amp;E2&amp;":"&amp;F2&amp;":T:F",""))</f>
        <v>1000000000002710:Catarina Helm:400:01C200:T:F
1000000000002711:Catarina Helm + 1:400:01C200:T:F
1000000000002712:Catarina Helm + 2:400:01C200:T:F
1000000000002713:Catarina Helm + 3:400:01C200:T:F
1000000000002714:Catarina Helm + 4:400:01C200:T:F
1000000000002715:Catarina Helm + 5:400:01C200:T:F</v>
      </c>
    </row>
    <row r="3" spans="1:8" ht="15" customHeight="1" x14ac:dyDescent="0.25">
      <c r="A3" s="1" t="s">
        <v>2392</v>
      </c>
      <c r="B3" s="3">
        <f t="shared" si="0"/>
        <v>20000</v>
      </c>
      <c r="C3" s="1" t="s">
        <v>2276</v>
      </c>
      <c r="D3" s="1" t="s">
        <v>227</v>
      </c>
      <c r="E3" s="3">
        <v>500</v>
      </c>
      <c r="F3" s="1" t="s">
        <v>11139</v>
      </c>
      <c r="G3" s="1" t="s">
        <v>1597</v>
      </c>
      <c r="H3" s="6" t="str">
        <f t="shared" si="1"/>
        <v>1000000000004E20:Paladin Helm:500:04DBC0:T:F
1000000000004E21:Paladin Helm + 1:500:04DBC0:T:F
1000000000004E22:Paladin Helm + 2:500:04DBC0:T:F
1000000000004E23:Paladin Helm + 3:500:04DBC0:T:F
1000000000004E24:Paladin Helm + 4:500:04DBC0:T:F
1000000000004E25:Paladin Helm + 5:500:04DBC0:T:F</v>
      </c>
    </row>
    <row r="4" spans="1:8" ht="15" customHeight="1" x14ac:dyDescent="0.25">
      <c r="A4" s="1" t="s">
        <v>2392</v>
      </c>
      <c r="B4" s="3">
        <f t="shared" si="0"/>
        <v>40000</v>
      </c>
      <c r="C4" s="1" t="s">
        <v>2277</v>
      </c>
      <c r="D4" s="1" t="s">
        <v>233</v>
      </c>
      <c r="E4" s="3">
        <v>300</v>
      </c>
      <c r="F4" s="1" t="s">
        <v>11140</v>
      </c>
      <c r="G4" s="1" t="s">
        <v>1597</v>
      </c>
      <c r="H4" s="6" t="str">
        <f t="shared" si="1"/>
        <v>1000000000009C40:Dark Mask:300:0490C0:T:F
1000000000009C41:Dark Mask + 1:300:0490C0:T:F
1000000000009C42:Dark Mask + 2:300:0490C0:T:F
1000000000009C43:Dark Mask + 3:300:0490C0:T:F
1000000000009C44:Dark Mask + 4:300:0490C0:T:F
1000000000009C45:Dark Mask + 5:300:0490C0:T:F</v>
      </c>
    </row>
    <row r="5" spans="1:8" ht="15" customHeight="1" x14ac:dyDescent="0.25">
      <c r="A5" s="1" t="s">
        <v>2392</v>
      </c>
      <c r="B5" s="3">
        <f t="shared" si="0"/>
        <v>50000</v>
      </c>
      <c r="C5" s="1" t="s">
        <v>2278</v>
      </c>
      <c r="D5" s="1" t="s">
        <v>239</v>
      </c>
      <c r="E5" s="3">
        <v>200</v>
      </c>
      <c r="F5" s="1" t="s">
        <v>2268</v>
      </c>
      <c r="G5" s="1" t="s">
        <v>1596</v>
      </c>
      <c r="H5" s="6" t="str">
        <f t="shared" si="1"/>
        <v>100000000000C350:Brigand Hood:200:009C40:T:F
100000000000C351:Brigand Hood + 1:200:009C40:T:F
100000000000C352:Brigand Hood + 2:200:009C40:T:F
100000000000C353:Brigand Hood + 3:200:009C40:T:F
100000000000C354:Brigand Hood + 4:200:009C40:T:F
100000000000C355:Brigand Hood + 5:200:009C40:T:F
100000000000C356:Brigand Hood + 6:200:009C40:T:F
100000000000C357:Brigand Hood + 7:200:009C40:T:F
100000000000C358:Brigand Hood + 8:200:009C40:T:F
100000000000C359:Brigand Hood + 9:200:009C40:T:F
100000000000C35A:Brigand Hood + 10:200:009C40:T:F</v>
      </c>
    </row>
    <row r="6" spans="1:8" ht="15" customHeight="1" x14ac:dyDescent="0.25">
      <c r="A6" s="1" t="s">
        <v>2392</v>
      </c>
      <c r="B6" s="3">
        <f t="shared" si="0"/>
        <v>60000</v>
      </c>
      <c r="C6" s="1" t="s">
        <v>2279</v>
      </c>
      <c r="D6" s="1" t="s">
        <v>250</v>
      </c>
      <c r="E6" s="3">
        <v>200</v>
      </c>
      <c r="F6" s="1" t="s">
        <v>2926</v>
      </c>
      <c r="G6" s="1" t="s">
        <v>1597</v>
      </c>
      <c r="H6" s="6" t="str">
        <f t="shared" si="1"/>
        <v>100000000000EA60:Shadow Mask:200:02F440:T:F
100000000000EA61:Shadow Mask + 1:200:02F440:T:F
100000000000EA62:Shadow Mask + 2:200:02F440:T:F
100000000000EA63:Shadow Mask + 3:200:02F440:T:F
100000000000EA64:Shadow Mask + 4:200:02F440:T:F
100000000000EA65:Shadow Mask + 5:200:02F440:T:F</v>
      </c>
    </row>
    <row r="7" spans="1:8" ht="15" customHeight="1" x14ac:dyDescent="0.25">
      <c r="A7" s="1" t="s">
        <v>2392</v>
      </c>
      <c r="B7" s="3">
        <f t="shared" si="0"/>
        <v>70000</v>
      </c>
      <c r="C7" s="1" t="s">
        <v>2280</v>
      </c>
      <c r="D7" s="1" t="s">
        <v>256</v>
      </c>
      <c r="E7" s="3">
        <v>600</v>
      </c>
      <c r="F7" s="1" t="s">
        <v>11141</v>
      </c>
      <c r="G7" s="1" t="s">
        <v>1597</v>
      </c>
      <c r="H7" s="6" t="str">
        <f t="shared" si="1"/>
        <v>1000000000011170:Black Iron Helm:600:019000:T:F
1000000000011171:Black Iron Helm + 1:600:019000:T:F
1000000000011172:Black Iron Helm + 2:600:019000:T:F
1000000000011173:Black Iron Helm + 3:600:019000:T:F
1000000000011174:Black Iron Helm + 4:600:019000:T:F
1000000000011175:Black Iron Helm + 5:600:019000:T:F</v>
      </c>
    </row>
    <row r="8" spans="1:8" ht="15" customHeight="1" x14ac:dyDescent="0.25">
      <c r="A8" s="1" t="s">
        <v>2392</v>
      </c>
      <c r="B8" s="3">
        <f t="shared" si="0"/>
        <v>80000</v>
      </c>
      <c r="C8" s="1" t="s">
        <v>2281</v>
      </c>
      <c r="D8" s="1" t="s">
        <v>11026</v>
      </c>
      <c r="E8" s="3">
        <v>700</v>
      </c>
      <c r="F8" s="1" t="s">
        <v>3272</v>
      </c>
      <c r="G8" s="1" t="s">
        <v>1628</v>
      </c>
      <c r="H8" s="6" t="str">
        <f t="shared" si="1"/>
        <v>1000000000013880:Smough's Helm:700:042CC0:T:F</v>
      </c>
    </row>
    <row r="9" spans="1:8" ht="15" customHeight="1" x14ac:dyDescent="0.25">
      <c r="A9" s="1" t="s">
        <v>2392</v>
      </c>
      <c r="B9" s="3">
        <f t="shared" si="0"/>
        <v>90000</v>
      </c>
      <c r="C9" s="1" t="s">
        <v>2282</v>
      </c>
      <c r="D9" s="1" t="s">
        <v>11027</v>
      </c>
      <c r="E9" s="3">
        <v>300</v>
      </c>
      <c r="F9" s="1" t="s">
        <v>11142</v>
      </c>
      <c r="G9" s="1" t="s">
        <v>1628</v>
      </c>
      <c r="H9" s="6" t="str">
        <f t="shared" si="1"/>
        <v>1000000000015F90:Six Eyed Helm of the Channelers:300:03D540:T:F</v>
      </c>
    </row>
    <row r="10" spans="1:8" ht="15" customHeight="1" x14ac:dyDescent="0.25">
      <c r="A10" s="1" t="s">
        <v>2392</v>
      </c>
      <c r="B10" s="3">
        <f t="shared" si="0"/>
        <v>100000</v>
      </c>
      <c r="C10" s="1" t="s">
        <v>19</v>
      </c>
      <c r="D10" s="1" t="s">
        <v>262</v>
      </c>
      <c r="E10" s="3">
        <v>500</v>
      </c>
      <c r="F10" s="1" t="s">
        <v>11143</v>
      </c>
      <c r="G10" s="1" t="s">
        <v>1597</v>
      </c>
      <c r="H10" s="6" t="str">
        <f t="shared" si="1"/>
        <v>10000000000186A0:Helm of Favor:500:04C2C0:T:F
10000000000186A1:Helm of Favor + 1:500:04C2C0:T:F
10000000000186A2:Helm of Favor + 2:500:04C2C0:T:F
10000000000186A3:Helm of Favor + 3:500:04C2C0:T:F
10000000000186A4:Helm of Favor + 4:500:04C2C0:T:F
10000000000186A5:Helm of Favor + 5:500:04C2C0:T:F</v>
      </c>
    </row>
    <row r="11" spans="1:8" ht="15" customHeight="1" x14ac:dyDescent="0.25">
      <c r="A11" s="1" t="s">
        <v>2392</v>
      </c>
      <c r="B11" s="3">
        <f t="shared" si="0"/>
        <v>110000</v>
      </c>
      <c r="C11" s="1" t="s">
        <v>2283</v>
      </c>
      <c r="D11" s="1" t="s">
        <v>11028</v>
      </c>
      <c r="E11" s="3">
        <v>500</v>
      </c>
      <c r="F11" s="1" t="s">
        <v>11144</v>
      </c>
      <c r="G11" s="1" t="s">
        <v>1628</v>
      </c>
      <c r="H11" s="6" t="str">
        <f t="shared" si="1"/>
        <v>100000000001ADB0:Helm of the Wise:500:01A900:T:F</v>
      </c>
    </row>
    <row r="12" spans="1:8" ht="15" customHeight="1" x14ac:dyDescent="0.25">
      <c r="A12" s="1" t="s">
        <v>2392</v>
      </c>
      <c r="B12" s="3">
        <f t="shared" si="0"/>
        <v>120000</v>
      </c>
      <c r="C12" s="1" t="s">
        <v>2284</v>
      </c>
      <c r="D12" s="1" t="s">
        <v>11029</v>
      </c>
      <c r="E12" s="3">
        <v>800</v>
      </c>
      <c r="F12" s="1" t="s">
        <v>11145</v>
      </c>
      <c r="G12" s="1" t="s">
        <v>1628</v>
      </c>
      <c r="H12" s="6" t="str">
        <f t="shared" si="1"/>
        <v>100000000001D4C0:Stone Helm:800:04F4C0:T:F</v>
      </c>
    </row>
    <row r="13" spans="1:8" ht="15" customHeight="1" x14ac:dyDescent="0.25">
      <c r="A13" s="1" t="s">
        <v>2392</v>
      </c>
      <c r="B13" s="3">
        <f t="shared" si="0"/>
        <v>130000</v>
      </c>
      <c r="C13" s="1" t="s">
        <v>2285</v>
      </c>
      <c r="D13" s="1" t="s">
        <v>11030</v>
      </c>
      <c r="E13" s="3">
        <v>150</v>
      </c>
      <c r="F13" s="1" t="s">
        <v>11146</v>
      </c>
      <c r="G13" s="1" t="s">
        <v>1628</v>
      </c>
      <c r="H13" s="6" t="str">
        <f t="shared" si="1"/>
        <v>100000000001FBD0:Crystalline Helm:150:01DB00:T:F</v>
      </c>
    </row>
    <row r="14" spans="1:8" ht="15" customHeight="1" x14ac:dyDescent="0.25">
      <c r="A14" s="1" t="s">
        <v>2392</v>
      </c>
      <c r="B14" s="3">
        <f t="shared" si="0"/>
        <v>140000</v>
      </c>
      <c r="C14" s="1" t="s">
        <v>2286</v>
      </c>
      <c r="D14" s="1" t="s">
        <v>268</v>
      </c>
      <c r="E14" s="3">
        <v>400</v>
      </c>
      <c r="F14" s="1" t="s">
        <v>11147</v>
      </c>
      <c r="G14" s="1" t="s">
        <v>1597</v>
      </c>
      <c r="H14" s="6" t="str">
        <f t="shared" si="1"/>
        <v>10000000000222E0:Mask of the Sealer:400:022C40:T:F
10000000000222E1:Mask of the Sealer + 1:400:022C40:T:F
10000000000222E2:Mask of the Sealer + 2:400:022C40:T:F
10000000000222E3:Mask of the Sealer + 3:400:022C40:T:F
10000000000222E4:Mask of the Sealer + 4:400:022C40:T:F
10000000000222E5:Mask of the Sealer + 5:400:022C40:T:F</v>
      </c>
    </row>
    <row r="15" spans="1:8" ht="15" customHeight="1" x14ac:dyDescent="0.25">
      <c r="A15" s="1" t="s">
        <v>2392</v>
      </c>
      <c r="B15" s="3">
        <f t="shared" si="0"/>
        <v>150000</v>
      </c>
      <c r="C15" s="1" t="s">
        <v>2287</v>
      </c>
      <c r="D15" s="1" t="s">
        <v>274</v>
      </c>
      <c r="E15" s="3">
        <v>400</v>
      </c>
      <c r="F15" s="1" t="s">
        <v>11148</v>
      </c>
      <c r="G15" s="1" t="s">
        <v>1597</v>
      </c>
      <c r="H15" s="6" t="str">
        <f t="shared" si="1"/>
        <v>10000000000249F0:Mask of Velka:400:029040:T:F
10000000000249F1:Mask of Velka + 1:400:029040:T:F
10000000000249F2:Mask of Velka + 2:400:029040:T:F
10000000000249F3:Mask of Velka + 3:400:029040:T:F
10000000000249F4:Mask of Velka + 4:400:029040:T:F
10000000000249F5:Mask of Velka + 5:400:029040:T:F</v>
      </c>
    </row>
    <row r="16" spans="1:8" ht="15" customHeight="1" x14ac:dyDescent="0.25">
      <c r="A16" s="1" t="s">
        <v>2392</v>
      </c>
      <c r="B16" s="3">
        <f t="shared" si="0"/>
        <v>160000</v>
      </c>
      <c r="C16" s="1" t="s">
        <v>2288</v>
      </c>
      <c r="D16" s="1" t="s">
        <v>280</v>
      </c>
      <c r="E16" s="3">
        <v>350</v>
      </c>
      <c r="F16" s="1" t="s">
        <v>11149</v>
      </c>
      <c r="G16" s="1" t="s">
        <v>1596</v>
      </c>
      <c r="H16" s="6" t="str">
        <f t="shared" si="1"/>
        <v>1000000000027100:Iron Helm:350:017700:T:F
1000000000027101:Iron Helm + 1:350:017700:T:F
1000000000027102:Iron Helm + 2:350:017700:T:F
1000000000027103:Iron Helm + 3:350:017700:T:F
1000000000027104:Iron Helm + 4:350:017700:T:F
1000000000027105:Iron Helm + 5:350:017700:T:F
1000000000027106:Iron Helm + 6:350:017700:T:F
1000000000027107:Iron Helm + 7:350:017700:T:F
1000000000027108:Iron Helm + 8:350:017700:T:F
1000000000027109:Iron Helm + 9:350:017700:T:F
100000000002710A:Iron Helm + 10:350:017700:T:F</v>
      </c>
    </row>
    <row r="17" spans="1:8" ht="15" customHeight="1" x14ac:dyDescent="0.25">
      <c r="A17" s="1" t="s">
        <v>2392</v>
      </c>
      <c r="B17" s="3">
        <f t="shared" si="0"/>
        <v>170000</v>
      </c>
      <c r="C17" s="1" t="s">
        <v>2289</v>
      </c>
      <c r="D17" s="1" t="s">
        <v>291</v>
      </c>
      <c r="E17" s="3">
        <v>300</v>
      </c>
      <c r="F17" s="1" t="s">
        <v>11150</v>
      </c>
      <c r="G17" s="1" t="s">
        <v>1596</v>
      </c>
      <c r="H17" s="6" t="str">
        <f t="shared" si="1"/>
        <v>1000000000029810:Chain Helm:300:001F40:T:F
1000000000029811:Chain Helm + 1:300:001F40:T:F
1000000000029812:Chain Helm + 2:300:001F40:T:F
1000000000029813:Chain Helm + 3:300:001F40:T:F
1000000000029814:Chain Helm + 4:300:001F40:T:F
1000000000029815:Chain Helm + 5:300:001F40:T:F
1000000000029816:Chain Helm + 6:300:001F40:T:F
1000000000029817:Chain Helm + 7:300:001F40:T:F
1000000000029818:Chain Helm + 8:300:001F40:T:F
1000000000029819:Chain Helm + 9:300:001F40:T:F
100000000002981A:Chain Helm + 10:300:001F40:T:F</v>
      </c>
    </row>
    <row r="18" spans="1:8" ht="15" customHeight="1" x14ac:dyDescent="0.25">
      <c r="A18" s="1" t="s">
        <v>2392</v>
      </c>
      <c r="B18" s="3">
        <f t="shared" si="0"/>
        <v>180000</v>
      </c>
      <c r="C18" s="1" t="s">
        <v>2290</v>
      </c>
      <c r="D18" s="1" t="s">
        <v>302</v>
      </c>
      <c r="E18" s="3">
        <v>500</v>
      </c>
      <c r="F18" s="1" t="s">
        <v>11151</v>
      </c>
      <c r="G18" s="1" t="s">
        <v>1596</v>
      </c>
      <c r="H18" s="6" t="str">
        <f t="shared" si="1"/>
        <v>100000000002BF20:Cleric Helm:500:014500:T:F
100000000002BF21:Cleric Helm + 1:500:014500:T:F
100000000002BF22:Cleric Helm + 2:500:014500:T:F
100000000002BF23:Cleric Helm + 3:500:014500:T:F
100000000002BF24:Cleric Helm + 4:500:014500:T:F
100000000002BF25:Cleric Helm + 5:500:014500:T:F
100000000002BF26:Cleric Helm + 6:500:014500:T:F
100000000002BF27:Cleric Helm + 7:500:014500:T:F
100000000002BF28:Cleric Helm + 8:500:014500:T:F
100000000002BF29:Cleric Helm + 9:500:014500:T:F
100000000002BF2A:Cleric Helm + 10:500:014500:T:F</v>
      </c>
    </row>
    <row r="19" spans="1:8" ht="15" customHeight="1" x14ac:dyDescent="0.25">
      <c r="A19" s="1" t="s">
        <v>2392</v>
      </c>
      <c r="B19" s="3">
        <f t="shared" si="0"/>
        <v>190000</v>
      </c>
      <c r="C19" s="1" t="s">
        <v>2291</v>
      </c>
      <c r="D19" s="1" t="s">
        <v>11031</v>
      </c>
      <c r="E19" s="3">
        <v>80</v>
      </c>
      <c r="F19" s="1" t="s">
        <v>11152</v>
      </c>
      <c r="G19" s="1" t="s">
        <v>1628</v>
      </c>
      <c r="H19" s="6" t="str">
        <f t="shared" si="1"/>
        <v>100000000002E630:Sunlight Maggot:80:055F00:T:F</v>
      </c>
    </row>
    <row r="20" spans="1:8" ht="15" customHeight="1" x14ac:dyDescent="0.25">
      <c r="A20" s="1" t="s">
        <v>2392</v>
      </c>
      <c r="B20" s="3">
        <f t="shared" si="0"/>
        <v>200000</v>
      </c>
      <c r="C20" s="1" t="s">
        <v>29</v>
      </c>
      <c r="D20" s="1" t="s">
        <v>313</v>
      </c>
      <c r="E20" s="3">
        <v>250</v>
      </c>
      <c r="F20" s="1" t="s">
        <v>3357</v>
      </c>
      <c r="G20" s="1" t="s">
        <v>1597</v>
      </c>
      <c r="H20" s="6" t="str">
        <f t="shared" si="1"/>
        <v>1000000000030D40:Helm of Thorns:250:04A9C0:T:F
1000000000030D41:Helm of Thorns + 1:250:04A9C0:T:F
1000000000030D42:Helm of Thorns + 2:250:04A9C0:T:F
1000000000030D43:Helm of Thorns + 3:250:04A9C0:T:F
1000000000030D44:Helm of Thorns + 4:250:04A9C0:T:F
1000000000030D45:Helm of Thorns + 5:250:04A9C0:T:F</v>
      </c>
    </row>
    <row r="21" spans="1:8" ht="15" customHeight="1" x14ac:dyDescent="0.25">
      <c r="A21" s="1" t="s">
        <v>2392</v>
      </c>
      <c r="B21" s="3">
        <f t="shared" si="0"/>
        <v>210000</v>
      </c>
      <c r="C21" s="1" t="s">
        <v>49</v>
      </c>
      <c r="D21" s="1" t="s">
        <v>319</v>
      </c>
      <c r="E21" s="3">
        <v>250</v>
      </c>
      <c r="F21" s="1" t="s">
        <v>2489</v>
      </c>
      <c r="G21" s="1" t="s">
        <v>1596</v>
      </c>
      <c r="H21" s="6" t="str">
        <f t="shared" si="1"/>
        <v>1000000000033450:Standard Helm:250:000640:T:F
1000000000033451:Standard Helm + 1:250:000640:T:F
1000000000033452:Standard Helm + 2:250:000640:T:F
1000000000033453:Standard Helm + 3:250:000640:T:F
1000000000033454:Standard Helm + 4:250:000640:T:F
1000000000033455:Standard Helm + 5:250:000640:T:F
1000000000033456:Standard Helm + 6:250:000640:T:F
1000000000033457:Standard Helm + 7:250:000640:T:F
1000000000033458:Standard Helm + 8:250:000640:T:F
1000000000033459:Standard Helm + 9:250:000640:T:F
100000000003345A:Standard Helm + 10:250:000640:T:F</v>
      </c>
    </row>
    <row r="22" spans="1:8" ht="15" customHeight="1" x14ac:dyDescent="0.25">
      <c r="A22" s="1" t="s">
        <v>2392</v>
      </c>
      <c r="B22" s="3">
        <f t="shared" si="0"/>
        <v>220000</v>
      </c>
      <c r="C22" s="1" t="s">
        <v>2292</v>
      </c>
      <c r="D22" s="1" t="s">
        <v>330</v>
      </c>
      <c r="E22" s="3">
        <v>200</v>
      </c>
      <c r="F22" s="1" t="s">
        <v>11153</v>
      </c>
      <c r="G22" s="1" t="s">
        <v>1596</v>
      </c>
      <c r="H22" s="6" t="str">
        <f t="shared" si="1"/>
        <v>1000000000035B60:Sorcerer Hat:200:00C800:T:F
1000000000035B61:Sorcerer Hat + 1:200:00C800:T:F
1000000000035B62:Sorcerer Hat + 2:200:00C800:T:F
1000000000035B63:Sorcerer Hat + 3:200:00C800:T:F
1000000000035B64:Sorcerer Hat + 4:200:00C800:T:F
1000000000035B65:Sorcerer Hat + 5:200:00C800:T:F
1000000000035B66:Sorcerer Hat + 6:200:00C800:T:F
1000000000035B67:Sorcerer Hat + 7:200:00C800:T:F
1000000000035B68:Sorcerer Hat + 8:200:00C800:T:F
1000000000035B69:Sorcerer Hat + 9:200:00C800:T:F
1000000000035B6A:Sorcerer Hat + 10:200:00C800:T:F</v>
      </c>
    </row>
    <row r="23" spans="1:8" ht="15" customHeight="1" x14ac:dyDescent="0.25">
      <c r="A23" s="1" t="s">
        <v>2392</v>
      </c>
      <c r="B23" s="3">
        <f t="shared" si="0"/>
        <v>230000</v>
      </c>
      <c r="C23" s="1" t="s">
        <v>2293</v>
      </c>
      <c r="D23" s="1" t="s">
        <v>341</v>
      </c>
      <c r="E23" s="3">
        <v>400</v>
      </c>
      <c r="F23" s="1" t="s">
        <v>11154</v>
      </c>
      <c r="G23" s="1" t="s">
        <v>1596</v>
      </c>
      <c r="H23" s="6" t="str">
        <f t="shared" si="1"/>
        <v>1000000000038270:Tattered Cloth Hood:400:011300:T:F
1000000000038271:Tattered Cloth Hood + 1:400:011300:T:F
1000000000038272:Tattered Cloth Hood + 2:400:011300:T:F
1000000000038273:Tattered Cloth Hood + 3:400:011300:T:F
1000000000038274:Tattered Cloth Hood + 4:400:011300:T:F
1000000000038275:Tattered Cloth Hood + 5:400:011300:T:F
1000000000038276:Tattered Cloth Hood + 6:400:011300:T:F
1000000000038277:Tattered Cloth Hood + 7:400:011300:T:F
1000000000038278:Tattered Cloth Hood + 8:400:011300:T:F
1000000000038279:Tattered Cloth Hood + 9:400:011300:T:F
100000000003827A:Tattered Cloth Hood + 10:400:011300:T:F</v>
      </c>
    </row>
    <row r="24" spans="1:8" ht="15" customHeight="1" x14ac:dyDescent="0.25">
      <c r="A24" s="1" t="s">
        <v>2392</v>
      </c>
      <c r="B24" s="3">
        <f t="shared" si="0"/>
        <v>240000</v>
      </c>
      <c r="C24" s="1" t="s">
        <v>2294</v>
      </c>
      <c r="D24" s="8" t="s">
        <v>352</v>
      </c>
      <c r="E24" s="3">
        <v>250</v>
      </c>
      <c r="F24" s="1" t="s">
        <v>11155</v>
      </c>
      <c r="G24" s="8" t="s">
        <v>1596</v>
      </c>
      <c r="H24" s="6" t="str">
        <f t="shared" si="1"/>
        <v>100000000003A980:Pharis's Hat:250:020D00:T:F
100000000003A981:Pharis's Hat + 1:250:020D00:T:F
100000000003A982:Pharis's Hat + 2:250:020D00:T:F
100000000003A983:Pharis's Hat + 3:250:020D00:T:F
100000000003A984:Pharis's Hat + 4:250:020D00:T:F
100000000003A985:Pharis's Hat + 5:250:020D00:T:F
100000000003A986:Pharis's Hat + 6:250:020D00:T:F
100000000003A987:Pharis's Hat + 7:250:020D00:T:F
100000000003A988:Pharis's Hat + 8:250:020D00:T:F
100000000003A989:Pharis's Hat + 9:250:020D00:T:F
100000000003A98A:Pharis's Hat + 10:250:020D00:T:F</v>
      </c>
    </row>
    <row r="25" spans="1:8" ht="15" customHeight="1" x14ac:dyDescent="0.25">
      <c r="A25" s="1" t="s">
        <v>2392</v>
      </c>
      <c r="B25" s="3">
        <f t="shared" si="0"/>
        <v>250000</v>
      </c>
      <c r="C25" s="1" t="s">
        <v>2295</v>
      </c>
      <c r="D25" s="1" t="s">
        <v>363</v>
      </c>
      <c r="E25" s="3">
        <v>150</v>
      </c>
      <c r="F25" s="1" t="s">
        <v>3364</v>
      </c>
      <c r="G25" s="1" t="s">
        <v>1597</v>
      </c>
      <c r="H25" s="6" t="str">
        <f t="shared" si="1"/>
        <v>100000000003D090:Painting Guardian Hood:150:03EE40:T:F
100000000003D091:Painting Guardian Hood + 1:150:03EE40:T:F
100000000003D092:Painting Guardian Hood + 2:150:03EE40:T:F
100000000003D093:Painting Guardian Hood + 3:150:03EE40:T:F
100000000003D094:Painting Guardian Hood + 4:150:03EE40:T:F
100000000003D095:Painting Guardian Hood + 5:150:03EE40:T:F</v>
      </c>
    </row>
    <row r="26" spans="1:8" ht="15" customHeight="1" x14ac:dyDescent="0.25">
      <c r="A26" s="1" t="s">
        <v>2392</v>
      </c>
      <c r="B26" s="3">
        <f t="shared" si="0"/>
        <v>270000</v>
      </c>
      <c r="C26" s="1" t="s">
        <v>2296</v>
      </c>
      <c r="D26" s="1" t="s">
        <v>11032</v>
      </c>
      <c r="E26" s="3">
        <v>700</v>
      </c>
      <c r="F26" s="1" t="s">
        <v>2274</v>
      </c>
      <c r="G26" s="1" t="s">
        <v>1628</v>
      </c>
      <c r="H26" s="6" t="str">
        <f t="shared" si="1"/>
        <v>1000000000041EB0:Ornstein's Helm:700:0445C0:T:F</v>
      </c>
    </row>
    <row r="27" spans="1:8" ht="15" customHeight="1" x14ac:dyDescent="0.25">
      <c r="A27" s="1" t="s">
        <v>2392</v>
      </c>
      <c r="B27" s="3">
        <f t="shared" si="0"/>
        <v>280000</v>
      </c>
      <c r="C27" s="1" t="s">
        <v>2297</v>
      </c>
      <c r="D27" s="1" t="s">
        <v>369</v>
      </c>
      <c r="E27" s="3">
        <v>450</v>
      </c>
      <c r="F27" s="1" t="s">
        <v>11156</v>
      </c>
      <c r="G27" s="1" t="s">
        <v>1597</v>
      </c>
      <c r="H27" s="6" t="str">
        <f t="shared" si="1"/>
        <v>10000000000445C0:Eastern Helm:450:02DB40:T:F
10000000000445C1:Eastern Helm + 1:450:02DB40:T:F
10000000000445C2:Eastern Helm + 2:450:02DB40:T:F
10000000000445C3:Eastern Helm + 3:450:02DB40:T:F
10000000000445C4:Eastern Helm + 4:450:02DB40:T:F
10000000000445C5:Eastern Helm + 5:450:02DB40:T:F</v>
      </c>
    </row>
    <row r="28" spans="1:8" ht="15" customHeight="1" x14ac:dyDescent="0.25">
      <c r="A28" s="1" t="s">
        <v>2392</v>
      </c>
      <c r="B28" s="3">
        <f t="shared" si="0"/>
        <v>290000</v>
      </c>
      <c r="C28" s="1" t="s">
        <v>2298</v>
      </c>
      <c r="D28" s="1" t="s">
        <v>375</v>
      </c>
      <c r="E28" s="3">
        <v>400</v>
      </c>
      <c r="F28" s="1" t="s">
        <v>3011</v>
      </c>
      <c r="G28" s="1" t="s">
        <v>1597</v>
      </c>
      <c r="H28" s="6" t="str">
        <f t="shared" si="1"/>
        <v>1000000000046CD0:Xanthous Crown:400:0526C0:T:F
1000000000046CD1:Xanthous Crown + 1:400:0526C0:T:F
1000000000046CD2:Xanthous Crown + 2:400:0526C0:T:F
1000000000046CD3:Xanthous Crown + 3:400:0526C0:T:F
1000000000046CD4:Xanthous Crown + 4:400:0526C0:T:F
1000000000046CD5:Xanthous Crown + 5:400:0526C0:T:F</v>
      </c>
    </row>
    <row r="29" spans="1:8" ht="15" customHeight="1" x14ac:dyDescent="0.25">
      <c r="A29" s="1" t="s">
        <v>2392</v>
      </c>
      <c r="B29" s="3">
        <f t="shared" si="0"/>
        <v>300000</v>
      </c>
      <c r="C29" s="1" t="s">
        <v>55</v>
      </c>
      <c r="D29" s="1" t="s">
        <v>381</v>
      </c>
      <c r="E29" s="3">
        <v>250</v>
      </c>
      <c r="F29" s="1" t="s">
        <v>2665</v>
      </c>
      <c r="G29" s="1" t="s">
        <v>1596</v>
      </c>
      <c r="H29" s="6" t="str">
        <f t="shared" si="1"/>
        <v>10000000000493E0:Thief Mask:250:008340:T:F
10000000000493E1:Thief Mask + 1:250:008340:T:F
10000000000493E2:Thief Mask + 2:250:008340:T:F
10000000000493E3:Thief Mask + 3:250:008340:T:F
10000000000493E4:Thief Mask + 4:250:008340:T:F
10000000000493E5:Thief Mask + 5:250:008340:T:F
10000000000493E6:Thief Mask + 6:250:008340:T:F
10000000000493E7:Thief Mask + 7:250:008340:T:F
10000000000493E8:Thief Mask + 8:250:008340:T:F
10000000000493E9:Thief Mask + 9:250:008340:T:F
10000000000493EA:Thief Mask + 10:250:008340:T:F</v>
      </c>
    </row>
    <row r="30" spans="1:8" ht="15" customHeight="1" x14ac:dyDescent="0.25">
      <c r="A30" s="1" t="s">
        <v>2392</v>
      </c>
      <c r="B30" s="3">
        <f t="shared" si="0"/>
        <v>310000</v>
      </c>
      <c r="C30" s="1" t="s">
        <v>68</v>
      </c>
      <c r="D30" s="1" t="s">
        <v>392</v>
      </c>
      <c r="E30" s="3">
        <v>350</v>
      </c>
      <c r="F30" s="1" t="s">
        <v>11157</v>
      </c>
      <c r="G30" s="1" t="s">
        <v>1596</v>
      </c>
      <c r="H30" s="6" t="str">
        <f t="shared" si="1"/>
        <v>100000000004BAF0:Priest's Hat:350:012C00:T:F
100000000004BAF1:Priest's Hat + 1:350:012C00:T:F
100000000004BAF2:Priest's Hat + 2:350:012C00:T:F
100000000004BAF3:Priest's Hat + 3:350:012C00:T:F
100000000004BAF4:Priest's Hat + 4:350:012C00:T:F
100000000004BAF5:Priest's Hat + 5:350:012C00:T:F
100000000004BAF6:Priest's Hat + 6:350:012C00:T:F
100000000004BAF7:Priest's Hat + 7:350:012C00:T:F
100000000004BAF8:Priest's Hat + 8:350:012C00:T:F
100000000004BAF9:Priest's Hat + 9:350:012C00:T:F
100000000004BAFA:Priest's Hat + 10:350:012C00:T:F</v>
      </c>
    </row>
    <row r="31" spans="1:8" ht="15" customHeight="1" x14ac:dyDescent="0.25">
      <c r="A31" s="1" t="s">
        <v>2392</v>
      </c>
      <c r="B31" s="3">
        <f t="shared" si="0"/>
        <v>320000</v>
      </c>
      <c r="C31" s="1" t="s">
        <v>2299</v>
      </c>
      <c r="D31" s="1" t="s">
        <v>403</v>
      </c>
      <c r="E31" s="3">
        <v>550</v>
      </c>
      <c r="F31" s="1" t="s">
        <v>11158</v>
      </c>
      <c r="G31" s="1" t="s">
        <v>1597</v>
      </c>
      <c r="H31" s="6" t="str">
        <f t="shared" si="1"/>
        <v>100000000004E200:Black Knight Helm:550:03A340:T:F
100000000004E201:Black Knight Helm + 1:550:03A340:T:F
100000000004E202:Black Knight Helm + 2:550:03A340:T:F
100000000004E203:Black Knight Helm + 3:550:03A340:T:F
100000000004E204:Black Knight Helm + 4:550:03A340:T:F
100000000004E205:Black Knight Helm + 5:550:03A340:T:F</v>
      </c>
    </row>
    <row r="32" spans="1:8" ht="15" customHeight="1" x14ac:dyDescent="0.25">
      <c r="A32" s="1" t="s">
        <v>2392</v>
      </c>
      <c r="B32" s="3">
        <f t="shared" si="0"/>
        <v>330000</v>
      </c>
      <c r="C32" s="1" t="s">
        <v>2300</v>
      </c>
      <c r="D32" s="1" t="s">
        <v>11033</v>
      </c>
      <c r="E32" s="3">
        <v>150</v>
      </c>
      <c r="F32" s="1" t="s">
        <v>11159</v>
      </c>
      <c r="G32" s="1" t="s">
        <v>1628</v>
      </c>
      <c r="H32" s="6" t="str">
        <f t="shared" si="1"/>
        <v>1000000000050910:Crown of Dusk:150:024B80:T:F</v>
      </c>
    </row>
    <row r="33" spans="1:8" ht="15" customHeight="1" x14ac:dyDescent="0.25">
      <c r="A33" s="1" t="s">
        <v>2392</v>
      </c>
      <c r="B33" s="3">
        <f t="shared" si="0"/>
        <v>340000</v>
      </c>
      <c r="C33" s="1" t="s">
        <v>2301</v>
      </c>
      <c r="D33" s="1" t="s">
        <v>409</v>
      </c>
      <c r="E33" s="3">
        <v>250</v>
      </c>
      <c r="F33" s="1" t="s">
        <v>11160</v>
      </c>
      <c r="G33" s="1" t="s">
        <v>1597</v>
      </c>
      <c r="H33" s="6" t="str">
        <f t="shared" si="1"/>
        <v>1000000000053020:Witch Hat:250:024540:T:F
1000000000053021:Witch Hat + 1:250:024540:T:F
1000000000053022:Witch Hat + 2:250:024540:T:F
1000000000053023:Witch Hat + 3:250:024540:T:F
1000000000053024:Witch Hat + 4:250:024540:T:F
1000000000053025:Witch Hat + 5:250:024540:T:F</v>
      </c>
    </row>
    <row r="34" spans="1:8" ht="15" customHeight="1" x14ac:dyDescent="0.25">
      <c r="A34" s="1" t="s">
        <v>2392</v>
      </c>
      <c r="B34" s="3">
        <f t="shared" si="0"/>
        <v>350000</v>
      </c>
      <c r="C34" s="1" t="s">
        <v>74</v>
      </c>
      <c r="D34" s="1" t="s">
        <v>415</v>
      </c>
      <c r="E34" s="3">
        <v>450</v>
      </c>
      <c r="F34" s="1" t="s">
        <v>11161</v>
      </c>
      <c r="G34" s="1" t="s">
        <v>1596</v>
      </c>
      <c r="H34" s="6" t="str">
        <f t="shared" si="1"/>
        <v>1000000000055730:Elite Knight Helm:450:005140:T:F
1000000000055731:Elite Knight Helm + 1:450:005140:T:F
1000000000055732:Elite Knight Helm + 2:450:005140:T:F
1000000000055733:Elite Knight Helm + 3:450:005140:T:F
1000000000055734:Elite Knight Helm + 4:450:005140:T:F
1000000000055735:Elite Knight Helm + 5:450:005140:T:F
1000000000055736:Elite Knight Helm + 6:450:005140:T:F
1000000000055737:Elite Knight Helm + 7:450:005140:T:F
1000000000055738:Elite Knight Helm + 8:450:005140:T:F
1000000000055739:Elite Knight Helm + 9:450:005140:T:F
100000000005573A:Elite Knight Helm + 10:450:005140:T:F</v>
      </c>
    </row>
    <row r="35" spans="1:8" ht="15" customHeight="1" x14ac:dyDescent="0.25">
      <c r="A35" s="1" t="s">
        <v>2392</v>
      </c>
      <c r="B35" s="3">
        <f t="shared" si="0"/>
        <v>360000</v>
      </c>
      <c r="C35" s="1" t="s">
        <v>2302</v>
      </c>
      <c r="D35" s="1" t="s">
        <v>426</v>
      </c>
      <c r="E35" s="3">
        <v>400</v>
      </c>
      <c r="F35" s="1" t="s">
        <v>11162</v>
      </c>
      <c r="G35" s="1" t="s">
        <v>1596</v>
      </c>
      <c r="H35" s="6" t="str">
        <f t="shared" si="1"/>
        <v>1000000000057E40:Wanderer Hood:400:006A40:T:F
1000000000057E41:Wanderer Hood + 1:400:006A40:T:F
1000000000057E42:Wanderer Hood + 2:400:006A40:T:F
1000000000057E43:Wanderer Hood + 3:400:006A40:T:F
1000000000057E44:Wanderer Hood + 4:400:006A40:T:F
1000000000057E45:Wanderer Hood + 5:400:006A40:T:F
1000000000057E46:Wanderer Hood + 6:400:006A40:T:F
1000000000057E47:Wanderer Hood + 7:400:006A40:T:F
1000000000057E48:Wanderer Hood + 8:400:006A40:T:F
1000000000057E49:Wanderer Hood + 9:400:006A40:T:F
1000000000057E4A:Wanderer Hood + 10:400:006A40:T:F</v>
      </c>
    </row>
    <row r="36" spans="1:8" ht="15" customHeight="1" x14ac:dyDescent="0.25">
      <c r="A36" s="1" t="s">
        <v>2392</v>
      </c>
      <c r="B36" s="3">
        <f t="shared" si="0"/>
        <v>370000</v>
      </c>
      <c r="C36" s="1" t="s">
        <v>9</v>
      </c>
      <c r="D36" s="1" t="s">
        <v>2372</v>
      </c>
      <c r="E36" s="3">
        <v>200</v>
      </c>
      <c r="F36" s="1" t="s">
        <v>2659</v>
      </c>
      <c r="G36" s="1" t="s">
        <v>1596</v>
      </c>
      <c r="H36" s="6" t="str">
        <f t="shared" si="1"/>
        <v>100000000005A550:Mage Smith Hat*:200:000000:T:F
100000000005A551:Mage Smith Hat* + 1:200:000000:T:F
100000000005A552:Mage Smith Hat* + 2:200:000000:T:F
100000000005A553:Mage Smith Hat* + 3:200:000000:T:F
100000000005A554:Mage Smith Hat* + 4:200:000000:T:F
100000000005A555:Mage Smith Hat* + 5:200:000000:T:F
100000000005A556:Mage Smith Hat* + 6:200:000000:T:F
100000000005A557:Mage Smith Hat* + 7:200:000000:T:F
100000000005A558:Mage Smith Hat* + 8:200:000000:T:F
100000000005A559:Mage Smith Hat* + 9:200:000000:T:F
100000000005A55A:Mage Smith Hat* + 10:200:000000:T:F</v>
      </c>
    </row>
    <row r="37" spans="1:8" ht="15" customHeight="1" x14ac:dyDescent="0.25">
      <c r="A37" s="1" t="s">
        <v>2392</v>
      </c>
      <c r="B37" s="3">
        <f t="shared" si="0"/>
        <v>380000</v>
      </c>
      <c r="C37" s="1" t="s">
        <v>2303</v>
      </c>
      <c r="D37" s="1" t="s">
        <v>437</v>
      </c>
      <c r="E37" s="3">
        <v>250</v>
      </c>
      <c r="F37" s="1" t="s">
        <v>11163</v>
      </c>
      <c r="G37" s="1" t="s">
        <v>1597</v>
      </c>
      <c r="H37" s="6" t="str">
        <f t="shared" si="1"/>
        <v>100000000005CC60:Big Hat:250:021340:T:F
100000000005CC61:Big Hat + 1:250:021340:T:F
100000000005CC62:Big Hat + 2:250:021340:T:F
100000000005CC63:Big Hat + 3:250:021340:T:F
100000000005CC64:Big Hat + 4:250:021340:T:F
100000000005CC65:Big Hat + 5:250:021340:T:F</v>
      </c>
    </row>
    <row r="38" spans="1:8" ht="15" customHeight="1" x14ac:dyDescent="0.25">
      <c r="A38" s="1" t="s">
        <v>2392</v>
      </c>
      <c r="B38" s="3">
        <f t="shared" si="0"/>
        <v>390000</v>
      </c>
      <c r="C38" s="1" t="s">
        <v>2304</v>
      </c>
      <c r="D38" s="1" t="s">
        <v>443</v>
      </c>
      <c r="E38" s="3">
        <v>400</v>
      </c>
      <c r="F38" s="1" t="s">
        <v>11164</v>
      </c>
      <c r="G38" s="1" t="s">
        <v>1596</v>
      </c>
      <c r="H38" s="6" t="str">
        <f t="shared" si="1"/>
        <v>100000000005F370:Knight Helm:400:003840:T:F
100000000005F371:Knight Helm + 1:400:003840:T:F
100000000005F372:Knight Helm + 2:400:003840:T:F
100000000005F373:Knight Helm + 3:400:003840:T:F
100000000005F374:Knight Helm + 4:400:003840:T:F
100000000005F375:Knight Helm + 5:400:003840:T:F
100000000005F376:Knight Helm + 6:400:003840:T:F
100000000005F377:Knight Helm + 7:400:003840:T:F
100000000005F378:Knight Helm + 8:400:003840:T:F
100000000005F379:Knight Helm + 9:400:003840:T:F
100000000005F37A:Knight Helm + 10:400:003840:T:F</v>
      </c>
    </row>
    <row r="39" spans="1:8" ht="15" customHeight="1" x14ac:dyDescent="0.25">
      <c r="A39" s="1" t="s">
        <v>2392</v>
      </c>
      <c r="B39" s="3">
        <f t="shared" si="0"/>
        <v>400000</v>
      </c>
      <c r="C39" s="1" t="s">
        <v>84</v>
      </c>
      <c r="D39" s="1" t="s">
        <v>454</v>
      </c>
      <c r="E39" s="3">
        <v>150</v>
      </c>
      <c r="F39" s="1" t="s">
        <v>11165</v>
      </c>
      <c r="G39" s="1" t="s">
        <v>1596</v>
      </c>
      <c r="H39" s="6" t="str">
        <f t="shared" si="1"/>
        <v>1000000000061A80:Dingy Hood:150:02C240:T:F
1000000000061A81:Dingy Hood + 1:150:02C240:T:F
1000000000061A82:Dingy Hood + 2:150:02C240:T:F
1000000000061A83:Dingy Hood + 3:150:02C240:T:F
1000000000061A84:Dingy Hood + 4:150:02C240:T:F
1000000000061A85:Dingy Hood + 5:150:02C240:T:F
1000000000061A86:Dingy Hood + 6:150:02C240:T:F
1000000000061A87:Dingy Hood + 7:150:02C240:T:F
1000000000061A88:Dingy Hood + 8:150:02C240:T:F
1000000000061A89:Dingy Hood + 9:150:02C240:T:F
1000000000061A8A:Dingy Hood + 10:150:02C240:T:F</v>
      </c>
    </row>
    <row r="40" spans="1:8" ht="15" customHeight="1" x14ac:dyDescent="0.25">
      <c r="A40" s="1" t="s">
        <v>2392</v>
      </c>
      <c r="B40" s="3">
        <f t="shared" si="0"/>
        <v>410000</v>
      </c>
      <c r="C40" s="1" t="s">
        <v>2305</v>
      </c>
      <c r="D40" s="1" t="s">
        <v>465</v>
      </c>
      <c r="E40" s="3">
        <v>150</v>
      </c>
      <c r="F40" s="1" t="s">
        <v>11166</v>
      </c>
      <c r="G40" s="1" t="s">
        <v>1596</v>
      </c>
      <c r="H40" s="6" t="str">
        <f t="shared" si="1"/>
        <v>1000000000064190:Maiden Hood:150:02A940:T:F
1000000000064191:Maiden Hood + 1:150:02A940:T:F
1000000000064192:Maiden Hood + 2:150:02A940:T:F
1000000000064193:Maiden Hood + 3:150:02A940:T:F
1000000000064194:Maiden Hood + 4:150:02A940:T:F
1000000000064195:Maiden Hood + 5:150:02A940:T:F
1000000000064196:Maiden Hood + 6:150:02A940:T:F
1000000000064197:Maiden Hood + 7:150:02A940:T:F
1000000000064198:Maiden Hood + 8:150:02A940:T:F
1000000000064199:Maiden Hood + 9:150:02A940:T:F
100000000006419A:Maiden Hood + 10:150:02A940:T:F</v>
      </c>
    </row>
    <row r="41" spans="1:8" ht="15" customHeight="1" x14ac:dyDescent="0.25">
      <c r="A41" s="1" t="s">
        <v>2392</v>
      </c>
      <c r="B41" s="3">
        <f t="shared" si="0"/>
        <v>420000</v>
      </c>
      <c r="C41" s="1" t="s">
        <v>2306</v>
      </c>
      <c r="D41" s="1" t="s">
        <v>476</v>
      </c>
      <c r="E41" s="3">
        <v>600</v>
      </c>
      <c r="F41" s="1" t="s">
        <v>11167</v>
      </c>
      <c r="G41" s="1" t="s">
        <v>1597</v>
      </c>
      <c r="H41" s="6" t="str">
        <f t="shared" si="1"/>
        <v>10000000000668A0:Silver Knight Helm:600:038A40:T:F
10000000000668A1:Silver Knight Helm + 1:600:038A40:T:F
10000000000668A2:Silver Knight Helm + 2:600:038A40:T:F
10000000000668A3:Silver Knight Helm + 3:600:038A40:T:F
10000000000668A4:Silver Knight Helm + 4:600:038A40:T:F
10000000000668A5:Silver Knight Helm + 5:600:038A40:T:F</v>
      </c>
    </row>
    <row r="42" spans="1:8" ht="15" customHeight="1" x14ac:dyDescent="0.25">
      <c r="A42" s="1" t="s">
        <v>2392</v>
      </c>
      <c r="B42" s="3">
        <f t="shared" si="0"/>
        <v>440000</v>
      </c>
      <c r="C42" s="1" t="s">
        <v>2307</v>
      </c>
      <c r="D42" s="1" t="s">
        <v>11034</v>
      </c>
      <c r="E42" s="3">
        <v>900</v>
      </c>
      <c r="F42" s="1" t="s">
        <v>11168</v>
      </c>
      <c r="G42" s="1" t="s">
        <v>1628</v>
      </c>
      <c r="H42" s="6" t="str">
        <f t="shared" si="1"/>
        <v>100000000006B6C0:Havel's Helm:900:050DC0:T:F</v>
      </c>
    </row>
    <row r="43" spans="1:8" ht="15" customHeight="1" x14ac:dyDescent="0.25">
      <c r="A43" s="1" t="s">
        <v>2392</v>
      </c>
      <c r="B43" s="3">
        <f t="shared" si="0"/>
        <v>450000</v>
      </c>
      <c r="C43" s="1" t="s">
        <v>95</v>
      </c>
      <c r="D43" s="1" t="s">
        <v>482</v>
      </c>
      <c r="E43" s="3">
        <v>600</v>
      </c>
      <c r="F43" s="1" t="s">
        <v>11169</v>
      </c>
      <c r="G43" s="1" t="s">
        <v>1597</v>
      </c>
      <c r="H43" s="6" t="str">
        <f t="shared" si="1"/>
        <v>100000000006DDD0:Brass Helm:600:01F400:T:F
100000000006DDD1:Brass Helm + 1:600:01F400:T:F
100000000006DDD2:Brass Helm + 2:600:01F400:T:F
100000000006DDD3:Brass Helm + 3:600:01F400:T:F
100000000006DDD4:Brass Helm + 4:600:01F400:T:F
100000000006DDD5:Brass Helm + 5:600:01F400:T:F</v>
      </c>
    </row>
    <row r="44" spans="1:8" ht="15" customHeight="1" x14ac:dyDescent="0.25">
      <c r="A44" s="1" t="s">
        <v>2392</v>
      </c>
      <c r="B44" s="3">
        <f t="shared" si="0"/>
        <v>460000</v>
      </c>
      <c r="C44" s="1" t="s">
        <v>2308</v>
      </c>
      <c r="D44" s="1" t="s">
        <v>11035</v>
      </c>
      <c r="E44" s="3">
        <v>400</v>
      </c>
      <c r="F44" s="1" t="s">
        <v>2756</v>
      </c>
      <c r="G44" s="1" t="s">
        <v>1628</v>
      </c>
      <c r="H44" s="6" t="str">
        <f t="shared" si="1"/>
        <v>10000000000704E0:Gold Hemmed Black Hood:400:027740:T:F</v>
      </c>
    </row>
    <row r="45" spans="1:8" ht="15" customHeight="1" x14ac:dyDescent="0.25">
      <c r="A45" s="1" t="s">
        <v>2392</v>
      </c>
      <c r="B45" s="3">
        <f t="shared" si="0"/>
        <v>470000</v>
      </c>
      <c r="C45" s="1" t="s">
        <v>2309</v>
      </c>
      <c r="D45" s="1" t="s">
        <v>11036</v>
      </c>
      <c r="E45" s="3">
        <v>700</v>
      </c>
      <c r="F45" s="1" t="s">
        <v>11170</v>
      </c>
      <c r="G45" s="1" t="s">
        <v>1628</v>
      </c>
      <c r="H45" s="6" t="str">
        <f t="shared" si="1"/>
        <v>1000000000072BF0:Golem Helm:700:0413C0:T:F</v>
      </c>
    </row>
    <row r="46" spans="1:8" ht="15" customHeight="1" x14ac:dyDescent="0.25">
      <c r="A46" s="1" t="s">
        <v>2392</v>
      </c>
      <c r="B46" s="3">
        <f t="shared" si="0"/>
        <v>480000</v>
      </c>
      <c r="C46" s="1" t="s">
        <v>2310</v>
      </c>
      <c r="D46" s="1" t="s">
        <v>488</v>
      </c>
      <c r="E46" s="3">
        <v>200</v>
      </c>
      <c r="F46" s="1" t="s">
        <v>11171</v>
      </c>
      <c r="G46" s="1" t="s">
        <v>1596</v>
      </c>
      <c r="H46" s="6" t="str">
        <f t="shared" si="1"/>
        <v>1000000000075300:Hollow Soldier Helm:200:032640:T:F
1000000000075301:Hollow Soldier Helm + 1:200:032640:T:F
1000000000075302:Hollow Soldier Helm + 2:200:032640:T:F
1000000000075303:Hollow Soldier Helm + 3:200:032640:T:F
1000000000075304:Hollow Soldier Helm + 4:200:032640:T:F
1000000000075305:Hollow Soldier Helm + 5:200:032640:T:F
1000000000075306:Hollow Soldier Helm + 6:200:032640:T:F
1000000000075307:Hollow Soldier Helm + 7:200:032640:T:F
1000000000075308:Hollow Soldier Helm + 8:200:032640:T:F
1000000000075309:Hollow Soldier Helm + 9:200:032640:T:F
100000000007530A:Hollow Soldier Helm + 10:200:032640:T:F</v>
      </c>
    </row>
    <row r="47" spans="1:8" ht="15" customHeight="1" x14ac:dyDescent="0.25">
      <c r="A47" s="1" t="s">
        <v>2392</v>
      </c>
      <c r="B47" s="3">
        <f t="shared" si="0"/>
        <v>490000</v>
      </c>
      <c r="C47" s="1" t="s">
        <v>2311</v>
      </c>
      <c r="D47" s="1" t="s">
        <v>499</v>
      </c>
      <c r="E47" s="3">
        <v>500</v>
      </c>
      <c r="F47" s="1" t="s">
        <v>11172</v>
      </c>
      <c r="G47" s="1" t="s">
        <v>1596</v>
      </c>
      <c r="H47" s="6" t="str">
        <f t="shared" si="1"/>
        <v>1000000000077A10:Steel Helm:500:035840:T:F
1000000000077A11:Steel Helm + 1:500:035840:T:F
1000000000077A12:Steel Helm + 2:500:035840:T:F
1000000000077A13:Steel Helm + 3:500:035840:T:F
1000000000077A14:Steel Helm + 4:500:035840:T:F
1000000000077A15:Steel Helm + 5:500:035840:T:F
1000000000077A16:Steel Helm + 6:500:035840:T:F
1000000000077A17:Steel Helm + 7:500:035840:T:F
1000000000077A18:Steel Helm + 8:500:035840:T:F
1000000000077A19:Steel Helm + 9:500:035840:T:F
1000000000077A1A:Steel Helm + 10:500:035840:T:F</v>
      </c>
    </row>
    <row r="48" spans="1:8" ht="15" customHeight="1" x14ac:dyDescent="0.25">
      <c r="A48" s="1" t="s">
        <v>2392</v>
      </c>
      <c r="B48" s="3">
        <f t="shared" si="0"/>
        <v>500000</v>
      </c>
      <c r="C48" s="1" t="s">
        <v>101</v>
      </c>
      <c r="D48" s="1" t="s">
        <v>510</v>
      </c>
      <c r="E48" s="3">
        <v>250</v>
      </c>
      <c r="F48" s="1" t="s">
        <v>3187</v>
      </c>
      <c r="G48" s="1" t="s">
        <v>1596</v>
      </c>
      <c r="H48" s="6" t="str">
        <f t="shared" si="1"/>
        <v>100000000007A120:Hollow Thief's Hood:250:037140:T:F
100000000007A121:Hollow Thief's Hood + 1:250:037140:T:F
100000000007A122:Hollow Thief's Hood + 2:250:037140:T:F
100000000007A123:Hollow Thief's Hood + 3:250:037140:T:F
100000000007A124:Hollow Thief's Hood + 4:250:037140:T:F
100000000007A125:Hollow Thief's Hood + 5:250:037140:T:F
100000000007A126:Hollow Thief's Hood + 6:250:037140:T:F
100000000007A127:Hollow Thief's Hood + 7:250:037140:T:F
100000000007A128:Hollow Thief's Hood + 8:250:037140:T:F
100000000007A129:Hollow Thief's Hood + 9:250:037140:T:F
100000000007A12A:Hollow Thief's Hood + 10:250:037140:T:F</v>
      </c>
    </row>
    <row r="49" spans="1:8" ht="15" customHeight="1" x14ac:dyDescent="0.25">
      <c r="A49" s="1" t="s">
        <v>2392</v>
      </c>
      <c r="B49" s="3">
        <f t="shared" si="0"/>
        <v>510000</v>
      </c>
      <c r="C49" s="1" t="s">
        <v>2312</v>
      </c>
      <c r="D49" s="1" t="s">
        <v>521</v>
      </c>
      <c r="E49" s="3">
        <v>450</v>
      </c>
      <c r="F49" s="1" t="s">
        <v>11173</v>
      </c>
      <c r="G49" s="1" t="s">
        <v>1596</v>
      </c>
      <c r="H49" s="6" t="str">
        <f t="shared" si="1"/>
        <v>100000000007C830:Balder Helm:450:033F40:T:F
100000000007C831:Balder Helm + 1:450:033F40:T:F
100000000007C832:Balder Helm + 2:450:033F40:T:F
100000000007C833:Balder Helm + 3:450:033F40:T:F
100000000007C834:Balder Helm + 4:450:033F40:T:F
100000000007C835:Balder Helm + 5:450:033F40:T:F
100000000007C836:Balder Helm + 6:450:033F40:T:F
100000000007C837:Balder Helm + 7:450:033F40:T:F
100000000007C838:Balder Helm + 8:450:033F40:T:F
100000000007C839:Balder Helm + 9:450:033F40:T:F
100000000007C83A:Balder Helm + 10:450:033F40:T:F</v>
      </c>
    </row>
    <row r="50" spans="1:8" ht="15" customHeight="1" x14ac:dyDescent="0.25">
      <c r="A50" s="1" t="s">
        <v>2392</v>
      </c>
      <c r="B50" s="3">
        <f t="shared" si="0"/>
        <v>520000</v>
      </c>
      <c r="C50" s="1" t="s">
        <v>2313</v>
      </c>
      <c r="D50" s="1" t="s">
        <v>532</v>
      </c>
      <c r="E50" s="3">
        <v>250</v>
      </c>
      <c r="F50" s="1" t="s">
        <v>2272</v>
      </c>
      <c r="G50" s="1" t="s">
        <v>1596</v>
      </c>
      <c r="H50" s="6" t="str">
        <f t="shared" si="1"/>
        <v>100000000007EF40:Hollow Warrior Helm:250:030D40:T:F
100000000007EF41:Hollow Warrior Helm + 1:250:030D40:T:F
100000000007EF42:Hollow Warrior Helm + 2:250:030D40:T:F
100000000007EF43:Hollow Warrior Helm + 3:250:030D40:T:F
100000000007EF44:Hollow Warrior Helm + 4:250:030D40:T:F
100000000007EF45:Hollow Warrior Helm + 5:250:030D40:T:F
100000000007EF46:Hollow Warrior Helm + 6:250:030D40:T:F
100000000007EF47:Hollow Warrior Helm + 7:250:030D40:T:F
100000000007EF48:Hollow Warrior Helm + 8:250:030D40:T:F
100000000007EF49:Hollow Warrior Helm + 9:250:030D40:T:F
100000000007EF4A:Hollow Warrior Helm + 10:250:030D40:T:F</v>
      </c>
    </row>
    <row r="51" spans="1:8" ht="15" customHeight="1" x14ac:dyDescent="0.25">
      <c r="A51" s="1" t="s">
        <v>2392</v>
      </c>
      <c r="B51" s="3">
        <f t="shared" si="0"/>
        <v>530000</v>
      </c>
      <c r="C51" s="1" t="s">
        <v>2314</v>
      </c>
      <c r="D51" s="8" t="s">
        <v>543</v>
      </c>
      <c r="E51" s="3">
        <v>600</v>
      </c>
      <c r="F51" s="1" t="s">
        <v>11174</v>
      </c>
      <c r="G51" s="8" t="s">
        <v>1597</v>
      </c>
      <c r="H51" s="6" t="str">
        <f t="shared" si="1"/>
        <v>1000000000081650:Giant Helm:600:03BC40:T:F
1000000000081651:Giant Helm + 1:600:03BC40:T:F
1000000000081652:Giant Helm + 2:600:03BC40:T:F
1000000000081653:Giant Helm + 3:600:03BC40:T:F
1000000000081654:Giant Helm + 4:600:03BC40:T:F
1000000000081655:Giant Helm + 5:600:03BC40:T:F</v>
      </c>
    </row>
    <row r="52" spans="1:8" ht="15" customHeight="1" x14ac:dyDescent="0.25">
      <c r="A52" s="1" t="s">
        <v>2392</v>
      </c>
      <c r="B52" s="3">
        <f t="shared" si="0"/>
        <v>540000</v>
      </c>
      <c r="C52" s="1" t="s">
        <v>2315</v>
      </c>
      <c r="D52" s="1" t="s">
        <v>11037</v>
      </c>
      <c r="E52" s="3">
        <v>300</v>
      </c>
      <c r="F52" s="1" t="s">
        <v>11175</v>
      </c>
      <c r="G52" s="1" t="s">
        <v>1628</v>
      </c>
      <c r="H52" s="6" t="str">
        <f t="shared" si="1"/>
        <v>1000000000083D60:Crown of the Dark Sun:300:045EC0:T:F</v>
      </c>
    </row>
    <row r="53" spans="1:8" ht="15" customHeight="1" x14ac:dyDescent="0.25">
      <c r="A53" s="1" t="s">
        <v>2392</v>
      </c>
      <c r="B53" s="3">
        <f t="shared" si="0"/>
        <v>550000</v>
      </c>
      <c r="C53" s="1" t="s">
        <v>2316</v>
      </c>
      <c r="D53" s="1" t="s">
        <v>11038</v>
      </c>
      <c r="E53" s="3">
        <v>800</v>
      </c>
      <c r="F53" s="1" t="s">
        <v>11176</v>
      </c>
      <c r="G53" s="1" t="s">
        <v>1628</v>
      </c>
      <c r="H53" s="6" t="str">
        <f t="shared" si="1"/>
        <v>1000000000086470:Crown of the Great Lord:800:0477C0:T:F</v>
      </c>
    </row>
    <row r="54" spans="1:8" ht="15" customHeight="1" x14ac:dyDescent="0.25">
      <c r="A54" s="1" t="s">
        <v>2392</v>
      </c>
      <c r="B54" s="3">
        <f t="shared" si="0"/>
        <v>560000</v>
      </c>
      <c r="C54" s="1" t="s">
        <v>2317</v>
      </c>
      <c r="D54" s="1" t="s">
        <v>549</v>
      </c>
      <c r="E54" s="3">
        <v>150</v>
      </c>
      <c r="F54" s="1" t="s">
        <v>11177</v>
      </c>
      <c r="G54" s="1" t="s">
        <v>1596</v>
      </c>
      <c r="H54" s="6" t="str">
        <f t="shared" si="1"/>
        <v>1000000000088B80:Sack:150:0558C0:T:F
1000000000088B81:Sack + 1:150:0558C0:T:F
1000000000088B82:Sack + 2:150:0558C0:T:F
1000000000088B83:Sack + 3:150:0558C0:T:F
1000000000088B84:Sack + 4:150:0558C0:T:F
1000000000088B85:Sack + 5:150:0558C0:T:F
1000000000088B86:Sack + 6:150:0558C0:T:F
1000000000088B87:Sack + 7:150:0558C0:T:F
1000000000088B88:Sack + 8:150:0558C0:T:F
1000000000088B89:Sack + 9:150:0558C0:T:F
1000000000088B8A:Sack + 10:150:0558C0:T:F</v>
      </c>
    </row>
    <row r="55" spans="1:8" ht="15" customHeight="1" x14ac:dyDescent="0.25">
      <c r="A55" s="1" t="s">
        <v>2392</v>
      </c>
      <c r="B55" s="3">
        <f t="shared" si="0"/>
        <v>570000</v>
      </c>
      <c r="C55" s="1" t="s">
        <v>2318</v>
      </c>
      <c r="D55" s="8" t="s">
        <v>11039</v>
      </c>
      <c r="E55" s="3">
        <v>300</v>
      </c>
      <c r="F55" s="1" t="s">
        <v>3455</v>
      </c>
      <c r="G55" s="1" t="s">
        <v>1628</v>
      </c>
      <c r="H55" s="6" t="str">
        <f t="shared" si="1"/>
        <v>100000000008B290:Symbol of Avarice:300:056540:T:F</v>
      </c>
    </row>
    <row r="56" spans="1:8" ht="15" customHeight="1" x14ac:dyDescent="0.25">
      <c r="A56" s="1" t="s">
        <v>2392</v>
      </c>
      <c r="B56" s="3">
        <f t="shared" si="0"/>
        <v>580000</v>
      </c>
      <c r="C56" s="1" t="s">
        <v>2319</v>
      </c>
      <c r="D56" s="1" t="s">
        <v>560</v>
      </c>
      <c r="E56" s="3">
        <v>500</v>
      </c>
      <c r="F56" s="1" t="s">
        <v>11178</v>
      </c>
      <c r="G56" s="1" t="s">
        <v>1596</v>
      </c>
      <c r="H56" s="6" t="str">
        <f t="shared" si="1"/>
        <v>100000000008D9A0:Royal Helm:500:055280:T:F
100000000008D9A1:Royal Helm + 1:500:055280:T:F
100000000008D9A2:Royal Helm + 2:500:055280:T:F
100000000008D9A3:Royal Helm + 3:500:055280:T:F
100000000008D9A4:Royal Helm + 4:500:055280:T:F
100000000008D9A5:Royal Helm + 5:500:055280:T:F
100000000008D9A6:Royal Helm + 6:500:055280:T:F
100000000008D9A7:Royal Helm + 7:500:055280:T:F
100000000008D9A8:Royal Helm + 8:500:055280:T:F
100000000008D9A9:Royal Helm + 9:500:055280:T:F
100000000008D9AA:Royal Helm + 10:500:055280:T:F</v>
      </c>
    </row>
    <row r="57" spans="1:8" ht="15" customHeight="1" x14ac:dyDescent="0.25">
      <c r="A57" s="1" t="s">
        <v>2392</v>
      </c>
      <c r="B57" s="3">
        <f t="shared" si="0"/>
        <v>590000</v>
      </c>
      <c r="C57" s="1" t="s">
        <v>2320</v>
      </c>
      <c r="D57" s="1" t="s">
        <v>11040</v>
      </c>
      <c r="E57" s="3">
        <v>200</v>
      </c>
      <c r="F57" s="1" t="s">
        <v>11179</v>
      </c>
      <c r="G57" s="1" t="s">
        <v>1628</v>
      </c>
      <c r="H57" s="6" t="str">
        <f t="shared" si="1"/>
        <v>10000000000900B0:Mask of the Father:200:053FC0:T:F</v>
      </c>
    </row>
    <row r="58" spans="1:8" ht="15" customHeight="1" x14ac:dyDescent="0.25">
      <c r="A58" s="1" t="s">
        <v>2392</v>
      </c>
      <c r="B58" s="3">
        <f t="shared" si="0"/>
        <v>600000</v>
      </c>
      <c r="C58" s="1" t="s">
        <v>108</v>
      </c>
      <c r="D58" s="1" t="s">
        <v>11041</v>
      </c>
      <c r="E58" s="3">
        <v>200</v>
      </c>
      <c r="F58" s="1" t="s">
        <v>11180</v>
      </c>
      <c r="G58" s="1" t="s">
        <v>1628</v>
      </c>
      <c r="H58" s="6" t="str">
        <f t="shared" si="1"/>
        <v>10000000000927C0:Mask of the Mother:200:054600:T:F</v>
      </c>
    </row>
    <row r="59" spans="1:8" ht="15" customHeight="1" x14ac:dyDescent="0.25">
      <c r="A59" s="1" t="s">
        <v>2392</v>
      </c>
      <c r="B59" s="3">
        <f t="shared" si="0"/>
        <v>610000</v>
      </c>
      <c r="C59" s="1" t="s">
        <v>2321</v>
      </c>
      <c r="D59" s="1" t="s">
        <v>11042</v>
      </c>
      <c r="E59" s="3">
        <v>200</v>
      </c>
      <c r="F59" s="1" t="s">
        <v>11181</v>
      </c>
      <c r="G59" s="1" t="s">
        <v>1628</v>
      </c>
      <c r="H59" s="6" t="str">
        <f t="shared" si="1"/>
        <v>1000000000094ED0:Mask of the Child:200:054C40:T:F</v>
      </c>
    </row>
    <row r="60" spans="1:8" ht="15" customHeight="1" x14ac:dyDescent="0.25">
      <c r="A60" s="1" t="s">
        <v>2392</v>
      </c>
      <c r="B60" s="3">
        <f t="shared" si="0"/>
        <v>620000</v>
      </c>
      <c r="C60" s="1" t="s">
        <v>2322</v>
      </c>
      <c r="D60" s="1" t="s">
        <v>571</v>
      </c>
      <c r="E60" s="3">
        <v>600</v>
      </c>
      <c r="F60" s="1" t="s">
        <v>11182</v>
      </c>
      <c r="G60" s="1" t="s">
        <v>1597</v>
      </c>
      <c r="H60" s="6" t="str">
        <f t="shared" si="1"/>
        <v>10000000000975E0:Fang Boar Helm:600:040740:T:F
10000000000975E1:Fang Boar Helm + 1:600:040740:T:F
10000000000975E2:Fang Boar Helm + 2:600:040740:T:F
10000000000975E3:Fang Boar Helm + 3:600:040740:T:F
10000000000975E4:Fang Boar Helm + 4:600:040740:T:F
10000000000975E5:Fang Boar Helm + 5:600:040740:T:F</v>
      </c>
    </row>
    <row r="61" spans="1:8" ht="15" customHeight="1" x14ac:dyDescent="0.25">
      <c r="A61" s="1" t="s">
        <v>2392</v>
      </c>
      <c r="B61" s="3">
        <f t="shared" si="0"/>
        <v>630000</v>
      </c>
      <c r="C61" s="1" t="s">
        <v>2323</v>
      </c>
      <c r="D61" s="1" t="s">
        <v>577</v>
      </c>
      <c r="E61" s="3">
        <v>500</v>
      </c>
      <c r="F61" s="1" t="s">
        <v>11183</v>
      </c>
      <c r="G61" s="1" t="s">
        <v>1597</v>
      </c>
      <c r="H61" s="6" t="str">
        <f t="shared" si="1"/>
        <v>1000000000099CF0:Gargoyle Helm:500:040D80:T:F
1000000000099CF1:Gargoyle Helm + 1:500:040D80:T:F
1000000000099CF2:Gargoyle Helm + 2:500:040D80:T:F
1000000000099CF3:Gargoyle Helm + 3:500:040D80:T:F
1000000000099CF4:Gargoyle Helm + 4:500:040D80:T:F
1000000000099CF5:Gargoyle Helm + 5:500:040D80:T:F</v>
      </c>
    </row>
    <row r="62" spans="1:8" ht="15" customHeight="1" x14ac:dyDescent="0.25">
      <c r="A62" s="1" t="s">
        <v>2392</v>
      </c>
      <c r="B62" s="3">
        <f t="shared" si="0"/>
        <v>640000</v>
      </c>
      <c r="C62" s="1" t="s">
        <v>2324</v>
      </c>
      <c r="D62" s="1" t="s">
        <v>583</v>
      </c>
      <c r="E62" s="3">
        <v>200</v>
      </c>
      <c r="F62" s="1" t="s">
        <v>11184</v>
      </c>
      <c r="G62" s="1" t="s">
        <v>1596</v>
      </c>
      <c r="H62" s="6" t="str">
        <f t="shared" si="1"/>
        <v>100000000009C400:Black Sorcerer Hat:200:00E100:T:F
100000000009C401:Black Sorcerer Hat + 1:200:00E100:T:F
100000000009C402:Black Sorcerer Hat + 2:200:00E100:T:F
100000000009C403:Black Sorcerer Hat + 3:200:00E100:T:F
100000000009C404:Black Sorcerer Hat + 4:200:00E100:T:F
100000000009C405:Black Sorcerer Hat + 5:200:00E100:T:F
100000000009C406:Black Sorcerer Hat + 6:200:00E100:T:F
100000000009C407:Black Sorcerer Hat + 7:200:00E100:T:F
100000000009C408:Black Sorcerer Hat + 8:200:00E100:T:F
100000000009C409:Black Sorcerer Hat + 9:200:00E100:T:F
100000000009C40A:Black Sorcerer Hat + 10:200:00E100:T:F</v>
      </c>
    </row>
    <row r="63" spans="1:8" ht="15" customHeight="1" x14ac:dyDescent="0.25">
      <c r="A63" s="1" t="s">
        <v>2392</v>
      </c>
      <c r="B63" s="3">
        <f t="shared" si="0"/>
        <v>650000</v>
      </c>
      <c r="C63" s="1" t="s">
        <v>10</v>
      </c>
      <c r="D63" s="8" t="s">
        <v>2373</v>
      </c>
      <c r="E63" s="3">
        <v>500</v>
      </c>
      <c r="F63" s="1" t="s">
        <v>2659</v>
      </c>
      <c r="G63" s="1" t="s">
        <v>1596</v>
      </c>
      <c r="H63" s="6" t="str">
        <f t="shared" si="1"/>
        <v>100000000009EB10:Elite Cleric Helm*:500:000000:T:F
100000000009EB11:Elite Cleric Helm* + 1:500:000000:T:F
100000000009EB12:Elite Cleric Helm* + 2:500:000000:T:F
100000000009EB13:Elite Cleric Helm* + 3:500:000000:T:F
100000000009EB14:Elite Cleric Helm* + 4:500:000000:T:F
100000000009EB15:Elite Cleric Helm* + 5:500:000000:T:F
100000000009EB16:Elite Cleric Helm* + 6:500:000000:T:F
100000000009EB17:Elite Cleric Helm* + 7:500:000000:T:F
100000000009EB18:Elite Cleric Helm* + 8:500:000000:T:F
100000000009EB19:Elite Cleric Helm* + 9:500:000000:T:F
100000000009EB1A:Elite Cleric Helm* + 10:500:000000:T:F</v>
      </c>
    </row>
    <row r="64" spans="1:8" ht="15" customHeight="1" x14ac:dyDescent="0.25">
      <c r="A64" s="1" t="s">
        <v>2392</v>
      </c>
      <c r="B64" s="3">
        <f t="shared" si="0"/>
        <v>900000</v>
      </c>
      <c r="C64" s="1" t="s">
        <v>1625</v>
      </c>
      <c r="D64" s="8" t="s">
        <v>10681</v>
      </c>
      <c r="E64" s="3">
        <v>0</v>
      </c>
      <c r="F64" s="1" t="s">
        <v>2659</v>
      </c>
      <c r="G64" s="1" t="s">
        <v>1628</v>
      </c>
      <c r="H64" s="6" t="str">
        <f t="shared" si="1"/>
        <v>10000000000DBBA0:Head (nothing equipped):0:000000:T:F</v>
      </c>
    </row>
    <row r="65" spans="1:8" ht="15" customHeight="1" x14ac:dyDescent="0.25">
      <c r="A65" s="1" t="s">
        <v>2393</v>
      </c>
      <c r="B65" s="3">
        <f t="shared" si="0"/>
        <v>11000</v>
      </c>
      <c r="C65" s="1" t="s">
        <v>2327</v>
      </c>
      <c r="D65" s="1" t="s">
        <v>594</v>
      </c>
      <c r="E65" s="3">
        <v>400</v>
      </c>
      <c r="F65" s="1" t="s">
        <v>11185</v>
      </c>
      <c r="G65" s="1" t="s">
        <v>1597</v>
      </c>
      <c r="H65" s="6" t="str">
        <f t="shared" si="1"/>
        <v>1000000000002AF8:Catarina Armor:400:01C840:T:F
1000000000002AF9:Catarina Armor + 1:400:01C840:T:F
1000000000002AFA:Catarina Armor + 2:400:01C840:T:F
1000000000002AFB:Catarina Armor + 3:400:01C840:T:F
1000000000002AFC:Catarina Armor + 4:400:01C840:T:F
1000000000002AFD:Catarina Armor + 5:400:01C840:T:F</v>
      </c>
    </row>
    <row r="66" spans="1:8" ht="15" customHeight="1" x14ac:dyDescent="0.25">
      <c r="A66" s="1" t="s">
        <v>2393</v>
      </c>
      <c r="B66" s="3">
        <f t="shared" ref="B66:B129" si="2">HEX2DEC(C66)</f>
        <v>21000</v>
      </c>
      <c r="C66" s="1" t="s">
        <v>2328</v>
      </c>
      <c r="D66" s="1" t="s">
        <v>600</v>
      </c>
      <c r="E66" s="3">
        <v>500</v>
      </c>
      <c r="F66" s="1" t="s">
        <v>2275</v>
      </c>
      <c r="G66" s="1" t="s">
        <v>1597</v>
      </c>
      <c r="H66" s="6" t="str">
        <f t="shared" ref="H66:H129" si="3">"1000000000"&amp;DEC2HEX(B66,6)&amp;":"&amp;D66&amp;":"&amp;E66&amp;":"&amp;F66&amp;":T:F"&amp;IF(G66="None","","
1000000000"&amp;DEC2HEX(B66+1,6)&amp;":"&amp;D66&amp;" + 1:"&amp;E66&amp;":"&amp;F66&amp;":T:F
1000000000"&amp;DEC2HEX(B66+2,6)&amp;":"&amp;D66&amp;" + 2:"&amp;E66&amp;":"&amp;F66&amp;":T:F
1000000000"&amp;DEC2HEX(B66+3,6)&amp;":"&amp;D66&amp;" + 3:"&amp;E66&amp;":"&amp;F66&amp;":T:F
1000000000"&amp;DEC2HEX(B66+4,6)&amp;":"&amp;D66&amp;" + 4:"&amp;E66&amp;":"&amp;F66&amp;":T:F
1000000000"&amp;DEC2HEX(B66+5,6)&amp;":"&amp;D66&amp;" + 5:"&amp;E66&amp;":"&amp;F66&amp;":T:F"&amp;IF(G66="Full","
1000000000"&amp;DEC2HEX(B66+6,6)&amp;":"&amp;D66&amp;" + 6:"&amp;E66&amp;":"&amp;F66&amp;":T:F
1000000000"&amp;DEC2HEX(B66+7,6)&amp;":"&amp;D66&amp;" + 7:"&amp;E66&amp;":"&amp;F66&amp;":T:F
1000000000"&amp;DEC2HEX(B66+8,6)&amp;":"&amp;D66&amp;" + 8:"&amp;E66&amp;":"&amp;F66&amp;":T:F
1000000000"&amp;DEC2HEX(B66+9,6)&amp;":"&amp;D66&amp;" + 9:"&amp;E66&amp;":"&amp;F66&amp;":T:F
1000000000"&amp;DEC2HEX(B66+10,6)&amp;":"&amp;D66&amp;" + 10:"&amp;E66&amp;":"&amp;F66&amp;":T:F",""))</f>
        <v>1000000000005208:Paladin Armor:500:04E200:T:F
1000000000005209:Paladin Armor + 1:500:04E200:T:F
100000000000520A:Paladin Armor + 2:500:04E200:T:F
100000000000520B:Paladin Armor + 3:500:04E200:T:F
100000000000520C:Paladin Armor + 4:500:04E200:T:F
100000000000520D:Paladin Armor + 5:500:04E200:T:F</v>
      </c>
    </row>
    <row r="67" spans="1:8" ht="15" customHeight="1" x14ac:dyDescent="0.25">
      <c r="A67" s="1" t="s">
        <v>2393</v>
      </c>
      <c r="B67" s="3">
        <f t="shared" si="2"/>
        <v>41000</v>
      </c>
      <c r="C67" s="1" t="s">
        <v>2329</v>
      </c>
      <c r="D67" s="1" t="s">
        <v>606</v>
      </c>
      <c r="E67" s="3">
        <v>300</v>
      </c>
      <c r="F67" s="1" t="s">
        <v>11186</v>
      </c>
      <c r="G67" s="1" t="s">
        <v>1597</v>
      </c>
      <c r="H67" s="6" t="str">
        <f t="shared" si="3"/>
        <v>100000000000A028:Dark Armor:300:049700:T:F
100000000000A029:Dark Armor + 1:300:049700:T:F
100000000000A02A:Dark Armor + 2:300:049700:T:F
100000000000A02B:Dark Armor + 3:300:049700:T:F
100000000000A02C:Dark Armor + 4:300:049700:T:F
100000000000A02D:Dark Armor + 5:300:049700:T:F</v>
      </c>
    </row>
    <row r="68" spans="1:8" ht="15" customHeight="1" x14ac:dyDescent="0.25">
      <c r="A68" s="1" t="s">
        <v>2393</v>
      </c>
      <c r="B68" s="3">
        <f t="shared" si="2"/>
        <v>51000</v>
      </c>
      <c r="C68" s="1" t="s">
        <v>2330</v>
      </c>
      <c r="D68" s="1" t="s">
        <v>612</v>
      </c>
      <c r="E68" s="3">
        <v>200</v>
      </c>
      <c r="F68" s="1" t="s">
        <v>11187</v>
      </c>
      <c r="G68" s="1" t="s">
        <v>1596</v>
      </c>
      <c r="H68" s="6" t="str">
        <f t="shared" si="3"/>
        <v>100000000000C738:Brigand Armor:200:00A280:T:F
100000000000C739:Brigand Armor + 1:200:00A280:T:F
100000000000C73A:Brigand Armor + 2:200:00A280:T:F
100000000000C73B:Brigand Armor + 3:200:00A280:T:F
100000000000C73C:Brigand Armor + 4:200:00A280:T:F
100000000000C73D:Brigand Armor + 5:200:00A280:T:F
100000000000C73E:Brigand Armor + 6:200:00A280:T:F
100000000000C73F:Brigand Armor + 7:200:00A280:T:F
100000000000C740:Brigand Armor + 8:200:00A280:T:F
100000000000C741:Brigand Armor + 9:200:00A280:T:F
100000000000C742:Brigand Armor + 10:200:00A280:T:F</v>
      </c>
    </row>
    <row r="69" spans="1:8" ht="15" customHeight="1" x14ac:dyDescent="0.25">
      <c r="A69" s="1" t="s">
        <v>2393</v>
      </c>
      <c r="B69" s="3">
        <f t="shared" si="2"/>
        <v>61000</v>
      </c>
      <c r="C69" s="1" t="s">
        <v>2331</v>
      </c>
      <c r="D69" s="1" t="s">
        <v>623</v>
      </c>
      <c r="E69" s="3">
        <v>200</v>
      </c>
      <c r="F69" s="1" t="s">
        <v>11188</v>
      </c>
      <c r="G69" s="1" t="s">
        <v>1597</v>
      </c>
      <c r="H69" s="6" t="str">
        <f t="shared" si="3"/>
        <v>100000000000EE48:Shadow Garb:200:02FA80:T:F
100000000000EE49:Shadow Garb + 1:200:02FA80:T:F
100000000000EE4A:Shadow Garb + 2:200:02FA80:T:F
100000000000EE4B:Shadow Garb + 3:200:02FA80:T:F
100000000000EE4C:Shadow Garb + 4:200:02FA80:T:F
100000000000EE4D:Shadow Garb + 5:200:02FA80:T:F</v>
      </c>
    </row>
    <row r="70" spans="1:8" ht="15" customHeight="1" x14ac:dyDescent="0.25">
      <c r="A70" s="1" t="s">
        <v>2393</v>
      </c>
      <c r="B70" s="3">
        <f t="shared" si="2"/>
        <v>71000</v>
      </c>
      <c r="C70" s="1" t="s">
        <v>2332</v>
      </c>
      <c r="D70" s="1" t="s">
        <v>629</v>
      </c>
      <c r="E70" s="3">
        <v>600</v>
      </c>
      <c r="F70" s="1" t="s">
        <v>11189</v>
      </c>
      <c r="G70" s="1" t="s">
        <v>1597</v>
      </c>
      <c r="H70" s="6" t="str">
        <f t="shared" si="3"/>
        <v>1000000000011558:Black Iron Armor:600:019640:T:F
1000000000011559:Black Iron Armor + 1:600:019640:T:F
100000000001155A:Black Iron Armor + 2:600:019640:T:F
100000000001155B:Black Iron Armor + 3:600:019640:T:F
100000000001155C:Black Iron Armor + 4:600:019640:T:F
100000000001155D:Black Iron Armor + 5:600:019640:T:F</v>
      </c>
    </row>
    <row r="71" spans="1:8" ht="15" customHeight="1" x14ac:dyDescent="0.25">
      <c r="A71" s="1" t="s">
        <v>2393</v>
      </c>
      <c r="B71" s="3">
        <f t="shared" si="2"/>
        <v>81000</v>
      </c>
      <c r="C71" s="1" t="s">
        <v>2333</v>
      </c>
      <c r="D71" s="1" t="s">
        <v>11043</v>
      </c>
      <c r="E71" s="3">
        <v>700</v>
      </c>
      <c r="F71" s="1" t="s">
        <v>11190</v>
      </c>
      <c r="G71" s="1" t="s">
        <v>1628</v>
      </c>
      <c r="H71" s="6" t="str">
        <f t="shared" si="3"/>
        <v>1000000000013C68:Smough's Armor:700:043300:T:F</v>
      </c>
    </row>
    <row r="72" spans="1:8" ht="15" customHeight="1" x14ac:dyDescent="0.25">
      <c r="A72" s="1" t="s">
        <v>2393</v>
      </c>
      <c r="B72" s="3">
        <f t="shared" si="2"/>
        <v>91000</v>
      </c>
      <c r="C72" s="1" t="s">
        <v>2334</v>
      </c>
      <c r="D72" s="1" t="s">
        <v>11044</v>
      </c>
      <c r="E72" s="3">
        <v>300</v>
      </c>
      <c r="F72" s="1" t="s">
        <v>11191</v>
      </c>
      <c r="G72" s="1" t="s">
        <v>1628</v>
      </c>
      <c r="H72" s="6" t="str">
        <f t="shared" si="3"/>
        <v>1000000000016378:Robe of the Channelers:300:03DB80:T:F</v>
      </c>
    </row>
    <row r="73" spans="1:8" ht="15" customHeight="1" x14ac:dyDescent="0.25">
      <c r="A73" s="1" t="s">
        <v>2393</v>
      </c>
      <c r="B73" s="3">
        <f t="shared" si="2"/>
        <v>101000</v>
      </c>
      <c r="C73" s="1" t="s">
        <v>21</v>
      </c>
      <c r="D73" s="1" t="s">
        <v>635</v>
      </c>
      <c r="E73" s="3">
        <v>500</v>
      </c>
      <c r="F73" s="1" t="s">
        <v>11192</v>
      </c>
      <c r="G73" s="1" t="s">
        <v>1597</v>
      </c>
      <c r="H73" s="6" t="str">
        <f t="shared" si="3"/>
        <v>1000000000018A88:Embraced Armor of Favor:500:04C900:T:F
1000000000018A89:Embraced Armor of Favor + 1:500:04C900:T:F
1000000000018A8A:Embraced Armor of Favor + 2:500:04C900:T:F
1000000000018A8B:Embraced Armor of Favor + 3:500:04C900:T:F
1000000000018A8C:Embraced Armor of Favor + 4:500:04C900:T:F
1000000000018A8D:Embraced Armor of Favor + 5:500:04C900:T:F</v>
      </c>
    </row>
    <row r="74" spans="1:8" ht="15" customHeight="1" x14ac:dyDescent="0.25">
      <c r="A74" s="1" t="s">
        <v>2393</v>
      </c>
      <c r="B74" s="3">
        <f t="shared" si="2"/>
        <v>111000</v>
      </c>
      <c r="C74" s="1" t="s">
        <v>2335</v>
      </c>
      <c r="D74" s="1" t="s">
        <v>11045</v>
      </c>
      <c r="E74" s="3">
        <v>500</v>
      </c>
      <c r="F74" s="1" t="s">
        <v>11193</v>
      </c>
      <c r="G74" s="1" t="s">
        <v>1628</v>
      </c>
      <c r="H74" s="6" t="str">
        <f t="shared" si="3"/>
        <v>100000000001B198:Armor of the Glorious:500:01AF40:T:F</v>
      </c>
    </row>
    <row r="75" spans="1:8" ht="15" customHeight="1" x14ac:dyDescent="0.25">
      <c r="A75" s="1" t="s">
        <v>2393</v>
      </c>
      <c r="B75" s="3">
        <f t="shared" si="2"/>
        <v>121000</v>
      </c>
      <c r="C75" s="1" t="s">
        <v>2336</v>
      </c>
      <c r="D75" s="1" t="s">
        <v>11046</v>
      </c>
      <c r="E75" s="3">
        <v>800</v>
      </c>
      <c r="F75" s="1" t="s">
        <v>11194</v>
      </c>
      <c r="G75" s="1" t="s">
        <v>1628</v>
      </c>
      <c r="H75" s="6" t="str">
        <f t="shared" si="3"/>
        <v>100000000001D8A8:Stone Armor:800:04FB00:T:F</v>
      </c>
    </row>
    <row r="76" spans="1:8" ht="15" customHeight="1" x14ac:dyDescent="0.25">
      <c r="A76" s="1" t="s">
        <v>2393</v>
      </c>
      <c r="B76" s="3">
        <f t="shared" si="2"/>
        <v>131000</v>
      </c>
      <c r="C76" s="1" t="s">
        <v>2337</v>
      </c>
      <c r="D76" s="1" t="s">
        <v>11047</v>
      </c>
      <c r="E76" s="3">
        <v>150</v>
      </c>
      <c r="F76" s="1" t="s">
        <v>11195</v>
      </c>
      <c r="G76" s="1" t="s">
        <v>1628</v>
      </c>
      <c r="H76" s="6" t="str">
        <f t="shared" si="3"/>
        <v>100000000001FFB8:Crystalline Armor:150:01E140:T:F</v>
      </c>
    </row>
    <row r="77" spans="1:8" ht="15" customHeight="1" x14ac:dyDescent="0.25">
      <c r="A77" s="1" t="s">
        <v>2393</v>
      </c>
      <c r="B77" s="3">
        <f t="shared" si="2"/>
        <v>141000</v>
      </c>
      <c r="C77" s="1" t="s">
        <v>2338</v>
      </c>
      <c r="D77" s="1" t="s">
        <v>641</v>
      </c>
      <c r="E77" s="3">
        <v>400</v>
      </c>
      <c r="F77" s="1" t="s">
        <v>11196</v>
      </c>
      <c r="G77" s="1" t="s">
        <v>1597</v>
      </c>
      <c r="H77" s="6" t="str">
        <f t="shared" si="3"/>
        <v>10000000000226C8:Crimson Robe:400:023280:T:F
10000000000226C9:Crimson Robe + 1:400:023280:T:F
10000000000226CA:Crimson Robe + 2:400:023280:T:F
10000000000226CB:Crimson Robe + 3:400:023280:T:F
10000000000226CC:Crimson Robe + 4:400:023280:T:F
10000000000226CD:Crimson Robe + 5:400:023280:T:F</v>
      </c>
    </row>
    <row r="78" spans="1:8" ht="15" customHeight="1" x14ac:dyDescent="0.25">
      <c r="A78" s="1" t="s">
        <v>2393</v>
      </c>
      <c r="B78" s="3">
        <f t="shared" si="2"/>
        <v>151000</v>
      </c>
      <c r="C78" s="1" t="s">
        <v>2339</v>
      </c>
      <c r="D78" s="1" t="s">
        <v>647</v>
      </c>
      <c r="E78" s="3">
        <v>400</v>
      </c>
      <c r="F78" s="1" t="s">
        <v>11197</v>
      </c>
      <c r="G78" s="1" t="s">
        <v>1597</v>
      </c>
      <c r="H78" s="6" t="str">
        <f t="shared" si="3"/>
        <v>1000000000024DD8:Black Cleric Robe:400:029680:T:F
1000000000024DD9:Black Cleric Robe + 1:400:029680:T:F
1000000000024DDA:Black Cleric Robe + 2:400:029680:T:F
1000000000024DDB:Black Cleric Robe + 3:400:029680:T:F
1000000000024DDC:Black Cleric Robe + 4:400:029680:T:F
1000000000024DDD:Black Cleric Robe + 5:400:029680:T:F</v>
      </c>
    </row>
    <row r="79" spans="1:8" ht="15" customHeight="1" x14ac:dyDescent="0.25">
      <c r="A79" s="1" t="s">
        <v>2393</v>
      </c>
      <c r="B79" s="3">
        <f t="shared" si="2"/>
        <v>161000</v>
      </c>
      <c r="C79" s="1" t="s">
        <v>2340</v>
      </c>
      <c r="D79" s="1" t="s">
        <v>653</v>
      </c>
      <c r="E79" s="3">
        <v>350</v>
      </c>
      <c r="F79" s="1" t="s">
        <v>11198</v>
      </c>
      <c r="G79" s="1" t="s">
        <v>1596</v>
      </c>
      <c r="H79" s="6" t="str">
        <f t="shared" si="3"/>
        <v>10000000000274E8:Armor of the Sun:350:017D40:T:F
10000000000274E9:Armor of the Sun + 1:350:017D40:T:F
10000000000274EA:Armor of the Sun + 2:350:017D40:T:F
10000000000274EB:Armor of the Sun + 3:350:017D40:T:F
10000000000274EC:Armor of the Sun + 4:350:017D40:T:F
10000000000274ED:Armor of the Sun + 5:350:017D40:T:F
10000000000274EE:Armor of the Sun + 6:350:017D40:T:F
10000000000274EF:Armor of the Sun + 7:350:017D40:T:F
10000000000274F0:Armor of the Sun + 8:350:017D40:T:F
10000000000274F1:Armor of the Sun + 9:350:017D40:T:F
10000000000274F2:Armor of the Sun + 10:350:017D40:T:F</v>
      </c>
    </row>
    <row r="80" spans="1:8" ht="15" customHeight="1" x14ac:dyDescent="0.25">
      <c r="A80" s="1" t="s">
        <v>2393</v>
      </c>
      <c r="B80" s="3">
        <f t="shared" si="2"/>
        <v>181000</v>
      </c>
      <c r="C80" s="1" t="s">
        <v>2341</v>
      </c>
      <c r="D80" s="1" t="s">
        <v>664</v>
      </c>
      <c r="E80" s="3">
        <v>500</v>
      </c>
      <c r="F80" s="1" t="s">
        <v>11199</v>
      </c>
      <c r="G80" s="1" t="s">
        <v>1596</v>
      </c>
      <c r="H80" s="6" t="str">
        <f t="shared" si="3"/>
        <v>100000000002C308:Cleric Armor:500:014B40:T:F
100000000002C309:Cleric Armor + 1:500:014B40:T:F
100000000002C30A:Cleric Armor + 2:500:014B40:T:F
100000000002C30B:Cleric Armor + 3:500:014B40:T:F
100000000002C30C:Cleric Armor + 4:500:014B40:T:F
100000000002C30D:Cleric Armor + 5:500:014B40:T:F
100000000002C30E:Cleric Armor + 6:500:014B40:T:F
100000000002C30F:Cleric Armor + 7:500:014B40:T:F
100000000002C310:Cleric Armor + 8:500:014B40:T:F
100000000002C311:Cleric Armor + 9:500:014B40:T:F
100000000002C312:Cleric Armor + 10:500:014B40:T:F</v>
      </c>
    </row>
    <row r="81" spans="1:8" ht="15" customHeight="1" x14ac:dyDescent="0.25">
      <c r="A81" s="1" t="s">
        <v>2393</v>
      </c>
      <c r="B81" s="3">
        <f t="shared" si="2"/>
        <v>171000</v>
      </c>
      <c r="C81" s="1" t="s">
        <v>2342</v>
      </c>
      <c r="D81" s="1" t="s">
        <v>675</v>
      </c>
      <c r="E81" s="3">
        <v>300</v>
      </c>
      <c r="F81" s="1" t="s">
        <v>11200</v>
      </c>
      <c r="G81" s="1" t="s">
        <v>1596</v>
      </c>
      <c r="H81" s="6" t="str">
        <f t="shared" si="3"/>
        <v>1000000000029BF8:Chain Armor:300:002580:T:F
1000000000029BF9:Chain Armor + 1:300:002580:T:F
1000000000029BFA:Chain Armor + 2:300:002580:T:F
1000000000029BFB:Chain Armor + 3:300:002580:T:F
1000000000029BFC:Chain Armor + 4:300:002580:T:F
1000000000029BFD:Chain Armor + 5:300:002580:T:F
1000000000029BFE:Chain Armor + 6:300:002580:T:F
1000000000029BFF:Chain Armor + 7:300:002580:T:F
1000000000029C00:Chain Armor + 8:300:002580:T:F
1000000000029C01:Chain Armor + 9:300:002580:T:F
1000000000029C02:Chain Armor + 10:300:002580:T:F</v>
      </c>
    </row>
    <row r="82" spans="1:8" ht="15" customHeight="1" x14ac:dyDescent="0.25">
      <c r="A82" s="1" t="s">
        <v>2393</v>
      </c>
      <c r="B82" s="3">
        <f t="shared" si="2"/>
        <v>201000</v>
      </c>
      <c r="C82" s="1" t="s">
        <v>31</v>
      </c>
      <c r="D82" s="1" t="s">
        <v>686</v>
      </c>
      <c r="E82" s="3">
        <v>250</v>
      </c>
      <c r="F82" s="1" t="s">
        <v>3358</v>
      </c>
      <c r="G82" s="1" t="s">
        <v>1597</v>
      </c>
      <c r="H82" s="6" t="str">
        <f t="shared" si="3"/>
        <v>1000000000031128:Armor of Thorns:250:04B000:T:F
1000000000031129:Armor of Thorns + 1:250:04B000:T:F
100000000003112A:Armor of Thorns + 2:250:04B000:T:F
100000000003112B:Armor of Thorns + 3:250:04B000:T:F
100000000003112C:Armor of Thorns + 4:250:04B000:T:F
100000000003112D:Armor of Thorns + 5:250:04B000:T:F</v>
      </c>
    </row>
    <row r="83" spans="1:8" ht="15" customHeight="1" x14ac:dyDescent="0.25">
      <c r="A83" s="1" t="s">
        <v>2393</v>
      </c>
      <c r="B83" s="3">
        <f t="shared" si="2"/>
        <v>211000</v>
      </c>
      <c r="C83" s="1" t="s">
        <v>51</v>
      </c>
      <c r="D83" s="1" t="s">
        <v>692</v>
      </c>
      <c r="E83" s="3">
        <v>250</v>
      </c>
      <c r="F83" s="1" t="s">
        <v>11201</v>
      </c>
      <c r="G83" s="1" t="s">
        <v>1596</v>
      </c>
      <c r="H83" s="6" t="str">
        <f t="shared" si="3"/>
        <v>1000000000033838:Hard Leather Armor:250:000C80:T:F
1000000000033839:Hard Leather Armor + 1:250:000C80:T:F
100000000003383A:Hard Leather Armor + 2:250:000C80:T:F
100000000003383B:Hard Leather Armor + 3:250:000C80:T:F
100000000003383C:Hard Leather Armor + 4:250:000C80:T:F
100000000003383D:Hard Leather Armor + 5:250:000C80:T:F
100000000003383E:Hard Leather Armor + 6:250:000C80:T:F
100000000003383F:Hard Leather Armor + 7:250:000C80:T:F
1000000000033840:Hard Leather Armor + 8:250:000C80:T:F
1000000000033841:Hard Leather Armor + 9:250:000C80:T:F
1000000000033842:Hard Leather Armor + 10:250:000C80:T:F</v>
      </c>
    </row>
    <row r="84" spans="1:8" ht="15" customHeight="1" x14ac:dyDescent="0.25">
      <c r="A84" s="1" t="s">
        <v>2393</v>
      </c>
      <c r="B84" s="3">
        <f t="shared" si="2"/>
        <v>221000</v>
      </c>
      <c r="C84" s="1" t="s">
        <v>2343</v>
      </c>
      <c r="D84" s="1" t="s">
        <v>703</v>
      </c>
      <c r="E84" s="3">
        <v>200</v>
      </c>
      <c r="F84" s="1" t="s">
        <v>11202</v>
      </c>
      <c r="G84" s="1" t="s">
        <v>1596</v>
      </c>
      <c r="H84" s="6" t="str">
        <f t="shared" si="3"/>
        <v>1000000000035F48:Sorcerer Cloak:200:00CE40:T:F
1000000000035F49:Sorcerer Cloak + 1:200:00CE40:T:F
1000000000035F4A:Sorcerer Cloak + 2:200:00CE40:T:F
1000000000035F4B:Sorcerer Cloak + 3:200:00CE40:T:F
1000000000035F4C:Sorcerer Cloak + 4:200:00CE40:T:F
1000000000035F4D:Sorcerer Cloak + 5:200:00CE40:T:F
1000000000035F4E:Sorcerer Cloak + 6:200:00CE40:T:F
1000000000035F4F:Sorcerer Cloak + 7:200:00CE40:T:F
1000000000035F50:Sorcerer Cloak + 8:200:00CE40:T:F
1000000000035F51:Sorcerer Cloak + 9:200:00CE40:T:F
1000000000035F52:Sorcerer Cloak + 10:200:00CE40:T:F</v>
      </c>
    </row>
    <row r="85" spans="1:8" ht="15" customHeight="1" x14ac:dyDescent="0.25">
      <c r="A85" s="1" t="s">
        <v>2393</v>
      </c>
      <c r="B85" s="3">
        <f t="shared" si="2"/>
        <v>231000</v>
      </c>
      <c r="C85" s="1" t="s">
        <v>2344</v>
      </c>
      <c r="D85" s="1" t="s">
        <v>714</v>
      </c>
      <c r="E85" s="3">
        <v>400</v>
      </c>
      <c r="F85" s="1" t="s">
        <v>11203</v>
      </c>
      <c r="G85" s="1" t="s">
        <v>1596</v>
      </c>
      <c r="H85" s="6" t="str">
        <f t="shared" si="3"/>
        <v>1000000000038658:Tattered Cloth Robe:400:011940:T:F
1000000000038659:Tattered Cloth Robe + 1:400:011940:T:F
100000000003865A:Tattered Cloth Robe + 2:400:011940:T:F
100000000003865B:Tattered Cloth Robe + 3:400:011940:T:F
100000000003865C:Tattered Cloth Robe + 4:400:011940:T:F
100000000003865D:Tattered Cloth Robe + 5:400:011940:T:F
100000000003865E:Tattered Cloth Robe + 6:400:011940:T:F
100000000003865F:Tattered Cloth Robe + 7:400:011940:T:F
1000000000038660:Tattered Cloth Robe + 8:400:011940:T:F
1000000000038661:Tattered Cloth Robe + 9:400:011940:T:F
1000000000038662:Tattered Cloth Robe + 10:400:011940:T:F</v>
      </c>
    </row>
    <row r="86" spans="1:8" ht="15" customHeight="1" x14ac:dyDescent="0.25">
      <c r="A86" s="1" t="s">
        <v>2393</v>
      </c>
      <c r="B86" s="3">
        <f t="shared" si="2"/>
        <v>241000</v>
      </c>
      <c r="C86" s="1" t="s">
        <v>2345</v>
      </c>
      <c r="D86" s="1" t="s">
        <v>725</v>
      </c>
      <c r="E86" s="3">
        <v>250</v>
      </c>
      <c r="F86" s="1" t="s">
        <v>11204</v>
      </c>
      <c r="G86" s="1" t="s">
        <v>1596</v>
      </c>
      <c r="H86" s="6" t="str">
        <f t="shared" si="3"/>
        <v>100000000003AD68:Leather Armor:250:00B540:T:F
100000000003AD69:Leather Armor + 1:250:00B540:T:F
100000000003AD6A:Leather Armor + 2:250:00B540:T:F
100000000003AD6B:Leather Armor + 3:250:00B540:T:F
100000000003AD6C:Leather Armor + 4:250:00B540:T:F
100000000003AD6D:Leather Armor + 5:250:00B540:T:F
100000000003AD6E:Leather Armor + 6:250:00B540:T:F
100000000003AD6F:Leather Armor + 7:250:00B540:T:F
100000000003AD70:Leather Armor + 8:250:00B540:T:F
100000000003AD71:Leather Armor + 9:250:00B540:T:F
100000000003AD72:Leather Armor + 10:250:00B540:T:F</v>
      </c>
    </row>
    <row r="87" spans="1:8" ht="15" customHeight="1" x14ac:dyDescent="0.25">
      <c r="A87" s="1" t="s">
        <v>2393</v>
      </c>
      <c r="B87" s="3">
        <f t="shared" si="2"/>
        <v>251000</v>
      </c>
      <c r="C87" s="1" t="s">
        <v>2346</v>
      </c>
      <c r="D87" s="1" t="s">
        <v>736</v>
      </c>
      <c r="E87" s="3">
        <v>150</v>
      </c>
      <c r="F87" s="1" t="s">
        <v>11205</v>
      </c>
      <c r="G87" s="1" t="s">
        <v>1597</v>
      </c>
      <c r="H87" s="6" t="str">
        <f t="shared" si="3"/>
        <v>100000000003D478:Painting Guardian Robe:150:03F480:T:F
100000000003D479:Painting Guardian Robe + 1:150:03F480:T:F
100000000003D47A:Painting Guardian Robe + 2:150:03F480:T:F
100000000003D47B:Painting Guardian Robe + 3:150:03F480:T:F
100000000003D47C:Painting Guardian Robe + 4:150:03F480:T:F
100000000003D47D:Painting Guardian Robe + 5:150:03F480:T:F</v>
      </c>
    </row>
    <row r="88" spans="1:8" ht="15" customHeight="1" x14ac:dyDescent="0.25">
      <c r="A88" s="1" t="s">
        <v>2393</v>
      </c>
      <c r="B88" s="3">
        <f t="shared" si="2"/>
        <v>271000</v>
      </c>
      <c r="C88" s="1" t="s">
        <v>2347</v>
      </c>
      <c r="D88" s="1" t="s">
        <v>742</v>
      </c>
      <c r="E88" s="3">
        <v>700</v>
      </c>
      <c r="F88" s="1" t="s">
        <v>11206</v>
      </c>
      <c r="G88" s="1" t="s">
        <v>1628</v>
      </c>
      <c r="H88" s="6" t="str">
        <f t="shared" si="3"/>
        <v>1000000000042298:Ornstein's Armor:700:044C00:T:F</v>
      </c>
    </row>
    <row r="89" spans="1:8" ht="15" customHeight="1" x14ac:dyDescent="0.25">
      <c r="A89" s="1" t="s">
        <v>2393</v>
      </c>
      <c r="B89" s="3">
        <f t="shared" si="2"/>
        <v>281000</v>
      </c>
      <c r="C89" s="1" t="s">
        <v>2348</v>
      </c>
      <c r="D89" s="1" t="s">
        <v>743</v>
      </c>
      <c r="E89" s="3">
        <v>450</v>
      </c>
      <c r="F89" s="1" t="s">
        <v>11207</v>
      </c>
      <c r="G89" s="1" t="s">
        <v>1597</v>
      </c>
      <c r="H89" s="6" t="str">
        <f t="shared" si="3"/>
        <v>10000000000449A8:Eastern Armor:450:02E180:T:F
10000000000449A9:Eastern Armor + 1:450:02E180:T:F
10000000000449AA:Eastern Armor + 2:450:02E180:T:F
10000000000449AB:Eastern Armor + 3:450:02E180:T:F
10000000000449AC:Eastern Armor + 4:450:02E180:T:F
10000000000449AD:Eastern Armor + 5:450:02E180:T:F</v>
      </c>
    </row>
    <row r="90" spans="1:8" ht="15" customHeight="1" x14ac:dyDescent="0.25">
      <c r="A90" s="1" t="s">
        <v>2393</v>
      </c>
      <c r="B90" s="3">
        <f t="shared" si="2"/>
        <v>291000</v>
      </c>
      <c r="C90" s="1" t="s">
        <v>2349</v>
      </c>
      <c r="D90" s="1" t="s">
        <v>749</v>
      </c>
      <c r="E90" s="3">
        <v>400</v>
      </c>
      <c r="F90" s="1" t="s">
        <v>11208</v>
      </c>
      <c r="G90" s="1" t="s">
        <v>1597</v>
      </c>
      <c r="H90" s="6" t="str">
        <f t="shared" si="3"/>
        <v>10000000000470B8:Xanthous Overcoat:400:052D00:T:F
10000000000470B9:Xanthous Overcoat + 1:400:052D00:T:F
10000000000470BA:Xanthous Overcoat + 2:400:052D00:T:F
10000000000470BB:Xanthous Overcoat + 3:400:052D00:T:F
10000000000470BC:Xanthous Overcoat + 4:400:052D00:T:F
10000000000470BD:Xanthous Overcoat + 5:400:052D00:T:F</v>
      </c>
    </row>
    <row r="91" spans="1:8" ht="15" customHeight="1" x14ac:dyDescent="0.25">
      <c r="A91" s="1" t="s">
        <v>2393</v>
      </c>
      <c r="B91" s="3">
        <f t="shared" si="2"/>
        <v>301000</v>
      </c>
      <c r="C91" s="1" t="s">
        <v>57</v>
      </c>
      <c r="D91" s="1" t="s">
        <v>755</v>
      </c>
      <c r="E91" s="3">
        <v>250</v>
      </c>
      <c r="F91" s="1" t="s">
        <v>11209</v>
      </c>
      <c r="G91" s="1" t="s">
        <v>1596</v>
      </c>
      <c r="H91" s="6" t="str">
        <f t="shared" si="3"/>
        <v>10000000000497C8:Black Leather Armor:250:008980:T:F
10000000000497C9:Black Leather Armor + 1:250:008980:T:F
10000000000497CA:Black Leather Armor + 2:250:008980:T:F
10000000000497CB:Black Leather Armor + 3:250:008980:T:F
10000000000497CC:Black Leather Armor + 4:250:008980:T:F
10000000000497CD:Black Leather Armor + 5:250:008980:T:F
10000000000497CE:Black Leather Armor + 6:250:008980:T:F
10000000000497CF:Black Leather Armor + 7:250:008980:T:F
10000000000497D0:Black Leather Armor + 8:250:008980:T:F
10000000000497D1:Black Leather Armor + 9:250:008980:T:F
10000000000497D2:Black Leather Armor + 10:250:008980:T:F</v>
      </c>
    </row>
    <row r="92" spans="1:8" ht="15" customHeight="1" x14ac:dyDescent="0.25">
      <c r="A92" s="1" t="s">
        <v>2393</v>
      </c>
      <c r="B92" s="3">
        <f t="shared" si="2"/>
        <v>311000</v>
      </c>
      <c r="C92" s="1" t="s">
        <v>71</v>
      </c>
      <c r="D92" s="1" t="s">
        <v>766</v>
      </c>
      <c r="E92" s="3">
        <v>350</v>
      </c>
      <c r="F92" s="1" t="s">
        <v>11210</v>
      </c>
      <c r="G92" s="1" t="s">
        <v>1596</v>
      </c>
      <c r="H92" s="6" t="str">
        <f t="shared" si="3"/>
        <v>100000000004BED8:Holy Robe:350:013240:T:F
100000000004BED9:Holy Robe + 1:350:013240:T:F
100000000004BEDA:Holy Robe + 2:350:013240:T:F
100000000004BEDB:Holy Robe + 3:350:013240:T:F
100000000004BEDC:Holy Robe + 4:350:013240:T:F
100000000004BEDD:Holy Robe + 5:350:013240:T:F
100000000004BEDE:Holy Robe + 6:350:013240:T:F
100000000004BEDF:Holy Robe + 7:350:013240:T:F
100000000004BEE0:Holy Robe + 8:350:013240:T:F
100000000004BEE1:Holy Robe + 9:350:013240:T:F
100000000004BEE2:Holy Robe + 10:350:013240:T:F</v>
      </c>
    </row>
    <row r="93" spans="1:8" ht="15" customHeight="1" x14ac:dyDescent="0.25">
      <c r="A93" s="1" t="s">
        <v>2393</v>
      </c>
      <c r="B93" s="3">
        <f t="shared" si="2"/>
        <v>321000</v>
      </c>
      <c r="C93" s="1" t="s">
        <v>2350</v>
      </c>
      <c r="D93" s="1" t="s">
        <v>777</v>
      </c>
      <c r="E93" s="3">
        <v>550</v>
      </c>
      <c r="F93" s="1" t="s">
        <v>2273</v>
      </c>
      <c r="G93" s="1" t="s">
        <v>1597</v>
      </c>
      <c r="H93" s="6" t="str">
        <f t="shared" si="3"/>
        <v>100000000004E5E8:Black Knight Armor:550:03A980:T:F
100000000004E5E9:Black Knight Armor + 1:550:03A980:T:F
100000000004E5EA:Black Knight Armor + 2:550:03A980:T:F
100000000004E5EB:Black Knight Armor + 3:550:03A980:T:F
100000000004E5EC:Black Knight Armor + 4:550:03A980:T:F
100000000004E5ED:Black Knight Armor + 5:550:03A980:T:F</v>
      </c>
    </row>
    <row r="94" spans="1:8" ht="15" customHeight="1" x14ac:dyDescent="0.25">
      <c r="A94" s="1" t="s">
        <v>2393</v>
      </c>
      <c r="B94" s="3">
        <f t="shared" si="2"/>
        <v>331000</v>
      </c>
      <c r="C94" s="1" t="s">
        <v>2351</v>
      </c>
      <c r="D94" s="1" t="s">
        <v>783</v>
      </c>
      <c r="E94" s="3">
        <v>150</v>
      </c>
      <c r="F94" s="1" t="s">
        <v>11211</v>
      </c>
      <c r="G94" s="1" t="s">
        <v>1597</v>
      </c>
      <c r="H94" s="6" t="str">
        <f t="shared" si="3"/>
        <v>1000000000050CF8:Antiquated Dress:150:0251C0:T:F
1000000000050CF9:Antiquated Dress + 1:150:0251C0:T:F
1000000000050CFA:Antiquated Dress + 2:150:0251C0:T:F
1000000000050CFB:Antiquated Dress + 3:150:0251C0:T:F
1000000000050CFC:Antiquated Dress + 4:150:0251C0:T:F
1000000000050CFD:Antiquated Dress + 5:150:0251C0:T:F</v>
      </c>
    </row>
    <row r="95" spans="1:8" ht="15" customHeight="1" x14ac:dyDescent="0.25">
      <c r="A95" s="1" t="s">
        <v>2393</v>
      </c>
      <c r="B95" s="3">
        <f t="shared" si="2"/>
        <v>341000</v>
      </c>
      <c r="C95" s="1" t="s">
        <v>2352</v>
      </c>
      <c r="D95" s="1" t="s">
        <v>789</v>
      </c>
      <c r="E95" s="3">
        <v>250</v>
      </c>
      <c r="F95" s="1" t="s">
        <v>11212</v>
      </c>
      <c r="G95" s="1" t="s">
        <v>1597</v>
      </c>
      <c r="H95" s="6" t="str">
        <f t="shared" si="3"/>
        <v>1000000000053408:Witch Cloak:250:026480:T:F
1000000000053409:Witch Cloak + 1:250:026480:T:F
100000000005340A:Witch Cloak + 2:250:026480:T:F
100000000005340B:Witch Cloak + 3:250:026480:T:F
100000000005340C:Witch Cloak + 4:250:026480:T:F
100000000005340D:Witch Cloak + 5:250:026480:T:F</v>
      </c>
    </row>
    <row r="96" spans="1:8" ht="15" customHeight="1" x14ac:dyDescent="0.25">
      <c r="A96" s="1" t="s">
        <v>2393</v>
      </c>
      <c r="B96" s="3">
        <f t="shared" si="2"/>
        <v>351000</v>
      </c>
      <c r="C96" s="1" t="s">
        <v>76</v>
      </c>
      <c r="D96" s="1" t="s">
        <v>795</v>
      </c>
      <c r="E96" s="3">
        <v>450</v>
      </c>
      <c r="F96" s="1" t="s">
        <v>11213</v>
      </c>
      <c r="G96" s="1" t="s">
        <v>1596</v>
      </c>
      <c r="H96" s="6" t="str">
        <f t="shared" si="3"/>
        <v>1000000000055B18:Elite Knight Armor:450:005780:T:F
1000000000055B19:Elite Knight Armor + 1:450:005780:T:F
1000000000055B1A:Elite Knight Armor + 2:450:005780:T:F
1000000000055B1B:Elite Knight Armor + 3:450:005780:T:F
1000000000055B1C:Elite Knight Armor + 4:450:005780:T:F
1000000000055B1D:Elite Knight Armor + 5:450:005780:T:F
1000000000055B1E:Elite Knight Armor + 6:450:005780:T:F
1000000000055B1F:Elite Knight Armor + 7:450:005780:T:F
1000000000055B20:Elite Knight Armor + 8:450:005780:T:F
1000000000055B21:Elite Knight Armor + 9:450:005780:T:F
1000000000055B22:Elite Knight Armor + 10:450:005780:T:F</v>
      </c>
    </row>
    <row r="97" spans="1:8" ht="15" customHeight="1" x14ac:dyDescent="0.25">
      <c r="A97" s="1" t="s">
        <v>2393</v>
      </c>
      <c r="B97" s="3">
        <f t="shared" si="2"/>
        <v>361000</v>
      </c>
      <c r="C97" s="1" t="s">
        <v>2353</v>
      </c>
      <c r="D97" s="1" t="s">
        <v>806</v>
      </c>
      <c r="E97" s="3">
        <v>400</v>
      </c>
      <c r="F97" s="1" t="s">
        <v>11214</v>
      </c>
      <c r="G97" s="1" t="s">
        <v>1596</v>
      </c>
      <c r="H97" s="6" t="str">
        <f t="shared" si="3"/>
        <v>1000000000058228:Wanderer Coat:400:007080:T:F
1000000000058229:Wanderer Coat + 1:400:007080:T:F
100000000005822A:Wanderer Coat + 2:400:007080:T:F
100000000005822B:Wanderer Coat + 3:400:007080:T:F
100000000005822C:Wanderer Coat + 4:400:007080:T:F
100000000005822D:Wanderer Coat + 5:400:007080:T:F
100000000005822E:Wanderer Coat + 6:400:007080:T:F
100000000005822F:Wanderer Coat + 7:400:007080:T:F
1000000000058230:Wanderer Coat + 8:400:007080:T:F
1000000000058231:Wanderer Coat + 9:400:007080:T:F
1000000000058232:Wanderer Coat + 10:400:007080:T:F</v>
      </c>
    </row>
    <row r="98" spans="1:8" ht="15" customHeight="1" x14ac:dyDescent="0.25">
      <c r="A98" s="1" t="s">
        <v>2393</v>
      </c>
      <c r="B98" s="3">
        <f t="shared" si="2"/>
        <v>371000</v>
      </c>
      <c r="C98" s="1" t="s">
        <v>11</v>
      </c>
      <c r="D98" s="1" t="s">
        <v>2376</v>
      </c>
      <c r="E98" s="3">
        <v>200</v>
      </c>
      <c r="F98" s="1" t="s">
        <v>2659</v>
      </c>
      <c r="G98" s="1" t="s">
        <v>1596</v>
      </c>
      <c r="H98" s="6" t="str">
        <f t="shared" si="3"/>
        <v>100000000005A938:Mage Smith Coat*:200:000000:T:F
100000000005A939:Mage Smith Coat* + 1:200:000000:T:F
100000000005A93A:Mage Smith Coat* + 2:200:000000:T:F
100000000005A93B:Mage Smith Coat* + 3:200:000000:T:F
100000000005A93C:Mage Smith Coat* + 4:200:000000:T:F
100000000005A93D:Mage Smith Coat* + 5:200:000000:T:F
100000000005A93E:Mage Smith Coat* + 6:200:000000:T:F
100000000005A93F:Mage Smith Coat* + 7:200:000000:T:F
100000000005A940:Mage Smith Coat* + 8:200:000000:T:F
100000000005A941:Mage Smith Coat* + 9:200:000000:T:F
100000000005A942:Mage Smith Coat* + 10:200:000000:T:F</v>
      </c>
    </row>
    <row r="99" spans="1:8" ht="15" customHeight="1" x14ac:dyDescent="0.25">
      <c r="A99" s="1" t="s">
        <v>2393</v>
      </c>
      <c r="B99" s="3">
        <f t="shared" si="2"/>
        <v>381000</v>
      </c>
      <c r="C99" s="1" t="s">
        <v>2354</v>
      </c>
      <c r="D99" s="1" t="s">
        <v>817</v>
      </c>
      <c r="E99" s="3">
        <v>250</v>
      </c>
      <c r="F99" s="1" t="s">
        <v>11215</v>
      </c>
      <c r="G99" s="1" t="s">
        <v>1597</v>
      </c>
      <c r="H99" s="6" t="str">
        <f t="shared" si="3"/>
        <v>100000000005D048:Sage Robe:250:021980:T:F
100000000005D049:Sage Robe + 1:250:021980:T:F
100000000005D04A:Sage Robe + 2:250:021980:T:F
100000000005D04B:Sage Robe + 3:250:021980:T:F
100000000005D04C:Sage Robe + 4:250:021980:T:F
100000000005D04D:Sage Robe + 5:250:021980:T:F</v>
      </c>
    </row>
    <row r="100" spans="1:8" ht="15" customHeight="1" x14ac:dyDescent="0.25">
      <c r="A100" s="1" t="s">
        <v>2393</v>
      </c>
      <c r="B100" s="3">
        <f t="shared" si="2"/>
        <v>391000</v>
      </c>
      <c r="C100" s="1" t="s">
        <v>2355</v>
      </c>
      <c r="D100" s="1" t="s">
        <v>823</v>
      </c>
      <c r="E100" s="3">
        <v>400</v>
      </c>
      <c r="F100" s="1" t="s">
        <v>11216</v>
      </c>
      <c r="G100" s="1" t="s">
        <v>1596</v>
      </c>
      <c r="H100" s="6" t="str">
        <f t="shared" si="3"/>
        <v>100000000005F758:Knight Armor:400:003E80:T:F
100000000005F759:Knight Armor + 1:400:003E80:T:F
100000000005F75A:Knight Armor + 2:400:003E80:T:F
100000000005F75B:Knight Armor + 3:400:003E80:T:F
100000000005F75C:Knight Armor + 4:400:003E80:T:F
100000000005F75D:Knight Armor + 5:400:003E80:T:F
100000000005F75E:Knight Armor + 6:400:003E80:T:F
100000000005F75F:Knight Armor + 7:400:003E80:T:F
100000000005F760:Knight Armor + 8:400:003E80:T:F
100000000005F761:Knight Armor + 9:400:003E80:T:F
100000000005F762:Knight Armor + 10:400:003E80:T:F</v>
      </c>
    </row>
    <row r="101" spans="1:8" ht="15" customHeight="1" x14ac:dyDescent="0.25">
      <c r="A101" s="1" t="s">
        <v>2393</v>
      </c>
      <c r="B101" s="3">
        <f t="shared" si="2"/>
        <v>401000</v>
      </c>
      <c r="C101" s="1" t="s">
        <v>86</v>
      </c>
      <c r="D101" s="1" t="s">
        <v>834</v>
      </c>
      <c r="E101" s="3">
        <v>150</v>
      </c>
      <c r="F101" s="1" t="s">
        <v>11217</v>
      </c>
      <c r="G101" s="1" t="s">
        <v>1596</v>
      </c>
      <c r="H101" s="6" t="str">
        <f t="shared" si="3"/>
        <v>1000000000061E68:Dingy Robe:150:02C880:T:F
1000000000061E69:Dingy Robe + 1:150:02C880:T:F
1000000000061E6A:Dingy Robe + 2:150:02C880:T:F
1000000000061E6B:Dingy Robe + 3:150:02C880:T:F
1000000000061E6C:Dingy Robe + 4:150:02C880:T:F
1000000000061E6D:Dingy Robe + 5:150:02C880:T:F
1000000000061E6E:Dingy Robe + 6:150:02C880:T:F
1000000000061E6F:Dingy Robe + 7:150:02C880:T:F
1000000000061E70:Dingy Robe + 8:150:02C880:T:F
1000000000061E71:Dingy Robe + 9:150:02C880:T:F
1000000000061E72:Dingy Robe + 10:150:02C880:T:F</v>
      </c>
    </row>
    <row r="102" spans="1:8" ht="15" customHeight="1" x14ac:dyDescent="0.25">
      <c r="A102" s="1" t="s">
        <v>2393</v>
      </c>
      <c r="B102" s="3">
        <f t="shared" si="2"/>
        <v>411000</v>
      </c>
      <c r="C102" s="1" t="s">
        <v>2356</v>
      </c>
      <c r="D102" s="1" t="s">
        <v>845</v>
      </c>
      <c r="E102" s="10">
        <v>150</v>
      </c>
      <c r="F102" s="1" t="s">
        <v>11218</v>
      </c>
      <c r="G102" s="1" t="s">
        <v>1596</v>
      </c>
      <c r="H102" s="6" t="str">
        <f t="shared" si="3"/>
        <v>1000000000064578:Maiden Body:150:02AF80:T:F
1000000000064579:Maiden Body + 1:150:02AF80:T:F
100000000006457A:Maiden Body + 2:150:02AF80:T:F
100000000006457B:Maiden Body + 3:150:02AF80:T:F
100000000006457C:Maiden Body + 4:150:02AF80:T:F
100000000006457D:Maiden Body + 5:150:02AF80:T:F
100000000006457E:Maiden Body + 6:150:02AF80:T:F
100000000006457F:Maiden Body + 7:150:02AF80:T:F
1000000000064580:Maiden Body + 8:150:02AF80:T:F
1000000000064581:Maiden Body + 9:150:02AF80:T:F
1000000000064582:Maiden Body + 10:150:02AF80:T:F</v>
      </c>
    </row>
    <row r="103" spans="1:8" ht="15" customHeight="1" x14ac:dyDescent="0.25">
      <c r="A103" s="1" t="s">
        <v>2393</v>
      </c>
      <c r="B103" s="3">
        <f t="shared" si="2"/>
        <v>421000</v>
      </c>
      <c r="C103" s="1" t="s">
        <v>2357</v>
      </c>
      <c r="D103" s="1" t="s">
        <v>856</v>
      </c>
      <c r="E103" s="3">
        <v>600</v>
      </c>
      <c r="F103" s="1" t="s">
        <v>11219</v>
      </c>
      <c r="G103" s="1" t="s">
        <v>1597</v>
      </c>
      <c r="H103" s="6" t="str">
        <f t="shared" si="3"/>
        <v>1000000000066C88:Silver Knight Armor:600:039080:T:F
1000000000066C89:Silver Knight Armor + 1:600:039080:T:F
1000000000066C8A:Silver Knight Armor + 2:600:039080:T:F
1000000000066C8B:Silver Knight Armor + 3:600:039080:T:F
1000000000066C8C:Silver Knight Armor + 4:600:039080:T:F
1000000000066C8D:Silver Knight Armor + 5:600:039080:T:F</v>
      </c>
    </row>
    <row r="104" spans="1:8" ht="15" customHeight="1" x14ac:dyDescent="0.25">
      <c r="A104" s="1" t="s">
        <v>2393</v>
      </c>
      <c r="B104" s="3">
        <f t="shared" si="2"/>
        <v>441000</v>
      </c>
      <c r="C104" s="1" t="s">
        <v>2358</v>
      </c>
      <c r="D104" s="1" t="s">
        <v>11048</v>
      </c>
      <c r="E104" s="3">
        <v>900</v>
      </c>
      <c r="F104" s="1" t="s">
        <v>11220</v>
      </c>
      <c r="G104" s="1" t="s">
        <v>1628</v>
      </c>
      <c r="H104" s="6" t="str">
        <f t="shared" si="3"/>
        <v>100000000006BAA8:Havel's Armor:900:051400:T:F</v>
      </c>
    </row>
    <row r="105" spans="1:8" ht="15" customHeight="1" x14ac:dyDescent="0.25">
      <c r="A105" s="1" t="s">
        <v>2393</v>
      </c>
      <c r="B105" s="3">
        <f t="shared" si="2"/>
        <v>451000</v>
      </c>
      <c r="C105" s="1" t="s">
        <v>97</v>
      </c>
      <c r="D105" s="1" t="s">
        <v>862</v>
      </c>
      <c r="E105" s="10">
        <v>600</v>
      </c>
      <c r="F105" s="1" t="s">
        <v>11221</v>
      </c>
      <c r="G105" s="1" t="s">
        <v>1597</v>
      </c>
      <c r="H105" s="6" t="str">
        <f t="shared" si="3"/>
        <v>100000000006E1B8:Brass Armor:600:01FA40:T:F
100000000006E1B9:Brass Armor + 1:600:01FA40:T:F
100000000006E1BA:Brass Armor + 2:600:01FA40:T:F
100000000006E1BB:Brass Armor + 3:600:01FA40:T:F
100000000006E1BC:Brass Armor + 4:600:01FA40:T:F
100000000006E1BD:Brass Armor + 5:600:01FA40:T:F</v>
      </c>
    </row>
    <row r="106" spans="1:8" ht="15" customHeight="1" x14ac:dyDescent="0.25">
      <c r="A106" s="1" t="s">
        <v>2393</v>
      </c>
      <c r="B106" s="3">
        <f t="shared" si="2"/>
        <v>461000</v>
      </c>
      <c r="C106" s="1" t="s">
        <v>2359</v>
      </c>
      <c r="D106" s="1" t="s">
        <v>11049</v>
      </c>
      <c r="E106" s="3">
        <v>400</v>
      </c>
      <c r="F106" s="1" t="s">
        <v>11222</v>
      </c>
      <c r="G106" s="1" t="s">
        <v>1628</v>
      </c>
      <c r="H106" s="6" t="str">
        <f t="shared" si="3"/>
        <v>10000000000708C8:Gold Hemmed Black Cloak:400:027D80:T:F</v>
      </c>
    </row>
    <row r="107" spans="1:8" ht="15" customHeight="1" x14ac:dyDescent="0.25">
      <c r="A107" s="1" t="s">
        <v>2393</v>
      </c>
      <c r="B107" s="3">
        <f t="shared" si="2"/>
        <v>471000</v>
      </c>
      <c r="C107" s="1" t="s">
        <v>2360</v>
      </c>
      <c r="D107" s="1" t="s">
        <v>11050</v>
      </c>
      <c r="E107" s="3">
        <v>700</v>
      </c>
      <c r="F107" s="1" t="s">
        <v>11223</v>
      </c>
      <c r="G107" s="1" t="s">
        <v>1628</v>
      </c>
      <c r="H107" s="6" t="str">
        <f t="shared" si="3"/>
        <v>1000000000072FD8:Golem Armor:700:041A00:T:F</v>
      </c>
    </row>
    <row r="108" spans="1:8" ht="15" customHeight="1" x14ac:dyDescent="0.25">
      <c r="A108" s="1" t="s">
        <v>2393</v>
      </c>
      <c r="B108" s="3">
        <f t="shared" si="2"/>
        <v>481000</v>
      </c>
      <c r="C108" s="1" t="s">
        <v>2361</v>
      </c>
      <c r="D108" s="1" t="s">
        <v>868</v>
      </c>
      <c r="E108" s="3">
        <v>200</v>
      </c>
      <c r="F108" s="1" t="s">
        <v>11224</v>
      </c>
      <c r="G108" s="1" t="s">
        <v>1596</v>
      </c>
      <c r="H108" s="6" t="str">
        <f t="shared" si="3"/>
        <v>10000000000756E8:Hollow Soldier Armor:200:032C80:T:F
10000000000756E9:Hollow Soldier Armor + 1:200:032C80:T:F
10000000000756EA:Hollow Soldier Armor + 2:200:032C80:T:F
10000000000756EB:Hollow Soldier Armor + 3:200:032C80:T:F
10000000000756EC:Hollow Soldier Armor + 4:200:032C80:T:F
10000000000756ED:Hollow Soldier Armor + 5:200:032C80:T:F
10000000000756EE:Hollow Soldier Armor + 6:200:032C80:T:F
10000000000756EF:Hollow Soldier Armor + 7:200:032C80:T:F
10000000000756F0:Hollow Soldier Armor + 8:200:032C80:T:F
10000000000756F1:Hollow Soldier Armor + 9:200:032C80:T:F
10000000000756F2:Hollow Soldier Armor + 10:200:032C80:T:F</v>
      </c>
    </row>
    <row r="109" spans="1:8" ht="15" customHeight="1" x14ac:dyDescent="0.25">
      <c r="A109" s="1" t="s">
        <v>2393</v>
      </c>
      <c r="B109" s="3">
        <f t="shared" si="2"/>
        <v>491000</v>
      </c>
      <c r="C109" s="1" t="s">
        <v>2362</v>
      </c>
      <c r="D109" s="1" t="s">
        <v>879</v>
      </c>
      <c r="E109" s="3">
        <v>500</v>
      </c>
      <c r="F109" s="1" t="s">
        <v>11225</v>
      </c>
      <c r="G109" s="1" t="s">
        <v>1596</v>
      </c>
      <c r="H109" s="6" t="str">
        <f t="shared" si="3"/>
        <v>1000000000077DF8:Steel Armor:500:035E80:T:F
1000000000077DF9:Steel Armor + 1:500:035E80:T:F
1000000000077DFA:Steel Armor + 2:500:035E80:T:F
1000000000077DFB:Steel Armor + 3:500:035E80:T:F
1000000000077DFC:Steel Armor + 4:500:035E80:T:F
1000000000077DFD:Steel Armor + 5:500:035E80:T:F
1000000000077DFE:Steel Armor + 6:500:035E80:T:F
1000000000077DFF:Steel Armor + 7:500:035E80:T:F
1000000000077E00:Steel Armor + 8:500:035E80:T:F
1000000000077E01:Steel Armor + 9:500:035E80:T:F
1000000000077E02:Steel Armor + 10:500:035E80:T:F</v>
      </c>
    </row>
    <row r="110" spans="1:8" ht="15" customHeight="1" x14ac:dyDescent="0.25">
      <c r="A110" s="1" t="s">
        <v>2393</v>
      </c>
      <c r="B110" s="3">
        <f t="shared" si="2"/>
        <v>501000</v>
      </c>
      <c r="C110" s="1" t="s">
        <v>103</v>
      </c>
      <c r="D110" s="1" t="s">
        <v>890</v>
      </c>
      <c r="E110" s="3">
        <v>250</v>
      </c>
      <c r="F110" s="1" t="s">
        <v>11226</v>
      </c>
      <c r="G110" s="1" t="s">
        <v>1596</v>
      </c>
      <c r="H110" s="6" t="str">
        <f t="shared" si="3"/>
        <v>100000000007A508:Hollow Thief's Leather Armor:250:037780:T:F
100000000007A509:Hollow Thief's Leather Armor + 1:250:037780:T:F
100000000007A50A:Hollow Thief's Leather Armor + 2:250:037780:T:F
100000000007A50B:Hollow Thief's Leather Armor + 3:250:037780:T:F
100000000007A50C:Hollow Thief's Leather Armor + 4:250:037780:T:F
100000000007A50D:Hollow Thief's Leather Armor + 5:250:037780:T:F
100000000007A50E:Hollow Thief's Leather Armor + 6:250:037780:T:F
100000000007A50F:Hollow Thief's Leather Armor + 7:250:037780:T:F
100000000007A510:Hollow Thief's Leather Armor + 8:250:037780:T:F
100000000007A511:Hollow Thief's Leather Armor + 9:250:037780:T:F
100000000007A512:Hollow Thief's Leather Armor + 10:250:037780:T:F</v>
      </c>
    </row>
    <row r="111" spans="1:8" ht="15" customHeight="1" x14ac:dyDescent="0.25">
      <c r="A111" s="1" t="s">
        <v>2393</v>
      </c>
      <c r="B111" s="3">
        <f t="shared" si="2"/>
        <v>511000</v>
      </c>
      <c r="C111" s="1" t="s">
        <v>2363</v>
      </c>
      <c r="D111" s="1" t="s">
        <v>2369</v>
      </c>
      <c r="E111" s="3">
        <v>450</v>
      </c>
      <c r="F111" s="1" t="s">
        <v>11227</v>
      </c>
      <c r="G111" s="1" t="s">
        <v>1596</v>
      </c>
      <c r="H111" s="6" t="str">
        <f t="shared" si="3"/>
        <v>100000000007CC18:Balder Armor:450:034580:T:F
100000000007CC19:Balder Armor + 1:450:034580:T:F
100000000007CC1A:Balder Armor + 2:450:034580:T:F
100000000007CC1B:Balder Armor + 3:450:034580:T:F
100000000007CC1C:Balder Armor + 4:450:034580:T:F
100000000007CC1D:Balder Armor + 5:450:034580:T:F
100000000007CC1E:Balder Armor + 6:450:034580:T:F
100000000007CC1F:Balder Armor + 7:450:034580:T:F
100000000007CC20:Balder Armor + 8:450:034580:T:F
100000000007CC21:Balder Armor + 9:450:034580:T:F
100000000007CC22:Balder Armor + 10:450:034580:T:F</v>
      </c>
    </row>
    <row r="112" spans="1:8" ht="15" customHeight="1" x14ac:dyDescent="0.25">
      <c r="A112" s="1" t="s">
        <v>2393</v>
      </c>
      <c r="B112" s="3">
        <f t="shared" si="2"/>
        <v>521000</v>
      </c>
      <c r="C112" s="1" t="s">
        <v>2364</v>
      </c>
      <c r="D112" s="1" t="s">
        <v>901</v>
      </c>
      <c r="E112" s="3">
        <v>250</v>
      </c>
      <c r="F112" s="1" t="s">
        <v>11228</v>
      </c>
      <c r="G112" s="1" t="s">
        <v>1596</v>
      </c>
      <c r="H112" s="6" t="str">
        <f t="shared" si="3"/>
        <v>100000000007F328:Hollow Warrior Armor:250:031380:T:F
100000000007F329:Hollow Warrior Armor + 1:250:031380:T:F
100000000007F32A:Hollow Warrior Armor + 2:250:031380:T:F
100000000007F32B:Hollow Warrior Armor + 3:250:031380:T:F
100000000007F32C:Hollow Warrior Armor + 4:250:031380:T:F
100000000007F32D:Hollow Warrior Armor + 5:250:031380:T:F
100000000007F32E:Hollow Warrior Armor + 6:250:031380:T:F
100000000007F32F:Hollow Warrior Armor + 7:250:031380:T:F
100000000007F330:Hollow Warrior Armor + 8:250:031380:T:F
100000000007F331:Hollow Warrior Armor + 9:250:031380:T:F
100000000007F332:Hollow Warrior Armor + 10:250:031380:T:F</v>
      </c>
    </row>
    <row r="113" spans="1:8" ht="15" customHeight="1" x14ac:dyDescent="0.25">
      <c r="A113" s="1" t="s">
        <v>2393</v>
      </c>
      <c r="B113" s="3">
        <f t="shared" si="2"/>
        <v>531000</v>
      </c>
      <c r="C113" s="1" t="s">
        <v>2365</v>
      </c>
      <c r="D113" s="1" t="s">
        <v>912</v>
      </c>
      <c r="E113" s="3">
        <v>600</v>
      </c>
      <c r="F113" s="1" t="s">
        <v>11229</v>
      </c>
      <c r="G113" s="1" t="s">
        <v>1597</v>
      </c>
      <c r="H113" s="6" t="str">
        <f t="shared" si="3"/>
        <v>1000000000081A38:Giant Armor:600:03C280:T:F
1000000000081A39:Giant Armor + 1:600:03C280:T:F
1000000000081A3A:Giant Armor + 2:600:03C280:T:F
1000000000081A3B:Giant Armor + 3:600:03C280:T:F
1000000000081A3C:Giant Armor + 4:600:03C280:T:F
1000000000081A3D:Giant Armor + 5:600:03C280:T:F</v>
      </c>
    </row>
    <row r="114" spans="1:8" ht="15" customHeight="1" x14ac:dyDescent="0.25">
      <c r="A114" s="1" t="s">
        <v>2393</v>
      </c>
      <c r="B114" s="3">
        <f t="shared" si="2"/>
        <v>541000</v>
      </c>
      <c r="C114" s="1" t="s">
        <v>2366</v>
      </c>
      <c r="D114" s="1" t="s">
        <v>11051</v>
      </c>
      <c r="E114" s="3">
        <v>80</v>
      </c>
      <c r="F114" s="1" t="s">
        <v>11230</v>
      </c>
      <c r="G114" s="1" t="s">
        <v>1628</v>
      </c>
      <c r="H114" s="6" t="str">
        <f t="shared" si="3"/>
        <v>1000000000084148:Moonlight Robe:80:046500:T:F</v>
      </c>
    </row>
    <row r="115" spans="1:8" ht="15" customHeight="1" x14ac:dyDescent="0.25">
      <c r="A115" s="1" t="s">
        <v>2393</v>
      </c>
      <c r="B115" s="3">
        <f t="shared" si="2"/>
        <v>551000</v>
      </c>
      <c r="C115" s="1" t="s">
        <v>2367</v>
      </c>
      <c r="D115" s="1" t="s">
        <v>11052</v>
      </c>
      <c r="E115" s="3">
        <v>400</v>
      </c>
      <c r="F115" s="1" t="s">
        <v>11231</v>
      </c>
      <c r="G115" s="1" t="s">
        <v>1628</v>
      </c>
      <c r="H115" s="6" t="str">
        <f t="shared" si="3"/>
        <v>1000000000086858:Robe of the Great Lord:400:047E00:T:F</v>
      </c>
    </row>
    <row r="116" spans="1:8" ht="15" customHeight="1" x14ac:dyDescent="0.25">
      <c r="A116" s="1" t="s">
        <v>2393</v>
      </c>
      <c r="B116" s="3">
        <f t="shared" si="2"/>
        <v>641000</v>
      </c>
      <c r="C116" s="1" t="s">
        <v>2368</v>
      </c>
      <c r="D116" s="1" t="s">
        <v>918</v>
      </c>
      <c r="E116" s="3">
        <v>200</v>
      </c>
      <c r="F116" s="1" t="s">
        <v>11232</v>
      </c>
      <c r="G116" s="1" t="s">
        <v>1596</v>
      </c>
      <c r="H116" s="6" t="str">
        <f t="shared" si="3"/>
        <v>100000000009C7E8:Black Sorcerer Cloak:200:00E740:T:F
100000000009C7E9:Black Sorcerer Cloak + 1:200:00E740:T:F
100000000009C7EA:Black Sorcerer Cloak + 2:200:00E740:T:F
100000000009C7EB:Black Sorcerer Cloak + 3:200:00E740:T:F
100000000009C7EC:Black Sorcerer Cloak + 4:200:00E740:T:F
100000000009C7ED:Black Sorcerer Cloak + 5:200:00E740:T:F
100000000009C7EE:Black Sorcerer Cloak + 6:200:00E740:T:F
100000000009C7EF:Black Sorcerer Cloak + 7:200:00E740:T:F
100000000009C7F0:Black Sorcerer Cloak + 8:200:00E740:T:F
100000000009C7F1:Black Sorcerer Cloak + 9:200:00E740:T:F
100000000009C7F2:Black Sorcerer Cloak + 10:200:00E740:T:F</v>
      </c>
    </row>
    <row r="117" spans="1:8" ht="15" customHeight="1" x14ac:dyDescent="0.25">
      <c r="A117" s="1" t="s">
        <v>2393</v>
      </c>
      <c r="B117" s="3">
        <f t="shared" si="2"/>
        <v>651000</v>
      </c>
      <c r="C117" s="1" t="s">
        <v>12</v>
      </c>
      <c r="D117" s="1" t="s">
        <v>2377</v>
      </c>
      <c r="E117" s="3">
        <v>500</v>
      </c>
      <c r="F117" s="1" t="s">
        <v>2659</v>
      </c>
      <c r="G117" s="1" t="s">
        <v>1596</v>
      </c>
      <c r="H117" s="6" t="str">
        <f t="shared" si="3"/>
        <v>100000000009EEF8:Elite Cleric Armor*:500:000000:T:F
100000000009EEF9:Elite Cleric Armor* + 1:500:000000:T:F
100000000009EEFA:Elite Cleric Armor* + 2:500:000000:T:F
100000000009EEFB:Elite Cleric Armor* + 3:500:000000:T:F
100000000009EEFC:Elite Cleric Armor* + 4:500:000000:T:F
100000000009EEFD:Elite Cleric Armor* + 5:500:000000:T:F
100000000009EEFE:Elite Cleric Armor* + 6:500:000000:T:F
100000000009EEFF:Elite Cleric Armor* + 7:500:000000:T:F
100000000009EF00:Elite Cleric Armor* + 8:500:000000:T:F
100000000009EF01:Elite Cleric Armor* + 9:500:000000:T:F
100000000009EF02:Elite Cleric Armor* + 10:500:000000:T:F</v>
      </c>
    </row>
    <row r="118" spans="1:8" ht="15" customHeight="1" x14ac:dyDescent="0.25">
      <c r="A118" s="1" t="s">
        <v>2393</v>
      </c>
      <c r="B118" s="3">
        <f t="shared" si="2"/>
        <v>901000</v>
      </c>
      <c r="C118" s="1" t="s">
        <v>165</v>
      </c>
      <c r="D118" s="1" t="s">
        <v>10680</v>
      </c>
      <c r="E118" s="3">
        <v>0</v>
      </c>
      <c r="F118" s="1" t="s">
        <v>2659</v>
      </c>
      <c r="G118" s="1" t="s">
        <v>1628</v>
      </c>
      <c r="H118" s="6" t="str">
        <f t="shared" si="3"/>
        <v>10000000000DBF88:Chest (nothing equipped):0:000000:T:F</v>
      </c>
    </row>
    <row r="119" spans="1:8" ht="15" customHeight="1" x14ac:dyDescent="0.25">
      <c r="A119" s="1" t="s">
        <v>2394</v>
      </c>
      <c r="B119" s="3">
        <f t="shared" si="2"/>
        <v>12000</v>
      </c>
      <c r="C119" s="1" t="s">
        <v>2395</v>
      </c>
      <c r="D119" s="1" t="s">
        <v>929</v>
      </c>
      <c r="E119" s="3">
        <v>400</v>
      </c>
      <c r="F119" s="1" t="s">
        <v>11233</v>
      </c>
      <c r="G119" s="1" t="s">
        <v>1597</v>
      </c>
      <c r="H119" s="6" t="str">
        <f t="shared" si="3"/>
        <v>1000000000002EE0:Catarina Gauntlets:400:01CE80:T:F
1000000000002EE1:Catarina Gauntlets + 1:400:01CE80:T:F
1000000000002EE2:Catarina Gauntlets + 2:400:01CE80:T:F
1000000000002EE3:Catarina Gauntlets + 3:400:01CE80:T:F
1000000000002EE4:Catarina Gauntlets + 4:400:01CE80:T:F
1000000000002EE5:Catarina Gauntlets + 5:400:01CE80:T:F</v>
      </c>
    </row>
    <row r="120" spans="1:8" ht="15" customHeight="1" x14ac:dyDescent="0.25">
      <c r="A120" s="1" t="s">
        <v>2394</v>
      </c>
      <c r="B120" s="3">
        <f t="shared" si="2"/>
        <v>22000</v>
      </c>
      <c r="C120" s="1" t="s">
        <v>2396</v>
      </c>
      <c r="D120" s="1" t="s">
        <v>935</v>
      </c>
      <c r="E120" s="3">
        <v>500</v>
      </c>
      <c r="F120" s="1" t="s">
        <v>11234</v>
      </c>
      <c r="G120" s="1" t="s">
        <v>1597</v>
      </c>
      <c r="H120" s="6" t="str">
        <f t="shared" si="3"/>
        <v>10000000000055F0:Paladin Gauntlets:500:04E840:T:F
10000000000055F1:Paladin Gauntlets + 1:500:04E840:T:F
10000000000055F2:Paladin Gauntlets + 2:500:04E840:T:F
10000000000055F3:Paladin Gauntlets + 3:500:04E840:T:F
10000000000055F4:Paladin Gauntlets + 4:500:04E840:T:F
10000000000055F5:Paladin Gauntlets + 5:500:04E840:T:F</v>
      </c>
    </row>
    <row r="121" spans="1:8" ht="15" customHeight="1" x14ac:dyDescent="0.25">
      <c r="A121" s="1" t="s">
        <v>2394</v>
      </c>
      <c r="B121" s="3">
        <f t="shared" si="2"/>
        <v>42000</v>
      </c>
      <c r="C121" s="1" t="s">
        <v>2397</v>
      </c>
      <c r="D121" s="1" t="s">
        <v>941</v>
      </c>
      <c r="E121" s="3">
        <v>300</v>
      </c>
      <c r="F121" s="1" t="s">
        <v>11235</v>
      </c>
      <c r="G121" s="1" t="s">
        <v>1597</v>
      </c>
      <c r="H121" s="6" t="str">
        <f t="shared" si="3"/>
        <v>100000000000A410:Dark Gauntlets:300:049D40:T:F
100000000000A411:Dark Gauntlets + 1:300:049D40:T:F
100000000000A412:Dark Gauntlets + 2:300:049D40:T:F
100000000000A413:Dark Gauntlets + 3:300:049D40:T:F
100000000000A414:Dark Gauntlets + 4:300:049D40:T:F
100000000000A415:Dark Gauntlets + 5:300:049D40:T:F</v>
      </c>
    </row>
    <row r="122" spans="1:8" ht="15" customHeight="1" x14ac:dyDescent="0.25">
      <c r="A122" s="1" t="s">
        <v>2394</v>
      </c>
      <c r="B122" s="3">
        <f t="shared" si="2"/>
        <v>52000</v>
      </c>
      <c r="C122" s="1" t="s">
        <v>2398</v>
      </c>
      <c r="D122" s="1" t="s">
        <v>947</v>
      </c>
      <c r="E122" s="3">
        <v>200</v>
      </c>
      <c r="F122" s="1" t="s">
        <v>11236</v>
      </c>
      <c r="G122" s="1" t="s">
        <v>1596</v>
      </c>
      <c r="H122" s="6" t="str">
        <f t="shared" si="3"/>
        <v>100000000000CB20:Brigand Gauntlets:200:00A8C0:T:F
100000000000CB21:Brigand Gauntlets + 1:200:00A8C0:T:F
100000000000CB22:Brigand Gauntlets + 2:200:00A8C0:T:F
100000000000CB23:Brigand Gauntlets + 3:200:00A8C0:T:F
100000000000CB24:Brigand Gauntlets + 4:200:00A8C0:T:F
100000000000CB25:Brigand Gauntlets + 5:200:00A8C0:T:F
100000000000CB26:Brigand Gauntlets + 6:200:00A8C0:T:F
100000000000CB27:Brigand Gauntlets + 7:200:00A8C0:T:F
100000000000CB28:Brigand Gauntlets + 8:200:00A8C0:T:F
100000000000CB29:Brigand Gauntlets + 9:200:00A8C0:T:F
100000000000CB2A:Brigand Gauntlets + 10:200:00A8C0:T:F</v>
      </c>
    </row>
    <row r="123" spans="1:8" ht="15" customHeight="1" x14ac:dyDescent="0.25">
      <c r="A123" s="1" t="s">
        <v>2394</v>
      </c>
      <c r="B123" s="3">
        <f t="shared" si="2"/>
        <v>62000</v>
      </c>
      <c r="C123" s="1" t="s">
        <v>2399</v>
      </c>
      <c r="D123" s="1" t="s">
        <v>958</v>
      </c>
      <c r="E123" s="3">
        <v>200</v>
      </c>
      <c r="F123" s="1" t="s">
        <v>11237</v>
      </c>
      <c r="G123" s="1" t="s">
        <v>1597</v>
      </c>
      <c r="H123" s="6" t="str">
        <f t="shared" si="3"/>
        <v>100000000000F230:Shadow Gauntlets:200:0300C0:T:F
100000000000F231:Shadow Gauntlets + 1:200:0300C0:T:F
100000000000F232:Shadow Gauntlets + 2:200:0300C0:T:F
100000000000F233:Shadow Gauntlets + 3:200:0300C0:T:F
100000000000F234:Shadow Gauntlets + 4:200:0300C0:T:F
100000000000F235:Shadow Gauntlets + 5:200:0300C0:T:F</v>
      </c>
    </row>
    <row r="124" spans="1:8" ht="15" customHeight="1" x14ac:dyDescent="0.25">
      <c r="A124" s="1" t="s">
        <v>2394</v>
      </c>
      <c r="B124" s="3">
        <f t="shared" si="2"/>
        <v>72000</v>
      </c>
      <c r="C124" s="1" t="s">
        <v>2370</v>
      </c>
      <c r="D124" s="1" t="s">
        <v>964</v>
      </c>
      <c r="E124" s="3">
        <v>600</v>
      </c>
      <c r="F124" s="1" t="s">
        <v>11238</v>
      </c>
      <c r="G124" s="1" t="s">
        <v>1597</v>
      </c>
      <c r="H124" s="6" t="str">
        <f t="shared" si="3"/>
        <v>1000000000011940:Black Iron Gauntlets:600:019C80:T:F
1000000000011941:Black Iron Gauntlets + 1:600:019C80:T:F
1000000000011942:Black Iron Gauntlets + 2:600:019C80:T:F
1000000000011943:Black Iron Gauntlets + 3:600:019C80:T:F
1000000000011944:Black Iron Gauntlets + 4:600:019C80:T:F
1000000000011945:Black Iron Gauntlets + 5:600:019C80:T:F</v>
      </c>
    </row>
    <row r="125" spans="1:8" ht="15" customHeight="1" x14ac:dyDescent="0.25">
      <c r="A125" s="1" t="s">
        <v>2394</v>
      </c>
      <c r="B125" s="3">
        <f t="shared" si="2"/>
        <v>82000</v>
      </c>
      <c r="C125" s="1" t="s">
        <v>2400</v>
      </c>
      <c r="D125" s="1" t="s">
        <v>11053</v>
      </c>
      <c r="E125" s="3">
        <v>700</v>
      </c>
      <c r="F125" s="1" t="s">
        <v>11239</v>
      </c>
      <c r="G125" s="1" t="s">
        <v>1628</v>
      </c>
      <c r="H125" s="6" t="str">
        <f t="shared" si="3"/>
        <v>1000000000014050:Smough's Gauntlets:700:043940:T:F</v>
      </c>
    </row>
    <row r="126" spans="1:8" ht="15" customHeight="1" x14ac:dyDescent="0.25">
      <c r="A126" s="1" t="s">
        <v>2394</v>
      </c>
      <c r="B126" s="3">
        <f t="shared" si="2"/>
        <v>92000</v>
      </c>
      <c r="C126" s="1" t="s">
        <v>2401</v>
      </c>
      <c r="D126" s="1" t="s">
        <v>11054</v>
      </c>
      <c r="E126" s="3">
        <v>300</v>
      </c>
      <c r="F126" s="1" t="s">
        <v>11240</v>
      </c>
      <c r="G126" s="1" t="s">
        <v>1628</v>
      </c>
      <c r="H126" s="6" t="str">
        <f t="shared" si="3"/>
        <v>1000000000016760:Gauntlets of the Channelers:300:03E1C0:T:F</v>
      </c>
    </row>
    <row r="127" spans="1:8" ht="15" customHeight="1" x14ac:dyDescent="0.25">
      <c r="A127" s="1" t="s">
        <v>2394</v>
      </c>
      <c r="B127" s="3">
        <f t="shared" si="2"/>
        <v>102000</v>
      </c>
      <c r="C127" s="1" t="s">
        <v>25</v>
      </c>
      <c r="D127" s="1" t="s">
        <v>970</v>
      </c>
      <c r="E127" s="3">
        <v>500</v>
      </c>
      <c r="F127" s="1" t="s">
        <v>11241</v>
      </c>
      <c r="G127" s="1" t="s">
        <v>1597</v>
      </c>
      <c r="H127" s="6" t="str">
        <f t="shared" si="3"/>
        <v>1000000000018E70:Gauntlets of Favor:500:04CF40:T:F
1000000000018E71:Gauntlets of Favor + 1:500:04CF40:T:F
1000000000018E72:Gauntlets of Favor + 2:500:04CF40:T:F
1000000000018E73:Gauntlets of Favor + 3:500:04CF40:T:F
1000000000018E74:Gauntlets of Favor + 4:500:04CF40:T:F
1000000000018E75:Gauntlets of Favor + 5:500:04CF40:T:F</v>
      </c>
    </row>
    <row r="128" spans="1:8" ht="15" customHeight="1" x14ac:dyDescent="0.25">
      <c r="A128" s="1" t="s">
        <v>2394</v>
      </c>
      <c r="B128" s="3">
        <f t="shared" si="2"/>
        <v>112000</v>
      </c>
      <c r="C128" s="1" t="s">
        <v>2402</v>
      </c>
      <c r="D128" s="1" t="s">
        <v>11055</v>
      </c>
      <c r="E128" s="3">
        <v>500</v>
      </c>
      <c r="F128" s="1" t="s">
        <v>11242</v>
      </c>
      <c r="G128" s="1" t="s">
        <v>1628</v>
      </c>
      <c r="H128" s="6" t="str">
        <f t="shared" si="3"/>
        <v>100000000001B580:Gauntlets of the Vanquisher:500:01B580:T:F</v>
      </c>
    </row>
    <row r="129" spans="1:8" ht="15" customHeight="1" x14ac:dyDescent="0.25">
      <c r="A129" s="1" t="s">
        <v>2394</v>
      </c>
      <c r="B129" s="3">
        <f t="shared" si="2"/>
        <v>122000</v>
      </c>
      <c r="C129" s="1" t="s">
        <v>2403</v>
      </c>
      <c r="D129" s="1" t="s">
        <v>11056</v>
      </c>
      <c r="E129" s="3">
        <v>800</v>
      </c>
      <c r="F129" s="1" t="s">
        <v>11243</v>
      </c>
      <c r="G129" s="1" t="s">
        <v>1628</v>
      </c>
      <c r="H129" s="6" t="str">
        <f t="shared" si="3"/>
        <v>100000000001DC90:Stone Gauntlets:800:050140:T:F</v>
      </c>
    </row>
    <row r="130" spans="1:8" ht="15" customHeight="1" x14ac:dyDescent="0.25">
      <c r="A130" s="1" t="s">
        <v>2394</v>
      </c>
      <c r="B130" s="3">
        <f t="shared" ref="B130:B193" si="4">HEX2DEC(C130)</f>
        <v>132000</v>
      </c>
      <c r="C130" s="1" t="s">
        <v>2404</v>
      </c>
      <c r="D130" s="1" t="s">
        <v>11057</v>
      </c>
      <c r="E130" s="3">
        <v>150</v>
      </c>
      <c r="F130" s="1" t="s">
        <v>11244</v>
      </c>
      <c r="G130" s="1" t="s">
        <v>1628</v>
      </c>
      <c r="H130" s="6" t="str">
        <f t="shared" ref="H130:H193" si="5">"1000000000"&amp;DEC2HEX(B130,6)&amp;":"&amp;D130&amp;":"&amp;E130&amp;":"&amp;F130&amp;":T:F"&amp;IF(G130="None","","
1000000000"&amp;DEC2HEX(B130+1,6)&amp;":"&amp;D130&amp;" + 1:"&amp;E130&amp;":"&amp;F130&amp;":T:F
1000000000"&amp;DEC2HEX(B130+2,6)&amp;":"&amp;D130&amp;" + 2:"&amp;E130&amp;":"&amp;F130&amp;":T:F
1000000000"&amp;DEC2HEX(B130+3,6)&amp;":"&amp;D130&amp;" + 3:"&amp;E130&amp;":"&amp;F130&amp;":T:F
1000000000"&amp;DEC2HEX(B130+4,6)&amp;":"&amp;D130&amp;" + 4:"&amp;E130&amp;":"&amp;F130&amp;":T:F
1000000000"&amp;DEC2HEX(B130+5,6)&amp;":"&amp;D130&amp;" + 5:"&amp;E130&amp;":"&amp;F130&amp;":T:F"&amp;IF(G130="Full","
1000000000"&amp;DEC2HEX(B130+6,6)&amp;":"&amp;D130&amp;" + 6:"&amp;E130&amp;":"&amp;F130&amp;":T:F
1000000000"&amp;DEC2HEX(B130+7,6)&amp;":"&amp;D130&amp;" + 7:"&amp;E130&amp;":"&amp;F130&amp;":T:F
1000000000"&amp;DEC2HEX(B130+8,6)&amp;":"&amp;D130&amp;" + 8:"&amp;E130&amp;":"&amp;F130&amp;":T:F
1000000000"&amp;DEC2HEX(B130+9,6)&amp;":"&amp;D130&amp;" + 9:"&amp;E130&amp;":"&amp;F130&amp;":T:F
1000000000"&amp;DEC2HEX(B130+10,6)&amp;":"&amp;D130&amp;" + 10:"&amp;E130&amp;":"&amp;F130&amp;":T:F",""))</f>
        <v>10000000000203A0:Crystalline Gauntlets:150:01E780:T:F</v>
      </c>
    </row>
    <row r="131" spans="1:8" ht="15" customHeight="1" x14ac:dyDescent="0.25">
      <c r="A131" s="1" t="s">
        <v>2394</v>
      </c>
      <c r="B131" s="3">
        <f t="shared" si="4"/>
        <v>142000</v>
      </c>
      <c r="C131" s="1" t="s">
        <v>2405</v>
      </c>
      <c r="D131" s="1" t="s">
        <v>976</v>
      </c>
      <c r="E131" s="3">
        <v>400</v>
      </c>
      <c r="F131" s="1" t="s">
        <v>11245</v>
      </c>
      <c r="G131" s="1" t="s">
        <v>1597</v>
      </c>
      <c r="H131" s="6" t="str">
        <f t="shared" si="5"/>
        <v>1000000000022AB0:Crimson Gloves:400:0238C0:T:F
1000000000022AB1:Crimson Gloves + 1:400:0238C0:T:F
1000000000022AB2:Crimson Gloves + 2:400:0238C0:T:F
1000000000022AB3:Crimson Gloves + 3:400:0238C0:T:F
1000000000022AB4:Crimson Gloves + 4:400:0238C0:T:F
1000000000022AB5:Crimson Gloves + 5:400:0238C0:T:F</v>
      </c>
    </row>
    <row r="132" spans="1:8" ht="15" customHeight="1" x14ac:dyDescent="0.25">
      <c r="A132" s="1" t="s">
        <v>2394</v>
      </c>
      <c r="B132" s="3">
        <f t="shared" si="4"/>
        <v>152000</v>
      </c>
      <c r="C132" s="1" t="s">
        <v>2371</v>
      </c>
      <c r="D132" s="1" t="s">
        <v>982</v>
      </c>
      <c r="E132" s="3">
        <v>400</v>
      </c>
      <c r="F132" s="1" t="s">
        <v>11246</v>
      </c>
      <c r="G132" s="1" t="s">
        <v>1597</v>
      </c>
      <c r="H132" s="6" t="str">
        <f t="shared" si="5"/>
        <v>10000000000251C0:Black Manchette:400:029CC0:T:F
10000000000251C1:Black Manchette + 1:400:029CC0:T:F
10000000000251C2:Black Manchette + 2:400:029CC0:T:F
10000000000251C3:Black Manchette + 3:400:029CC0:T:F
10000000000251C4:Black Manchette + 4:400:029CC0:T:F
10000000000251C5:Black Manchette + 5:400:029CC0:T:F</v>
      </c>
    </row>
    <row r="133" spans="1:8" ht="15" customHeight="1" x14ac:dyDescent="0.25">
      <c r="A133" s="1" t="s">
        <v>2394</v>
      </c>
      <c r="B133" s="3">
        <f t="shared" si="4"/>
        <v>162000</v>
      </c>
      <c r="C133" s="1" t="s">
        <v>2406</v>
      </c>
      <c r="D133" s="1" t="s">
        <v>988</v>
      </c>
      <c r="E133" s="3">
        <v>350</v>
      </c>
      <c r="F133" s="1" t="s">
        <v>11247</v>
      </c>
      <c r="G133" s="1" t="s">
        <v>1596</v>
      </c>
      <c r="H133" s="6" t="str">
        <f t="shared" si="5"/>
        <v>10000000000278D0:Iron Bracelet:350:018380:T:F
10000000000278D1:Iron Bracelet + 1:350:018380:T:F
10000000000278D2:Iron Bracelet + 2:350:018380:T:F
10000000000278D3:Iron Bracelet + 3:350:018380:T:F
10000000000278D4:Iron Bracelet + 4:350:018380:T:F
10000000000278D5:Iron Bracelet + 5:350:018380:T:F
10000000000278D6:Iron Bracelet + 6:350:018380:T:F
10000000000278D7:Iron Bracelet + 7:350:018380:T:F
10000000000278D8:Iron Bracelet + 8:350:018380:T:F
10000000000278D9:Iron Bracelet + 9:350:018380:T:F
10000000000278DA:Iron Bracelet + 10:350:018380:T:F</v>
      </c>
    </row>
    <row r="134" spans="1:8" ht="15" customHeight="1" x14ac:dyDescent="0.25">
      <c r="A134" s="1" t="s">
        <v>2394</v>
      </c>
      <c r="B134" s="3">
        <f t="shared" si="4"/>
        <v>172000</v>
      </c>
      <c r="C134" s="1" t="s">
        <v>2407</v>
      </c>
      <c r="D134" s="1" t="s">
        <v>999</v>
      </c>
      <c r="E134" s="3">
        <v>300</v>
      </c>
      <c r="F134" s="1" t="s">
        <v>11248</v>
      </c>
      <c r="G134" s="1" t="s">
        <v>1596</v>
      </c>
      <c r="H134" s="6" t="str">
        <f t="shared" si="5"/>
        <v>1000000000029FE0:Leather Gauntlets:300:002BC0:T:F
1000000000029FE1:Leather Gauntlets + 1:300:002BC0:T:F
1000000000029FE2:Leather Gauntlets + 2:300:002BC0:T:F
1000000000029FE3:Leather Gauntlets + 3:300:002BC0:T:F
1000000000029FE4:Leather Gauntlets + 4:300:002BC0:T:F
1000000000029FE5:Leather Gauntlets + 5:300:002BC0:T:F
1000000000029FE6:Leather Gauntlets + 6:300:002BC0:T:F
1000000000029FE7:Leather Gauntlets + 7:300:002BC0:T:F
1000000000029FE8:Leather Gauntlets + 8:300:002BC0:T:F
1000000000029FE9:Leather Gauntlets + 9:300:002BC0:T:F
1000000000029FEA:Leather Gauntlets + 10:300:002BC0:T:F</v>
      </c>
    </row>
    <row r="135" spans="1:8" ht="15" customHeight="1" x14ac:dyDescent="0.25">
      <c r="A135" s="1" t="s">
        <v>2394</v>
      </c>
      <c r="B135" s="3">
        <f t="shared" si="4"/>
        <v>182000</v>
      </c>
      <c r="C135" s="1" t="s">
        <v>2408</v>
      </c>
      <c r="D135" s="1" t="s">
        <v>2434</v>
      </c>
      <c r="E135" s="3">
        <v>500</v>
      </c>
      <c r="F135" s="1" t="s">
        <v>11249</v>
      </c>
      <c r="G135" s="1" t="s">
        <v>1596</v>
      </c>
      <c r="H135" s="6" t="str">
        <f t="shared" si="5"/>
        <v>100000000002C6F0:Cleric Gauntlets:500:015180:T:F
100000000002C6F1:Cleric Gauntlets + 1:500:015180:T:F
100000000002C6F2:Cleric Gauntlets + 2:500:015180:T:F
100000000002C6F3:Cleric Gauntlets + 3:500:015180:T:F
100000000002C6F4:Cleric Gauntlets + 4:500:015180:T:F
100000000002C6F5:Cleric Gauntlets + 5:500:015180:T:F
100000000002C6F6:Cleric Gauntlets + 6:500:015180:T:F
100000000002C6F7:Cleric Gauntlets + 7:500:015180:T:F
100000000002C6F8:Cleric Gauntlets + 8:500:015180:T:F
100000000002C6F9:Cleric Gauntlets + 9:500:015180:T:F
100000000002C6FA:Cleric Gauntlets + 10:500:015180:T:F</v>
      </c>
    </row>
    <row r="136" spans="1:8" ht="15" customHeight="1" x14ac:dyDescent="0.25">
      <c r="A136" s="1" t="s">
        <v>2394</v>
      </c>
      <c r="B136" s="3">
        <f t="shared" si="4"/>
        <v>202000</v>
      </c>
      <c r="C136" s="1" t="s">
        <v>33</v>
      </c>
      <c r="D136" s="1" t="s">
        <v>1010</v>
      </c>
      <c r="E136" s="3">
        <v>250</v>
      </c>
      <c r="F136" s="1" t="s">
        <v>11250</v>
      </c>
      <c r="G136" s="1" t="s">
        <v>1597</v>
      </c>
      <c r="H136" s="6" t="str">
        <f t="shared" si="5"/>
        <v>1000000000031510:Gauntlets of Thorns:250:04B640:T:F
1000000000031511:Gauntlets of Thorns + 1:250:04B640:T:F
1000000000031512:Gauntlets of Thorns + 2:250:04B640:T:F
1000000000031513:Gauntlets of Thorns + 3:250:04B640:T:F
1000000000031514:Gauntlets of Thorns + 4:250:04B640:T:F
1000000000031515:Gauntlets of Thorns + 5:250:04B640:T:F</v>
      </c>
    </row>
    <row r="137" spans="1:8" ht="15" customHeight="1" x14ac:dyDescent="0.25">
      <c r="A137" s="1" t="s">
        <v>2394</v>
      </c>
      <c r="B137" s="3">
        <f t="shared" si="4"/>
        <v>212000</v>
      </c>
      <c r="C137" s="1" t="s">
        <v>53</v>
      </c>
      <c r="D137" s="1" t="s">
        <v>1016</v>
      </c>
      <c r="E137" s="3">
        <v>250</v>
      </c>
      <c r="F137" s="1" t="s">
        <v>11251</v>
      </c>
      <c r="G137" s="1" t="s">
        <v>1596</v>
      </c>
      <c r="H137" s="6" t="str">
        <f t="shared" si="5"/>
        <v>1000000000033C20:Hard Leather Gauntlets:250:0012C0:T:F
1000000000033C21:Hard Leather Gauntlets + 1:250:0012C0:T:F
1000000000033C22:Hard Leather Gauntlets + 2:250:0012C0:T:F
1000000000033C23:Hard Leather Gauntlets + 3:250:0012C0:T:F
1000000000033C24:Hard Leather Gauntlets + 4:250:0012C0:T:F
1000000000033C25:Hard Leather Gauntlets + 5:250:0012C0:T:F
1000000000033C26:Hard Leather Gauntlets + 6:250:0012C0:T:F
1000000000033C27:Hard Leather Gauntlets + 7:250:0012C0:T:F
1000000000033C28:Hard Leather Gauntlets + 8:250:0012C0:T:F
1000000000033C29:Hard Leather Gauntlets + 9:250:0012C0:T:F
1000000000033C2A:Hard Leather Gauntlets + 10:250:0012C0:T:F</v>
      </c>
    </row>
    <row r="138" spans="1:8" ht="15" customHeight="1" x14ac:dyDescent="0.25">
      <c r="A138" s="1" t="s">
        <v>2394</v>
      </c>
      <c r="B138" s="3">
        <f t="shared" si="4"/>
        <v>222000</v>
      </c>
      <c r="C138" s="1" t="s">
        <v>2409</v>
      </c>
      <c r="D138" s="1" t="s">
        <v>1027</v>
      </c>
      <c r="E138" s="3">
        <v>200</v>
      </c>
      <c r="F138" s="1" t="s">
        <v>11252</v>
      </c>
      <c r="G138" s="1" t="s">
        <v>1596</v>
      </c>
      <c r="H138" s="6" t="str">
        <f t="shared" si="5"/>
        <v>1000000000036330:Sorcerer Gauntlets:200:00D480:T:F
1000000000036331:Sorcerer Gauntlets + 1:200:00D480:T:F
1000000000036332:Sorcerer Gauntlets + 2:200:00D480:T:F
1000000000036333:Sorcerer Gauntlets + 3:200:00D480:T:F
1000000000036334:Sorcerer Gauntlets + 4:200:00D480:T:F
1000000000036335:Sorcerer Gauntlets + 5:200:00D480:T:F
1000000000036336:Sorcerer Gauntlets + 6:200:00D480:T:F
1000000000036337:Sorcerer Gauntlets + 7:200:00D480:T:F
1000000000036338:Sorcerer Gauntlets + 8:200:00D480:T:F
1000000000036339:Sorcerer Gauntlets + 9:200:00D480:T:F
100000000003633A:Sorcerer Gauntlets + 10:200:00D480:T:F</v>
      </c>
    </row>
    <row r="139" spans="1:8" ht="15" customHeight="1" x14ac:dyDescent="0.25">
      <c r="A139" s="1" t="s">
        <v>2394</v>
      </c>
      <c r="B139" s="3">
        <f t="shared" si="4"/>
        <v>232000</v>
      </c>
      <c r="C139" s="1" t="s">
        <v>2326</v>
      </c>
      <c r="D139" s="1" t="s">
        <v>1038</v>
      </c>
      <c r="E139" s="3">
        <v>400</v>
      </c>
      <c r="F139" s="1" t="s">
        <v>11253</v>
      </c>
      <c r="G139" s="1" t="s">
        <v>1596</v>
      </c>
      <c r="H139" s="6" t="str">
        <f t="shared" si="5"/>
        <v>1000000000038A40:Tattered Cloth Manchette:400:011F80:T:F
1000000000038A41:Tattered Cloth Manchette + 1:400:011F80:T:F
1000000000038A42:Tattered Cloth Manchette + 2:400:011F80:T:F
1000000000038A43:Tattered Cloth Manchette + 3:400:011F80:T:F
1000000000038A44:Tattered Cloth Manchette + 4:400:011F80:T:F
1000000000038A45:Tattered Cloth Manchette + 5:400:011F80:T:F
1000000000038A46:Tattered Cloth Manchette + 6:400:011F80:T:F
1000000000038A47:Tattered Cloth Manchette + 7:400:011F80:T:F
1000000000038A48:Tattered Cloth Manchette + 8:400:011F80:T:F
1000000000038A49:Tattered Cloth Manchette + 9:400:011F80:T:F
1000000000038A4A:Tattered Cloth Manchette + 10:400:011F80:T:F</v>
      </c>
    </row>
    <row r="140" spans="1:8" ht="15" customHeight="1" x14ac:dyDescent="0.25">
      <c r="A140" s="1" t="s">
        <v>2394</v>
      </c>
      <c r="B140" s="3">
        <f t="shared" si="4"/>
        <v>242000</v>
      </c>
      <c r="C140" s="1" t="s">
        <v>2410</v>
      </c>
      <c r="D140" s="1" t="s">
        <v>1049</v>
      </c>
      <c r="E140" s="3">
        <v>250</v>
      </c>
      <c r="F140" s="1" t="s">
        <v>11254</v>
      </c>
      <c r="G140" s="1" t="s">
        <v>1596</v>
      </c>
      <c r="H140" s="6" t="str">
        <f t="shared" si="5"/>
        <v>100000000003B150:Leather Gloves:250:00BB80:T:F
100000000003B151:Leather Gloves + 1:250:00BB80:T:F
100000000003B152:Leather Gloves + 2:250:00BB80:T:F
100000000003B153:Leather Gloves + 3:250:00BB80:T:F
100000000003B154:Leather Gloves + 4:250:00BB80:T:F
100000000003B155:Leather Gloves + 5:250:00BB80:T:F
100000000003B156:Leather Gloves + 6:250:00BB80:T:F
100000000003B157:Leather Gloves + 7:250:00BB80:T:F
100000000003B158:Leather Gloves + 8:250:00BB80:T:F
100000000003B159:Leather Gloves + 9:250:00BB80:T:F
100000000003B15A:Leather Gloves + 10:250:00BB80:T:F</v>
      </c>
    </row>
    <row r="141" spans="1:8" ht="15" customHeight="1" x14ac:dyDescent="0.25">
      <c r="A141" s="1" t="s">
        <v>2394</v>
      </c>
      <c r="B141" s="3">
        <f t="shared" si="4"/>
        <v>252000</v>
      </c>
      <c r="C141" s="1" t="s">
        <v>2411</v>
      </c>
      <c r="D141" s="1" t="s">
        <v>1060</v>
      </c>
      <c r="E141" s="3">
        <v>150</v>
      </c>
      <c r="F141" s="1" t="s">
        <v>11255</v>
      </c>
      <c r="G141" s="1" t="s">
        <v>1597</v>
      </c>
      <c r="H141" s="6" t="str">
        <f t="shared" si="5"/>
        <v>100000000003D860:Painting Guardian Gloves:150:03FAC0:T:F
100000000003D861:Painting Guardian Gloves + 1:150:03FAC0:T:F
100000000003D862:Painting Guardian Gloves + 2:150:03FAC0:T:F
100000000003D863:Painting Guardian Gloves + 3:150:03FAC0:T:F
100000000003D864:Painting Guardian Gloves + 4:150:03FAC0:T:F
100000000003D865:Painting Guardian Gloves + 5:150:03FAC0:T:F</v>
      </c>
    </row>
    <row r="142" spans="1:8" ht="15" customHeight="1" x14ac:dyDescent="0.25">
      <c r="A142" s="1" t="s">
        <v>2394</v>
      </c>
      <c r="B142" s="3">
        <f t="shared" si="4"/>
        <v>272000</v>
      </c>
      <c r="C142" s="1" t="s">
        <v>2412</v>
      </c>
      <c r="D142" s="1" t="s">
        <v>11058</v>
      </c>
      <c r="E142" s="3">
        <v>700</v>
      </c>
      <c r="F142" s="1" t="s">
        <v>11256</v>
      </c>
      <c r="G142" s="1" t="s">
        <v>1628</v>
      </c>
      <c r="H142" s="6" t="str">
        <f t="shared" si="5"/>
        <v>1000000000042680:Ornstein's Gauntlets:700:045240:T:F</v>
      </c>
    </row>
    <row r="143" spans="1:8" ht="15" customHeight="1" x14ac:dyDescent="0.25">
      <c r="A143" s="1" t="s">
        <v>2394</v>
      </c>
      <c r="B143" s="3">
        <f t="shared" si="4"/>
        <v>282000</v>
      </c>
      <c r="C143" s="1" t="s">
        <v>2413</v>
      </c>
      <c r="D143" s="1" t="s">
        <v>1066</v>
      </c>
      <c r="E143" s="3">
        <v>450</v>
      </c>
      <c r="F143" s="1" t="s">
        <v>11257</v>
      </c>
      <c r="G143" s="1" t="s">
        <v>1597</v>
      </c>
      <c r="H143" s="6" t="str">
        <f t="shared" si="5"/>
        <v>1000000000044D90:Eastern Gauntlets:450:02E7C0:T:F
1000000000044D91:Eastern Gauntlets + 1:450:02E7C0:T:F
1000000000044D92:Eastern Gauntlets + 2:450:02E7C0:T:F
1000000000044D93:Eastern Gauntlets + 3:450:02E7C0:T:F
1000000000044D94:Eastern Gauntlets + 4:450:02E7C0:T:F
1000000000044D95:Eastern Gauntlets + 5:450:02E7C0:T:F</v>
      </c>
    </row>
    <row r="144" spans="1:8" ht="15" customHeight="1" x14ac:dyDescent="0.25">
      <c r="A144" s="1" t="s">
        <v>2394</v>
      </c>
      <c r="B144" s="3">
        <f t="shared" si="4"/>
        <v>292000</v>
      </c>
      <c r="C144" s="1" t="s">
        <v>2414</v>
      </c>
      <c r="D144" s="1" t="s">
        <v>1072</v>
      </c>
      <c r="E144" s="3">
        <v>400</v>
      </c>
      <c r="F144" s="1" t="s">
        <v>11258</v>
      </c>
      <c r="G144" s="1" t="s">
        <v>1597</v>
      </c>
      <c r="H144" s="6" t="str">
        <f t="shared" si="5"/>
        <v>10000000000474A0:Xanthous Gloves:400:053340:T:F
10000000000474A1:Xanthous Gloves + 1:400:053340:T:F
10000000000474A2:Xanthous Gloves + 2:400:053340:T:F
10000000000474A3:Xanthous Gloves + 3:400:053340:T:F
10000000000474A4:Xanthous Gloves + 4:400:053340:T:F
10000000000474A5:Xanthous Gloves + 5:400:053340:T:F</v>
      </c>
    </row>
    <row r="145" spans="1:8" ht="15" customHeight="1" x14ac:dyDescent="0.25">
      <c r="A145" s="1" t="s">
        <v>2394</v>
      </c>
      <c r="B145" s="3">
        <f t="shared" si="4"/>
        <v>302000</v>
      </c>
      <c r="C145" s="1" t="s">
        <v>59</v>
      </c>
      <c r="D145" s="1" t="s">
        <v>1078</v>
      </c>
      <c r="E145" s="3">
        <v>250</v>
      </c>
      <c r="F145" s="1" t="s">
        <v>11259</v>
      </c>
      <c r="G145" s="1" t="s">
        <v>1596</v>
      </c>
      <c r="H145" s="6" t="str">
        <f t="shared" si="5"/>
        <v>1000000000049BB0:Black Leather Gloves:250:008FC0:T:F
1000000000049BB1:Black Leather Gloves + 1:250:008FC0:T:F
1000000000049BB2:Black Leather Gloves + 2:250:008FC0:T:F
1000000000049BB3:Black Leather Gloves + 3:250:008FC0:T:F
1000000000049BB4:Black Leather Gloves + 4:250:008FC0:T:F
1000000000049BB5:Black Leather Gloves + 5:250:008FC0:T:F
1000000000049BB6:Black Leather Gloves + 6:250:008FC0:T:F
1000000000049BB7:Black Leather Gloves + 7:250:008FC0:T:F
1000000000049BB8:Black Leather Gloves + 8:250:008FC0:T:F
1000000000049BB9:Black Leather Gloves + 9:250:008FC0:T:F
1000000000049BBA:Black Leather Gloves + 10:250:008FC0:T:F</v>
      </c>
    </row>
    <row r="146" spans="1:8" ht="15" customHeight="1" x14ac:dyDescent="0.25">
      <c r="A146" s="1" t="s">
        <v>2394</v>
      </c>
      <c r="B146" s="3">
        <f t="shared" si="4"/>
        <v>312000</v>
      </c>
      <c r="C146" s="1" t="s">
        <v>2325</v>
      </c>
      <c r="D146" t="s">
        <v>22861</v>
      </c>
      <c r="E146" s="3">
        <v>350</v>
      </c>
      <c r="F146" s="1" t="s">
        <v>2269</v>
      </c>
      <c r="G146" s="1" t="s">
        <v>1596</v>
      </c>
      <c r="H146" s="6" t="str">
        <f t="shared" si="5"/>
        <v>100000000004C2C0:Traveling Gloves (Cleric):350:013880:T:F
100000000004C2C1:Traveling Gloves (Cleric) + 1:350:013880:T:F
100000000004C2C2:Traveling Gloves (Cleric) + 2:350:013880:T:F
100000000004C2C3:Traveling Gloves (Cleric) + 3:350:013880:T:F
100000000004C2C4:Traveling Gloves (Cleric) + 4:350:013880:T:F
100000000004C2C5:Traveling Gloves (Cleric) + 5:350:013880:T:F
100000000004C2C6:Traveling Gloves (Cleric) + 6:350:013880:T:F
100000000004C2C7:Traveling Gloves (Cleric) + 7:350:013880:T:F
100000000004C2C8:Traveling Gloves (Cleric) + 8:350:013880:T:F
100000000004C2C9:Traveling Gloves (Cleric) + 9:350:013880:T:F
100000000004C2CA:Traveling Gloves (Cleric) + 10:350:013880:T:F</v>
      </c>
    </row>
    <row r="147" spans="1:8" ht="15" customHeight="1" x14ac:dyDescent="0.25">
      <c r="A147" s="1" t="s">
        <v>2394</v>
      </c>
      <c r="B147" s="3">
        <f t="shared" si="4"/>
        <v>322000</v>
      </c>
      <c r="C147" s="1" t="s">
        <v>2415</v>
      </c>
      <c r="D147" s="1" t="s">
        <v>1089</v>
      </c>
      <c r="E147" s="3">
        <v>550</v>
      </c>
      <c r="F147" s="1" t="s">
        <v>11260</v>
      </c>
      <c r="G147" s="1" t="s">
        <v>1597</v>
      </c>
      <c r="H147" s="6" t="str">
        <f t="shared" si="5"/>
        <v>100000000004E9D0:Black Knight Gauntlets:550:03AFC0:T:F
100000000004E9D1:Black Knight Gauntlets + 1:550:03AFC0:T:F
100000000004E9D2:Black Knight Gauntlets + 2:550:03AFC0:T:F
100000000004E9D3:Black Knight Gauntlets + 3:550:03AFC0:T:F
100000000004E9D4:Black Knight Gauntlets + 4:550:03AFC0:T:F
100000000004E9D5:Black Knight Gauntlets + 5:550:03AFC0:T:F</v>
      </c>
    </row>
    <row r="148" spans="1:8" ht="15" customHeight="1" x14ac:dyDescent="0.25">
      <c r="A148" s="1" t="s">
        <v>2394</v>
      </c>
      <c r="B148" s="3">
        <f t="shared" si="4"/>
        <v>332000</v>
      </c>
      <c r="C148" s="1" t="s">
        <v>2416</v>
      </c>
      <c r="D148" s="1" t="s">
        <v>1095</v>
      </c>
      <c r="E148" s="3">
        <v>150</v>
      </c>
      <c r="F148" s="1" t="s">
        <v>11261</v>
      </c>
      <c r="G148" s="1" t="s">
        <v>1597</v>
      </c>
      <c r="H148" s="6" t="str">
        <f t="shared" si="5"/>
        <v>10000000000510E0:Antiquated Gloves:150:025800:T:F
10000000000510E1:Antiquated Gloves + 1:150:025800:T:F
10000000000510E2:Antiquated Gloves + 2:150:025800:T:F
10000000000510E3:Antiquated Gloves + 3:150:025800:T:F
10000000000510E4:Antiquated Gloves + 4:150:025800:T:F
10000000000510E5:Antiquated Gloves + 5:150:025800:T:F</v>
      </c>
    </row>
    <row r="149" spans="1:8" ht="15" customHeight="1" x14ac:dyDescent="0.25">
      <c r="A149" s="1" t="s">
        <v>2394</v>
      </c>
      <c r="B149" s="3">
        <f t="shared" si="4"/>
        <v>342000</v>
      </c>
      <c r="C149" s="1" t="s">
        <v>2417</v>
      </c>
      <c r="D149" s="1" t="s">
        <v>1101</v>
      </c>
      <c r="E149" s="3">
        <v>250</v>
      </c>
      <c r="F149" s="1" t="s">
        <v>11262</v>
      </c>
      <c r="G149" s="1" t="s">
        <v>1597</v>
      </c>
      <c r="H149" s="6" t="str">
        <f t="shared" si="5"/>
        <v>10000000000537F0:Witch Gloves:250:026AC0:T:F
10000000000537F1:Witch Gloves + 1:250:026AC0:T:F
10000000000537F2:Witch Gloves + 2:250:026AC0:T:F
10000000000537F3:Witch Gloves + 3:250:026AC0:T:F
10000000000537F4:Witch Gloves + 4:250:026AC0:T:F
10000000000537F5:Witch Gloves + 5:250:026AC0:T:F</v>
      </c>
    </row>
    <row r="150" spans="1:8" ht="15" customHeight="1" x14ac:dyDescent="0.25">
      <c r="A150" s="1" t="s">
        <v>2394</v>
      </c>
      <c r="B150" s="3">
        <f t="shared" si="4"/>
        <v>352000</v>
      </c>
      <c r="C150" s="1" t="s">
        <v>78</v>
      </c>
      <c r="D150" s="1" t="s">
        <v>1107</v>
      </c>
      <c r="E150" s="3">
        <v>450</v>
      </c>
      <c r="F150" s="1" t="s">
        <v>11263</v>
      </c>
      <c r="G150" s="1" t="s">
        <v>1596</v>
      </c>
      <c r="H150" s="6" t="str">
        <f t="shared" si="5"/>
        <v>1000000000055F00:Elite Knight Gauntlets:450:005DC0:T:F
1000000000055F01:Elite Knight Gauntlets + 1:450:005DC0:T:F
1000000000055F02:Elite Knight Gauntlets + 2:450:005DC0:T:F
1000000000055F03:Elite Knight Gauntlets + 3:450:005DC0:T:F
1000000000055F04:Elite Knight Gauntlets + 4:450:005DC0:T:F
1000000000055F05:Elite Knight Gauntlets + 5:450:005DC0:T:F
1000000000055F06:Elite Knight Gauntlets + 6:450:005DC0:T:F
1000000000055F07:Elite Knight Gauntlets + 7:450:005DC0:T:F
1000000000055F08:Elite Knight Gauntlets + 8:450:005DC0:T:F
1000000000055F09:Elite Knight Gauntlets + 9:450:005DC0:T:F
1000000000055F0A:Elite Knight Gauntlets + 10:450:005DC0:T:F</v>
      </c>
    </row>
    <row r="151" spans="1:8" ht="15" customHeight="1" x14ac:dyDescent="0.25">
      <c r="A151" s="1" t="s">
        <v>2394</v>
      </c>
      <c r="B151" s="3">
        <f t="shared" si="4"/>
        <v>362000</v>
      </c>
      <c r="C151" s="1" t="s">
        <v>2418</v>
      </c>
      <c r="D151" s="1" t="s">
        <v>1118</v>
      </c>
      <c r="E151" s="3">
        <v>400</v>
      </c>
      <c r="F151" s="1" t="s">
        <v>11264</v>
      </c>
      <c r="G151" s="1" t="s">
        <v>1596</v>
      </c>
      <c r="H151" s="6" t="str">
        <f t="shared" si="5"/>
        <v>1000000000058610:Wanderer Manchette:400:0076C0:T:F
1000000000058611:Wanderer Manchette + 1:400:0076C0:T:F
1000000000058612:Wanderer Manchette + 2:400:0076C0:T:F
1000000000058613:Wanderer Manchette + 3:400:0076C0:T:F
1000000000058614:Wanderer Manchette + 4:400:0076C0:T:F
1000000000058615:Wanderer Manchette + 5:400:0076C0:T:F
1000000000058616:Wanderer Manchette + 6:400:0076C0:T:F
1000000000058617:Wanderer Manchette + 7:400:0076C0:T:F
1000000000058618:Wanderer Manchette + 8:400:0076C0:T:F
1000000000058619:Wanderer Manchette + 9:400:0076C0:T:F
100000000005861A:Wanderer Manchette + 10:400:0076C0:T:F</v>
      </c>
    </row>
    <row r="152" spans="1:8" ht="15" customHeight="1" x14ac:dyDescent="0.25">
      <c r="A152" s="1" t="s">
        <v>2394</v>
      </c>
      <c r="B152" s="3">
        <f t="shared" si="4"/>
        <v>372000</v>
      </c>
      <c r="C152" s="1" t="s">
        <v>13</v>
      </c>
      <c r="D152" s="1" t="s">
        <v>2435</v>
      </c>
      <c r="E152" s="3">
        <v>200</v>
      </c>
      <c r="F152" s="1" t="s">
        <v>2659</v>
      </c>
      <c r="G152" s="1" t="s">
        <v>1596</v>
      </c>
      <c r="H152" s="6" t="str">
        <f t="shared" si="5"/>
        <v>100000000005AD20:Mage Smith Gauntlets*:200:000000:T:F
100000000005AD21:Mage Smith Gauntlets* + 1:200:000000:T:F
100000000005AD22:Mage Smith Gauntlets* + 2:200:000000:T:F
100000000005AD23:Mage Smith Gauntlets* + 3:200:000000:T:F
100000000005AD24:Mage Smith Gauntlets* + 4:200:000000:T:F
100000000005AD25:Mage Smith Gauntlets* + 5:200:000000:T:F
100000000005AD26:Mage Smith Gauntlets* + 6:200:000000:T:F
100000000005AD27:Mage Smith Gauntlets* + 7:200:000000:T:F
100000000005AD28:Mage Smith Gauntlets* + 8:200:000000:T:F
100000000005AD29:Mage Smith Gauntlets* + 9:200:000000:T:F
100000000005AD2A:Mage Smith Gauntlets* + 10:200:000000:T:F</v>
      </c>
    </row>
    <row r="153" spans="1:8" ht="15" customHeight="1" x14ac:dyDescent="0.25">
      <c r="A153" s="1" t="s">
        <v>2394</v>
      </c>
      <c r="B153" s="3">
        <f t="shared" si="4"/>
        <v>382000</v>
      </c>
      <c r="C153" s="1" t="s">
        <v>2419</v>
      </c>
      <c r="D153" s="8" t="s">
        <v>22862</v>
      </c>
      <c r="E153" s="3">
        <v>250</v>
      </c>
      <c r="F153" s="1" t="s">
        <v>11265</v>
      </c>
      <c r="G153" s="1" t="s">
        <v>1596</v>
      </c>
      <c r="H153" s="6" t="str">
        <f t="shared" si="5"/>
        <v>100000000005D430:Traveling Gloves (Big Hat):250:021FC0:T:F
100000000005D431:Traveling Gloves (Big Hat) + 1:250:021FC0:T:F
100000000005D432:Traveling Gloves (Big Hat) + 2:250:021FC0:T:F
100000000005D433:Traveling Gloves (Big Hat) + 3:250:021FC0:T:F
100000000005D434:Traveling Gloves (Big Hat) + 4:250:021FC0:T:F
100000000005D435:Traveling Gloves (Big Hat) + 5:250:021FC0:T:F
100000000005D436:Traveling Gloves (Big Hat) + 6:250:021FC0:T:F
100000000005D437:Traveling Gloves (Big Hat) + 7:250:021FC0:T:F
100000000005D438:Traveling Gloves (Big Hat) + 8:250:021FC0:T:F
100000000005D439:Traveling Gloves (Big Hat) + 9:250:021FC0:T:F
100000000005D43A:Traveling Gloves (Big Hat) + 10:250:021FC0:T:F</v>
      </c>
    </row>
    <row r="154" spans="1:8" ht="15" customHeight="1" x14ac:dyDescent="0.25">
      <c r="A154" s="1" t="s">
        <v>2394</v>
      </c>
      <c r="B154" s="3">
        <f t="shared" si="4"/>
        <v>392000</v>
      </c>
      <c r="C154" s="1" t="s">
        <v>2420</v>
      </c>
      <c r="D154" s="1" t="s">
        <v>1129</v>
      </c>
      <c r="E154" s="3">
        <v>400</v>
      </c>
      <c r="F154" s="1" t="s">
        <v>11260</v>
      </c>
      <c r="G154" s="1" t="s">
        <v>1596</v>
      </c>
      <c r="H154" s="6" t="str">
        <f t="shared" si="5"/>
        <v>100000000005FB40:Knight Gauntlets:400:03AFC0:T:F
100000000005FB41:Knight Gauntlets + 1:400:03AFC0:T:F
100000000005FB42:Knight Gauntlets + 2:400:03AFC0:T:F
100000000005FB43:Knight Gauntlets + 3:400:03AFC0:T:F
100000000005FB44:Knight Gauntlets + 4:400:03AFC0:T:F
100000000005FB45:Knight Gauntlets + 5:400:03AFC0:T:F
100000000005FB46:Knight Gauntlets + 6:400:03AFC0:T:F
100000000005FB47:Knight Gauntlets + 7:400:03AFC0:T:F
100000000005FB48:Knight Gauntlets + 8:400:03AFC0:T:F
100000000005FB49:Knight Gauntlets + 9:400:03AFC0:T:F
100000000005FB4A:Knight Gauntlets + 10:400:03AFC0:T:F</v>
      </c>
    </row>
    <row r="155" spans="1:8" ht="15" customHeight="1" x14ac:dyDescent="0.25">
      <c r="A155" s="1" t="s">
        <v>2394</v>
      </c>
      <c r="B155" s="3">
        <f t="shared" si="4"/>
        <v>402000</v>
      </c>
      <c r="C155" s="1" t="s">
        <v>88</v>
      </c>
      <c r="D155" s="1" t="s">
        <v>1140</v>
      </c>
      <c r="E155" s="3">
        <v>150</v>
      </c>
      <c r="F155" s="1" t="s">
        <v>11266</v>
      </c>
      <c r="G155" s="1" t="s">
        <v>1596</v>
      </c>
      <c r="H155" s="6" t="str">
        <f t="shared" si="5"/>
        <v>1000000000062250:Dingy Gloves:150:02CEC0:T:F
1000000000062251:Dingy Gloves + 1:150:02CEC0:T:F
1000000000062252:Dingy Gloves + 2:150:02CEC0:T:F
1000000000062253:Dingy Gloves + 3:150:02CEC0:T:F
1000000000062254:Dingy Gloves + 4:150:02CEC0:T:F
1000000000062255:Dingy Gloves + 5:150:02CEC0:T:F
1000000000062256:Dingy Gloves + 6:150:02CEC0:T:F
1000000000062257:Dingy Gloves + 7:150:02CEC0:T:F
1000000000062258:Dingy Gloves + 8:150:02CEC0:T:F
1000000000062259:Dingy Gloves + 9:150:02CEC0:T:F
100000000006225A:Dingy Gloves + 10:150:02CEC0:T:F</v>
      </c>
    </row>
    <row r="156" spans="1:8" ht="15" customHeight="1" x14ac:dyDescent="0.25">
      <c r="A156" s="1" t="s">
        <v>2394</v>
      </c>
      <c r="B156" s="3">
        <f t="shared" si="4"/>
        <v>412000</v>
      </c>
      <c r="C156" s="1" t="s">
        <v>2421</v>
      </c>
      <c r="D156" s="1" t="s">
        <v>1151</v>
      </c>
      <c r="E156" s="3">
        <v>150</v>
      </c>
      <c r="F156" s="1" t="s">
        <v>2841</v>
      </c>
      <c r="G156" s="1" t="s">
        <v>1596</v>
      </c>
      <c r="H156" s="6" t="str">
        <f t="shared" si="5"/>
        <v>1000000000064960:Maiden Gloves:150:02B5C0:T:F
1000000000064961:Maiden Gloves + 1:150:02B5C0:T:F
1000000000064962:Maiden Gloves + 2:150:02B5C0:T:F
1000000000064963:Maiden Gloves + 3:150:02B5C0:T:F
1000000000064964:Maiden Gloves + 4:150:02B5C0:T:F
1000000000064965:Maiden Gloves + 5:150:02B5C0:T:F
1000000000064966:Maiden Gloves + 6:150:02B5C0:T:F
1000000000064967:Maiden Gloves + 7:150:02B5C0:T:F
1000000000064968:Maiden Gloves + 8:150:02B5C0:T:F
1000000000064969:Maiden Gloves + 9:150:02B5C0:T:F
100000000006496A:Maiden Gloves + 10:150:02B5C0:T:F</v>
      </c>
    </row>
    <row r="157" spans="1:8" ht="15" customHeight="1" x14ac:dyDescent="0.25">
      <c r="A157" s="1" t="s">
        <v>2394</v>
      </c>
      <c r="B157" s="3">
        <f t="shared" si="4"/>
        <v>422000</v>
      </c>
      <c r="C157" s="1" t="s">
        <v>2422</v>
      </c>
      <c r="D157" s="1" t="s">
        <v>1162</v>
      </c>
      <c r="E157" s="3">
        <v>600</v>
      </c>
      <c r="F157" s="1" t="s">
        <v>11267</v>
      </c>
      <c r="G157" s="1" t="s">
        <v>1597</v>
      </c>
      <c r="H157" s="6" t="str">
        <f t="shared" si="5"/>
        <v>1000000000067070:Silver Knight Gauntlets:600:0396C0:T:F
1000000000067071:Silver Knight Gauntlets + 1:600:0396C0:T:F
1000000000067072:Silver Knight Gauntlets + 2:600:0396C0:T:F
1000000000067073:Silver Knight Gauntlets + 3:600:0396C0:T:F
1000000000067074:Silver Knight Gauntlets + 4:600:0396C0:T:F
1000000000067075:Silver Knight Gauntlets + 5:600:0396C0:T:F</v>
      </c>
    </row>
    <row r="158" spans="1:8" ht="15" customHeight="1" x14ac:dyDescent="0.25">
      <c r="A158" s="1" t="s">
        <v>2394</v>
      </c>
      <c r="B158" s="3">
        <f t="shared" si="4"/>
        <v>442000</v>
      </c>
      <c r="C158" s="1" t="s">
        <v>2423</v>
      </c>
      <c r="D158" s="1" t="s">
        <v>11059</v>
      </c>
      <c r="E158" s="3">
        <v>900</v>
      </c>
      <c r="F158" s="1" t="s">
        <v>11268</v>
      </c>
      <c r="G158" s="1" t="s">
        <v>1628</v>
      </c>
      <c r="H158" s="6" t="str">
        <f t="shared" si="5"/>
        <v>100000000006BE90:Havel's Gauntlets:900:051A40:T:F</v>
      </c>
    </row>
    <row r="159" spans="1:8" ht="15" customHeight="1" x14ac:dyDescent="0.25">
      <c r="A159" s="1" t="s">
        <v>2394</v>
      </c>
      <c r="B159" s="3">
        <f t="shared" si="4"/>
        <v>452000</v>
      </c>
      <c r="C159" s="1" t="s">
        <v>2424</v>
      </c>
      <c r="D159" s="1" t="s">
        <v>1168</v>
      </c>
      <c r="E159" s="3">
        <v>600</v>
      </c>
      <c r="F159" s="1" t="s">
        <v>11269</v>
      </c>
      <c r="G159" s="1" t="s">
        <v>1597</v>
      </c>
      <c r="H159" s="6" t="str">
        <f t="shared" si="5"/>
        <v>100000000006E5A0:Brass Gauntlets:600:020080:T:F
100000000006E5A1:Brass Gauntlets + 1:600:020080:T:F
100000000006E5A2:Brass Gauntlets + 2:600:020080:T:F
100000000006E5A3:Brass Gauntlets + 3:600:020080:T:F
100000000006E5A4:Brass Gauntlets + 4:600:020080:T:F
100000000006E5A5:Brass Gauntlets + 5:600:020080:T:F</v>
      </c>
    </row>
    <row r="160" spans="1:8" ht="15" customHeight="1" x14ac:dyDescent="0.25">
      <c r="A160" s="1" t="s">
        <v>2394</v>
      </c>
      <c r="B160" s="3">
        <f t="shared" si="4"/>
        <v>462000</v>
      </c>
      <c r="C160" s="1" t="s">
        <v>2425</v>
      </c>
      <c r="D160" s="1" t="s">
        <v>11060</v>
      </c>
      <c r="E160" s="3">
        <v>400</v>
      </c>
      <c r="F160" s="1" t="s">
        <v>11270</v>
      </c>
      <c r="G160" s="1" t="s">
        <v>1628</v>
      </c>
      <c r="H160" s="6" t="str">
        <f t="shared" si="5"/>
        <v>1000000000070CB0:Gold Hemmed Black Gloves:400:0283C0:T:F</v>
      </c>
    </row>
    <row r="161" spans="1:8" ht="15" customHeight="1" x14ac:dyDescent="0.25">
      <c r="A161" s="1" t="s">
        <v>2394</v>
      </c>
      <c r="B161" s="3">
        <f t="shared" si="4"/>
        <v>472000</v>
      </c>
      <c r="C161" s="1" t="s">
        <v>2426</v>
      </c>
      <c r="D161" s="1" t="s">
        <v>11061</v>
      </c>
      <c r="E161" s="3">
        <v>700</v>
      </c>
      <c r="F161" s="1" t="s">
        <v>11271</v>
      </c>
      <c r="G161" s="1" t="s">
        <v>1628</v>
      </c>
      <c r="H161" s="6" t="str">
        <f t="shared" si="5"/>
        <v>10000000000733C0:Golem Gauntlets:700:042040:T:F</v>
      </c>
    </row>
    <row r="162" spans="1:8" ht="15" customHeight="1" x14ac:dyDescent="0.25">
      <c r="A162" s="1" t="s">
        <v>2394</v>
      </c>
      <c r="B162" s="3">
        <f t="shared" si="4"/>
        <v>492000</v>
      </c>
      <c r="C162" s="1" t="s">
        <v>2427</v>
      </c>
      <c r="D162" s="1" t="s">
        <v>1174</v>
      </c>
      <c r="E162" s="3">
        <v>500</v>
      </c>
      <c r="F162" s="1" t="s">
        <v>11272</v>
      </c>
      <c r="G162" s="1" t="s">
        <v>1596</v>
      </c>
      <c r="H162" s="6" t="str">
        <f t="shared" si="5"/>
        <v>10000000000781E0:Steel Gauntlets:500:0364C0:T:F
10000000000781E1:Steel Gauntlets + 1:500:0364C0:T:F
10000000000781E2:Steel Gauntlets + 2:500:0364C0:T:F
10000000000781E3:Steel Gauntlets + 3:500:0364C0:T:F
10000000000781E4:Steel Gauntlets + 4:500:0364C0:T:F
10000000000781E5:Steel Gauntlets + 5:500:0364C0:T:F
10000000000781E6:Steel Gauntlets + 6:500:0364C0:T:F
10000000000781E7:Steel Gauntlets + 7:500:0364C0:T:F
10000000000781E8:Steel Gauntlets + 8:500:0364C0:T:F
10000000000781E9:Steel Gauntlets + 9:500:0364C0:T:F
10000000000781EA:Steel Gauntlets + 10:500:0364C0:T:F</v>
      </c>
    </row>
    <row r="163" spans="1:8" ht="15" customHeight="1" x14ac:dyDescent="0.25">
      <c r="A163" s="1" t="s">
        <v>2394</v>
      </c>
      <c r="B163" s="3">
        <f t="shared" si="4"/>
        <v>512000</v>
      </c>
      <c r="C163" s="1" t="s">
        <v>2428</v>
      </c>
      <c r="D163" s="1" t="s">
        <v>1185</v>
      </c>
      <c r="E163" s="3">
        <v>450</v>
      </c>
      <c r="F163" s="1" t="s">
        <v>11273</v>
      </c>
      <c r="G163" s="1" t="s">
        <v>1596</v>
      </c>
      <c r="H163" s="6" t="str">
        <f t="shared" si="5"/>
        <v>100000000007D000:Balder Gauntlets:450:034BC0:T:F
100000000007D001:Balder Gauntlets + 1:450:034BC0:T:F
100000000007D002:Balder Gauntlets + 2:450:034BC0:T:F
100000000007D003:Balder Gauntlets + 3:450:034BC0:T:F
100000000007D004:Balder Gauntlets + 4:450:034BC0:T:F
100000000007D005:Balder Gauntlets + 5:450:034BC0:T:F
100000000007D006:Balder Gauntlets + 6:450:034BC0:T:F
100000000007D007:Balder Gauntlets + 7:450:034BC0:T:F
100000000007D008:Balder Gauntlets + 8:450:034BC0:T:F
100000000007D009:Balder Gauntlets + 9:450:034BC0:T:F
100000000007D00A:Balder Gauntlets + 10:450:034BC0:T:F</v>
      </c>
    </row>
    <row r="164" spans="1:8" ht="15" customHeight="1" x14ac:dyDescent="0.25">
      <c r="A164" s="1" t="s">
        <v>2394</v>
      </c>
      <c r="B164" s="3">
        <f t="shared" si="4"/>
        <v>532000</v>
      </c>
      <c r="C164" s="1" t="s">
        <v>2429</v>
      </c>
      <c r="D164" s="1" t="s">
        <v>1196</v>
      </c>
      <c r="E164" s="3">
        <v>600</v>
      </c>
      <c r="F164" s="1" t="s">
        <v>11274</v>
      </c>
      <c r="G164" s="1" t="s">
        <v>1597</v>
      </c>
      <c r="H164" s="6" t="str">
        <f t="shared" si="5"/>
        <v>1000000000081E20:Giant Gauntlets:600:03C8C0:T:F
1000000000081E21:Giant Gauntlets + 1:600:03C8C0:T:F
1000000000081E22:Giant Gauntlets + 2:600:03C8C0:T:F
1000000000081E23:Giant Gauntlets + 3:600:03C8C0:T:F
1000000000081E24:Giant Gauntlets + 4:600:03C8C0:T:F
1000000000081E25:Giant Gauntlets + 5:600:03C8C0:T:F</v>
      </c>
    </row>
    <row r="165" spans="1:8" ht="15" customHeight="1" x14ac:dyDescent="0.25">
      <c r="A165" s="1" t="s">
        <v>2394</v>
      </c>
      <c r="B165" s="3">
        <f t="shared" si="4"/>
        <v>542000</v>
      </c>
      <c r="C165" s="1" t="s">
        <v>2430</v>
      </c>
      <c r="D165" s="1" t="s">
        <v>11062</v>
      </c>
      <c r="E165" s="3">
        <v>80</v>
      </c>
      <c r="F165" s="1" t="s">
        <v>3181</v>
      </c>
      <c r="G165" s="1" t="s">
        <v>1628</v>
      </c>
      <c r="H165" s="6" t="str">
        <f t="shared" si="5"/>
        <v>1000000000084530:Moonlight Gloves:80:046B40:T:F</v>
      </c>
    </row>
    <row r="166" spans="1:8" ht="15" customHeight="1" x14ac:dyDescent="0.25">
      <c r="A166" s="1" t="s">
        <v>2394</v>
      </c>
      <c r="B166" s="3">
        <f t="shared" si="4"/>
        <v>552000</v>
      </c>
      <c r="C166" s="1" t="s">
        <v>2431</v>
      </c>
      <c r="D166" s="1" t="s">
        <v>11063</v>
      </c>
      <c r="E166" s="3">
        <v>400</v>
      </c>
      <c r="F166" s="1" t="s">
        <v>11275</v>
      </c>
      <c r="G166" s="1" t="s">
        <v>1628</v>
      </c>
      <c r="H166" s="6" t="str">
        <f t="shared" si="5"/>
        <v>1000000000086C40:Bracelet of the Great Lord:400:048440:T:F</v>
      </c>
    </row>
    <row r="167" spans="1:8" ht="15" customHeight="1" x14ac:dyDescent="0.25">
      <c r="A167" s="1" t="s">
        <v>2394</v>
      </c>
      <c r="B167" s="3">
        <f t="shared" si="4"/>
        <v>642000</v>
      </c>
      <c r="C167" s="1" t="s">
        <v>2432</v>
      </c>
      <c r="D167" s="1" t="s">
        <v>1202</v>
      </c>
      <c r="E167" s="3">
        <v>200</v>
      </c>
      <c r="F167" s="1" t="s">
        <v>11276</v>
      </c>
      <c r="G167" s="1" t="s">
        <v>1596</v>
      </c>
      <c r="H167" s="6" t="str">
        <f t="shared" si="5"/>
        <v>100000000009CBD0:Black Sorcerer Gauntlets:200:00ED80:T:F
100000000009CBD1:Black Sorcerer Gauntlets + 1:200:00ED80:T:F
100000000009CBD2:Black Sorcerer Gauntlets + 2:200:00ED80:T:F
100000000009CBD3:Black Sorcerer Gauntlets + 3:200:00ED80:T:F
100000000009CBD4:Black Sorcerer Gauntlets + 4:200:00ED80:T:F
100000000009CBD5:Black Sorcerer Gauntlets + 5:200:00ED80:T:F
100000000009CBD6:Black Sorcerer Gauntlets + 6:200:00ED80:T:F
100000000009CBD7:Black Sorcerer Gauntlets + 7:200:00ED80:T:F
100000000009CBD8:Black Sorcerer Gauntlets + 8:200:00ED80:T:F
100000000009CBD9:Black Sorcerer Gauntlets + 9:200:00ED80:T:F
100000000009CBDA:Black Sorcerer Gauntlets + 10:200:00ED80:T:F</v>
      </c>
    </row>
    <row r="168" spans="1:8" ht="15" customHeight="1" x14ac:dyDescent="0.25">
      <c r="A168" s="1" t="s">
        <v>2394</v>
      </c>
      <c r="B168" s="3">
        <f t="shared" si="4"/>
        <v>652000</v>
      </c>
      <c r="C168" s="1" t="s">
        <v>14</v>
      </c>
      <c r="D168" s="1" t="s">
        <v>2436</v>
      </c>
      <c r="E168" s="3">
        <v>500</v>
      </c>
      <c r="F168" s="1" t="s">
        <v>2659</v>
      </c>
      <c r="G168" s="1" t="s">
        <v>1596</v>
      </c>
      <c r="H168" s="6" t="str">
        <f t="shared" si="5"/>
        <v>100000000009F2E0:Elite Cleric Gauntlets*:500:000000:T:F
100000000009F2E1:Elite Cleric Gauntlets* + 1:500:000000:T:F
100000000009F2E2:Elite Cleric Gauntlets* + 2:500:000000:T:F
100000000009F2E3:Elite Cleric Gauntlets* + 3:500:000000:T:F
100000000009F2E4:Elite Cleric Gauntlets* + 4:500:000000:T:F
100000000009F2E5:Elite Cleric Gauntlets* + 5:500:000000:T:F
100000000009F2E6:Elite Cleric Gauntlets* + 6:500:000000:T:F
100000000009F2E7:Elite Cleric Gauntlets* + 7:500:000000:T:F
100000000009F2E8:Elite Cleric Gauntlets* + 8:500:000000:T:F
100000000009F2E9:Elite Cleric Gauntlets* + 9:500:000000:T:F
100000000009F2EA:Elite Cleric Gauntlets* + 10:500:000000:T:F</v>
      </c>
    </row>
    <row r="169" spans="1:8" ht="15" customHeight="1" x14ac:dyDescent="0.25">
      <c r="A169" s="1" t="s">
        <v>2394</v>
      </c>
      <c r="B169" s="3">
        <f t="shared" si="4"/>
        <v>902000</v>
      </c>
      <c r="C169" s="1" t="s">
        <v>167</v>
      </c>
      <c r="D169" s="1" t="s">
        <v>10679</v>
      </c>
      <c r="E169" s="3">
        <v>0</v>
      </c>
      <c r="F169" s="1" t="s">
        <v>2659</v>
      </c>
      <c r="G169" s="1" t="s">
        <v>1628</v>
      </c>
      <c r="H169" s="6" t="str">
        <f t="shared" si="5"/>
        <v>10000000000DC370:Arms (nothing equipped):0:000000:T:F</v>
      </c>
    </row>
    <row r="170" spans="1:8" ht="15" customHeight="1" x14ac:dyDescent="0.25">
      <c r="A170" s="1" t="s">
        <v>2484</v>
      </c>
      <c r="B170" s="3">
        <f t="shared" si="4"/>
        <v>13000</v>
      </c>
      <c r="C170" s="1" t="s">
        <v>2437</v>
      </c>
      <c r="D170" s="1" t="s">
        <v>1213</v>
      </c>
      <c r="E170" s="3">
        <v>400</v>
      </c>
      <c r="F170" s="1" t="s">
        <v>2270</v>
      </c>
      <c r="G170" s="1" t="s">
        <v>1597</v>
      </c>
      <c r="H170" s="6" t="str">
        <f t="shared" si="5"/>
        <v>10000000000032C8:Catarina Leggings:400:01D4C0:T:F
10000000000032C9:Catarina Leggings + 1:400:01D4C0:T:F
10000000000032CA:Catarina Leggings + 2:400:01D4C0:T:F
10000000000032CB:Catarina Leggings + 3:400:01D4C0:T:F
10000000000032CC:Catarina Leggings + 4:400:01D4C0:T:F
10000000000032CD:Catarina Leggings + 5:400:01D4C0:T:F</v>
      </c>
    </row>
    <row r="171" spans="1:8" ht="15" customHeight="1" x14ac:dyDescent="0.25">
      <c r="A171" s="1" t="s">
        <v>2484</v>
      </c>
      <c r="B171" s="3">
        <f t="shared" si="4"/>
        <v>23000</v>
      </c>
      <c r="C171" s="1" t="s">
        <v>2438</v>
      </c>
      <c r="D171" s="1" t="s">
        <v>1219</v>
      </c>
      <c r="E171" s="3">
        <v>500</v>
      </c>
      <c r="F171" s="1" t="s">
        <v>3449</v>
      </c>
      <c r="G171" s="1" t="s">
        <v>1597</v>
      </c>
      <c r="H171" s="6" t="str">
        <f t="shared" si="5"/>
        <v>10000000000059D8:Paladin Leggings:500:04EE80:T:F
10000000000059D9:Paladin Leggings + 1:500:04EE80:T:F
10000000000059DA:Paladin Leggings + 2:500:04EE80:T:F
10000000000059DB:Paladin Leggings + 3:500:04EE80:T:F
10000000000059DC:Paladin Leggings + 4:500:04EE80:T:F
10000000000059DD:Paladin Leggings + 5:500:04EE80:T:F</v>
      </c>
    </row>
    <row r="172" spans="1:8" ht="15" customHeight="1" x14ac:dyDescent="0.25">
      <c r="A172" s="1" t="s">
        <v>2484</v>
      </c>
      <c r="B172" s="3">
        <f t="shared" si="4"/>
        <v>43000</v>
      </c>
      <c r="C172" s="1" t="s">
        <v>2439</v>
      </c>
      <c r="D172" s="1" t="s">
        <v>1225</v>
      </c>
      <c r="E172" s="3">
        <v>300</v>
      </c>
      <c r="F172" s="1" t="s">
        <v>11277</v>
      </c>
      <c r="G172" s="1" t="s">
        <v>1597</v>
      </c>
      <c r="H172" s="6" t="str">
        <f t="shared" si="5"/>
        <v>100000000000A7F8:Dark Leggings:300:04A380:T:F
100000000000A7F9:Dark Leggings + 1:300:04A380:T:F
100000000000A7FA:Dark Leggings + 2:300:04A380:T:F
100000000000A7FB:Dark Leggings + 3:300:04A380:T:F
100000000000A7FC:Dark Leggings + 4:300:04A380:T:F
100000000000A7FD:Dark Leggings + 5:300:04A380:T:F</v>
      </c>
    </row>
    <row r="173" spans="1:8" ht="15" customHeight="1" x14ac:dyDescent="0.25">
      <c r="A173" s="1" t="s">
        <v>2484</v>
      </c>
      <c r="B173" s="3">
        <f t="shared" si="4"/>
        <v>53000</v>
      </c>
      <c r="C173" s="1" t="s">
        <v>2440</v>
      </c>
      <c r="D173" s="1" t="s">
        <v>1231</v>
      </c>
      <c r="E173" s="3">
        <v>200</v>
      </c>
      <c r="F173" s="1" t="s">
        <v>11278</v>
      </c>
      <c r="G173" s="1" t="s">
        <v>1596</v>
      </c>
      <c r="H173" s="6" t="str">
        <f t="shared" si="5"/>
        <v>100000000000CF08:Brigand Trousers:200:00AF00:T:F
100000000000CF09:Brigand Trousers + 1:200:00AF00:T:F
100000000000CF0A:Brigand Trousers + 2:200:00AF00:T:F
100000000000CF0B:Brigand Trousers + 3:200:00AF00:T:F
100000000000CF0C:Brigand Trousers + 4:200:00AF00:T:F
100000000000CF0D:Brigand Trousers + 5:200:00AF00:T:F
100000000000CF0E:Brigand Trousers + 6:200:00AF00:T:F
100000000000CF0F:Brigand Trousers + 7:200:00AF00:T:F
100000000000CF10:Brigand Trousers + 8:200:00AF00:T:F
100000000000CF11:Brigand Trousers + 9:200:00AF00:T:F
100000000000CF12:Brigand Trousers + 10:200:00AF00:T:F</v>
      </c>
    </row>
    <row r="174" spans="1:8" ht="15" customHeight="1" x14ac:dyDescent="0.25">
      <c r="A174" s="1" t="s">
        <v>2484</v>
      </c>
      <c r="B174" s="3">
        <f t="shared" si="4"/>
        <v>63000</v>
      </c>
      <c r="C174" s="8" t="s">
        <v>2441</v>
      </c>
      <c r="D174" s="1" t="s">
        <v>1242</v>
      </c>
      <c r="E174" s="3">
        <v>200</v>
      </c>
      <c r="F174" s="1" t="s">
        <v>11279</v>
      </c>
      <c r="G174" s="1" t="s">
        <v>1597</v>
      </c>
      <c r="H174" s="6" t="str">
        <f t="shared" si="5"/>
        <v>100000000000F618:Shadow Leggings:200:030700:T:F
100000000000F619:Shadow Leggings + 1:200:030700:T:F
100000000000F61A:Shadow Leggings + 2:200:030700:T:F
100000000000F61B:Shadow Leggings + 3:200:030700:T:F
100000000000F61C:Shadow Leggings + 4:200:030700:T:F
100000000000F61D:Shadow Leggings + 5:200:030700:T:F</v>
      </c>
    </row>
    <row r="175" spans="1:8" ht="15" customHeight="1" x14ac:dyDescent="0.25">
      <c r="A175" s="1" t="s">
        <v>2484</v>
      </c>
      <c r="B175" s="3">
        <f t="shared" si="4"/>
        <v>73000</v>
      </c>
      <c r="C175" s="1" t="s">
        <v>2442</v>
      </c>
      <c r="D175" s="1" t="s">
        <v>1248</v>
      </c>
      <c r="E175" s="3">
        <v>600</v>
      </c>
      <c r="F175" s="1" t="s">
        <v>11280</v>
      </c>
      <c r="G175" s="1" t="s">
        <v>1597</v>
      </c>
      <c r="H175" s="6" t="str">
        <f t="shared" si="5"/>
        <v>1000000000011D28:Black Iron Leggings:600:01A2C0:T:F
1000000000011D29:Black Iron Leggings + 1:600:01A2C0:T:F
1000000000011D2A:Black Iron Leggings + 2:600:01A2C0:T:F
1000000000011D2B:Black Iron Leggings + 3:600:01A2C0:T:F
1000000000011D2C:Black Iron Leggings + 4:600:01A2C0:T:F
1000000000011D2D:Black Iron Leggings + 5:600:01A2C0:T:F</v>
      </c>
    </row>
    <row r="176" spans="1:8" ht="15" customHeight="1" x14ac:dyDescent="0.25">
      <c r="A176" s="1" t="s">
        <v>2484</v>
      </c>
      <c r="B176" s="3">
        <f t="shared" si="4"/>
        <v>83000</v>
      </c>
      <c r="C176" s="1" t="s">
        <v>2443</v>
      </c>
      <c r="D176" s="1" t="s">
        <v>11064</v>
      </c>
      <c r="E176" s="3">
        <v>700</v>
      </c>
      <c r="F176" s="1" t="s">
        <v>11281</v>
      </c>
      <c r="G176" s="1" t="s">
        <v>1628</v>
      </c>
      <c r="H176" s="6" t="str">
        <f t="shared" si="5"/>
        <v>1000000000014438:Smough's Leggings:700:043F80:T:F</v>
      </c>
    </row>
    <row r="177" spans="1:8" ht="15" customHeight="1" x14ac:dyDescent="0.25">
      <c r="A177" s="1" t="s">
        <v>2484</v>
      </c>
      <c r="B177" s="3">
        <f t="shared" si="4"/>
        <v>93000</v>
      </c>
      <c r="C177" s="1" t="s">
        <v>2444</v>
      </c>
      <c r="D177" s="1" t="s">
        <v>11065</v>
      </c>
      <c r="E177" s="3">
        <v>300</v>
      </c>
      <c r="F177" s="1" t="s">
        <v>11282</v>
      </c>
      <c r="G177" s="1" t="s">
        <v>1628</v>
      </c>
      <c r="H177" s="6" t="str">
        <f t="shared" si="5"/>
        <v>1000000000016B48:Waistcloth of the Channelers:300:03E800:T:F</v>
      </c>
    </row>
    <row r="178" spans="1:8" ht="15" customHeight="1" x14ac:dyDescent="0.25">
      <c r="A178" s="1" t="s">
        <v>2484</v>
      </c>
      <c r="B178" s="3">
        <f t="shared" si="4"/>
        <v>103000</v>
      </c>
      <c r="C178" s="1" t="s">
        <v>23</v>
      </c>
      <c r="D178" s="1" t="s">
        <v>1254</v>
      </c>
      <c r="E178" s="3">
        <v>500</v>
      </c>
      <c r="F178" s="1" t="s">
        <v>11283</v>
      </c>
      <c r="G178" s="1" t="s">
        <v>1597</v>
      </c>
      <c r="H178" s="6" t="str">
        <f t="shared" si="5"/>
        <v>1000000000019258:Leggings of Favor:500:04D580:T:F
1000000000019259:Leggings of Favor + 1:500:04D580:T:F
100000000001925A:Leggings of Favor + 2:500:04D580:T:F
100000000001925B:Leggings of Favor + 3:500:04D580:T:F
100000000001925C:Leggings of Favor + 4:500:04D580:T:F
100000000001925D:Leggings of Favor + 5:500:04D580:T:F</v>
      </c>
    </row>
    <row r="179" spans="1:8" ht="15" customHeight="1" x14ac:dyDescent="0.25">
      <c r="A179" s="1" t="s">
        <v>2484</v>
      </c>
      <c r="B179" s="3">
        <f t="shared" si="4"/>
        <v>113000</v>
      </c>
      <c r="C179" s="1" t="s">
        <v>2445</v>
      </c>
      <c r="D179" s="1" t="s">
        <v>11066</v>
      </c>
      <c r="E179" s="3">
        <v>500</v>
      </c>
      <c r="F179" s="1" t="s">
        <v>11284</v>
      </c>
      <c r="G179" s="1" t="s">
        <v>1628</v>
      </c>
      <c r="H179" s="6" t="str">
        <f t="shared" si="5"/>
        <v>100000000001B968:Boots of the Explorer:500:01BBC0:T:F</v>
      </c>
    </row>
    <row r="180" spans="1:8" ht="15" customHeight="1" x14ac:dyDescent="0.25">
      <c r="A180" s="1" t="s">
        <v>2484</v>
      </c>
      <c r="B180" s="3">
        <f t="shared" si="4"/>
        <v>123000</v>
      </c>
      <c r="C180" s="1" t="s">
        <v>2446</v>
      </c>
      <c r="D180" s="1" t="s">
        <v>11067</v>
      </c>
      <c r="E180" s="3">
        <v>800</v>
      </c>
      <c r="F180" s="1" t="s">
        <v>11285</v>
      </c>
      <c r="G180" s="1" t="s">
        <v>1628</v>
      </c>
      <c r="H180" s="6" t="str">
        <f t="shared" si="5"/>
        <v>100000000001E078:Stone Leggings:800:050780:T:F</v>
      </c>
    </row>
    <row r="181" spans="1:8" ht="15" customHeight="1" x14ac:dyDescent="0.25">
      <c r="A181" s="1" t="s">
        <v>2484</v>
      </c>
      <c r="B181" s="3">
        <f t="shared" si="4"/>
        <v>133000</v>
      </c>
      <c r="C181" s="1" t="s">
        <v>2447</v>
      </c>
      <c r="D181" s="1" t="s">
        <v>11068</v>
      </c>
      <c r="E181" s="3">
        <v>150</v>
      </c>
      <c r="F181" s="1" t="s">
        <v>11286</v>
      </c>
      <c r="G181" s="1" t="s">
        <v>1628</v>
      </c>
      <c r="H181" s="6" t="str">
        <f t="shared" si="5"/>
        <v>1000000000020788:Crystalline Leggings:150:01EDC0:T:F</v>
      </c>
    </row>
    <row r="182" spans="1:8" ht="15" customHeight="1" x14ac:dyDescent="0.25">
      <c r="A182" s="1" t="s">
        <v>2484</v>
      </c>
      <c r="B182" s="3">
        <f t="shared" si="4"/>
        <v>143000</v>
      </c>
      <c r="C182" s="1" t="s">
        <v>2448</v>
      </c>
      <c r="D182" s="1" t="s">
        <v>1260</v>
      </c>
      <c r="E182" s="3">
        <v>400</v>
      </c>
      <c r="F182" s="1" t="s">
        <v>11287</v>
      </c>
      <c r="G182" s="1" t="s">
        <v>1597</v>
      </c>
      <c r="H182" s="6" t="str">
        <f t="shared" si="5"/>
        <v>1000000000022E98:Crimson Waistcloth:400:023F00:T:F
1000000000022E99:Crimson Waistcloth + 1:400:023F00:T:F
1000000000022E9A:Crimson Waistcloth + 2:400:023F00:T:F
1000000000022E9B:Crimson Waistcloth + 3:400:023F00:T:F
1000000000022E9C:Crimson Waistcloth + 4:400:023F00:T:F
1000000000022E9D:Crimson Waistcloth + 5:400:023F00:T:F</v>
      </c>
    </row>
    <row r="183" spans="1:8" ht="15" customHeight="1" x14ac:dyDescent="0.25">
      <c r="A183" s="1" t="s">
        <v>2484</v>
      </c>
      <c r="B183" s="3">
        <f t="shared" si="4"/>
        <v>163000</v>
      </c>
      <c r="C183" s="1" t="s">
        <v>2449</v>
      </c>
      <c r="D183" s="1" t="s">
        <v>1266</v>
      </c>
      <c r="E183" s="3">
        <v>350</v>
      </c>
      <c r="F183" s="1" t="s">
        <v>11280</v>
      </c>
      <c r="G183" s="1" t="s">
        <v>1596</v>
      </c>
      <c r="H183" s="6" t="str">
        <f t="shared" si="5"/>
        <v>1000000000027CB8:Iron Leggings:350:01A2C0:T:F
1000000000027CB9:Iron Leggings + 1:350:01A2C0:T:F
1000000000027CBA:Iron Leggings + 2:350:01A2C0:T:F
1000000000027CBB:Iron Leggings + 3:350:01A2C0:T:F
1000000000027CBC:Iron Leggings + 4:350:01A2C0:T:F
1000000000027CBD:Iron Leggings + 5:350:01A2C0:T:F
1000000000027CBE:Iron Leggings + 6:350:01A2C0:T:F
1000000000027CBF:Iron Leggings + 7:350:01A2C0:T:F
1000000000027CC0:Iron Leggings + 8:350:01A2C0:T:F
1000000000027CC1:Iron Leggings + 9:350:01A2C0:T:F
1000000000027CC2:Iron Leggings + 10:350:01A2C0:T:F</v>
      </c>
    </row>
    <row r="184" spans="1:8" ht="15" customHeight="1" x14ac:dyDescent="0.25">
      <c r="A184" s="1" t="s">
        <v>2484</v>
      </c>
      <c r="B184" s="3">
        <f t="shared" si="4"/>
        <v>153000</v>
      </c>
      <c r="C184" s="1" t="s">
        <v>2450</v>
      </c>
      <c r="D184" s="1" t="s">
        <v>1277</v>
      </c>
      <c r="E184" s="3">
        <v>400</v>
      </c>
      <c r="F184" s="1" t="s">
        <v>11288</v>
      </c>
      <c r="G184" s="1" t="s">
        <v>1597</v>
      </c>
      <c r="H184" s="6" t="str">
        <f t="shared" si="5"/>
        <v>10000000000255A8:Black Tights:400:02A300:T:F
10000000000255A9:Black Tights + 1:400:02A300:T:F
10000000000255AA:Black Tights + 2:400:02A300:T:F
10000000000255AB:Black Tights + 3:400:02A300:T:F
10000000000255AC:Black Tights + 4:400:02A300:T:F
10000000000255AD:Black Tights + 5:400:02A300:T:F</v>
      </c>
    </row>
    <row r="185" spans="1:8" ht="15" customHeight="1" x14ac:dyDescent="0.25">
      <c r="A185" s="1" t="s">
        <v>2484</v>
      </c>
      <c r="B185" s="3">
        <f t="shared" si="4"/>
        <v>173000</v>
      </c>
      <c r="C185" s="1" t="s">
        <v>2451</v>
      </c>
      <c r="D185" s="1" t="s">
        <v>1283</v>
      </c>
      <c r="E185" s="3">
        <v>300</v>
      </c>
      <c r="F185" s="1" t="s">
        <v>11289</v>
      </c>
      <c r="G185" s="1" t="s">
        <v>1596</v>
      </c>
      <c r="H185" s="6" t="str">
        <f t="shared" si="5"/>
        <v>100000000002A3C8:Chain Leggings:300:003200:T:F
100000000002A3C9:Chain Leggings + 1:300:003200:T:F
100000000002A3CA:Chain Leggings + 2:300:003200:T:F
100000000002A3CB:Chain Leggings + 3:300:003200:T:F
100000000002A3CC:Chain Leggings + 4:300:003200:T:F
100000000002A3CD:Chain Leggings + 5:300:003200:T:F
100000000002A3CE:Chain Leggings + 6:300:003200:T:F
100000000002A3CF:Chain Leggings + 7:300:003200:T:F
100000000002A3D0:Chain Leggings + 8:300:003200:T:F
100000000002A3D1:Chain Leggings + 9:300:003200:T:F
100000000002A3D2:Chain Leggings + 10:300:003200:T:F</v>
      </c>
    </row>
    <row r="186" spans="1:8" ht="15" customHeight="1" x14ac:dyDescent="0.25">
      <c r="A186" s="1" t="s">
        <v>2484</v>
      </c>
      <c r="B186" s="3">
        <f t="shared" si="4"/>
        <v>183000</v>
      </c>
      <c r="C186" s="1" t="s">
        <v>2452</v>
      </c>
      <c r="D186" s="1" t="s">
        <v>1294</v>
      </c>
      <c r="E186" s="3">
        <v>500</v>
      </c>
      <c r="F186" s="1" t="s">
        <v>11290</v>
      </c>
      <c r="G186" s="1" t="s">
        <v>1596</v>
      </c>
      <c r="H186" s="6" t="str">
        <f t="shared" si="5"/>
        <v>100000000002CAD8:Cleric Leggings:500:0157C0:T:F
100000000002CAD9:Cleric Leggings + 1:500:0157C0:T:F
100000000002CADA:Cleric Leggings + 2:500:0157C0:T:F
100000000002CADB:Cleric Leggings + 3:500:0157C0:T:F
100000000002CADC:Cleric Leggings + 4:500:0157C0:T:F
100000000002CADD:Cleric Leggings + 5:500:0157C0:T:F
100000000002CADE:Cleric Leggings + 6:500:0157C0:T:F
100000000002CADF:Cleric Leggings + 7:500:0157C0:T:F
100000000002CAE0:Cleric Leggings + 8:500:0157C0:T:F
100000000002CAE1:Cleric Leggings + 9:500:0157C0:T:F
100000000002CAE2:Cleric Leggings + 10:500:0157C0:T:F</v>
      </c>
    </row>
    <row r="187" spans="1:8" ht="15" customHeight="1" x14ac:dyDescent="0.25">
      <c r="A187" s="1" t="s">
        <v>2484</v>
      </c>
      <c r="B187" s="3">
        <f t="shared" si="4"/>
        <v>203000</v>
      </c>
      <c r="C187" s="1" t="s">
        <v>35</v>
      </c>
      <c r="D187" s="1" t="s">
        <v>1305</v>
      </c>
      <c r="E187" s="3">
        <v>250</v>
      </c>
      <c r="F187" s="1" t="s">
        <v>11291</v>
      </c>
      <c r="G187" s="1" t="s">
        <v>1597</v>
      </c>
      <c r="H187" s="6" t="str">
        <f t="shared" si="5"/>
        <v>10000000000318F8:Leggings of Thorns:250:04BC80:T:F
10000000000318F9:Leggings of Thorns + 1:250:04BC80:T:F
10000000000318FA:Leggings of Thorns + 2:250:04BC80:T:F
10000000000318FB:Leggings of Thorns + 3:250:04BC80:T:F
10000000000318FC:Leggings of Thorns + 4:250:04BC80:T:F
10000000000318FD:Leggings of Thorns + 5:250:04BC80:T:F</v>
      </c>
    </row>
    <row r="188" spans="1:8" ht="15" customHeight="1" x14ac:dyDescent="0.25">
      <c r="A188" s="1" t="s">
        <v>2484</v>
      </c>
      <c r="B188" s="3">
        <f t="shared" si="4"/>
        <v>213000</v>
      </c>
      <c r="C188" s="1" t="s">
        <v>2453</v>
      </c>
      <c r="D188" s="1" t="s">
        <v>1311</v>
      </c>
      <c r="E188" s="3">
        <v>250</v>
      </c>
      <c r="F188" s="1" t="s">
        <v>11292</v>
      </c>
      <c r="G188" s="1" t="s">
        <v>1596</v>
      </c>
      <c r="H188" s="6" t="str">
        <f t="shared" si="5"/>
        <v>1000000000034008:Hard Leather Boots:250:001900:T:F
1000000000034009:Hard Leather Boots + 1:250:001900:T:F
100000000003400A:Hard Leather Boots + 2:250:001900:T:F
100000000003400B:Hard Leather Boots + 3:250:001900:T:F
100000000003400C:Hard Leather Boots + 4:250:001900:T:F
100000000003400D:Hard Leather Boots + 5:250:001900:T:F
100000000003400E:Hard Leather Boots + 6:250:001900:T:F
100000000003400F:Hard Leather Boots + 7:250:001900:T:F
1000000000034010:Hard Leather Boots + 8:250:001900:T:F
1000000000034011:Hard Leather Boots + 9:250:001900:T:F
1000000000034012:Hard Leather Boots + 10:250:001900:T:F</v>
      </c>
    </row>
    <row r="189" spans="1:8" ht="15" customHeight="1" x14ac:dyDescent="0.25">
      <c r="A189" s="1" t="s">
        <v>2484</v>
      </c>
      <c r="B189" s="3">
        <f t="shared" si="4"/>
        <v>223000</v>
      </c>
      <c r="C189" s="1" t="s">
        <v>2454</v>
      </c>
      <c r="D189" s="1" t="s">
        <v>1322</v>
      </c>
      <c r="E189" s="3">
        <v>200</v>
      </c>
      <c r="F189" s="1" t="s">
        <v>11293</v>
      </c>
      <c r="G189" s="1" t="s">
        <v>1596</v>
      </c>
      <c r="H189" s="6" t="str">
        <f t="shared" si="5"/>
        <v>1000000000036718:Sorcerer Boots:200:00DAC0:T:F
1000000000036719:Sorcerer Boots + 1:200:00DAC0:T:F
100000000003671A:Sorcerer Boots + 2:200:00DAC0:T:F
100000000003671B:Sorcerer Boots + 3:200:00DAC0:T:F
100000000003671C:Sorcerer Boots + 4:200:00DAC0:T:F
100000000003671D:Sorcerer Boots + 5:200:00DAC0:T:F
100000000003671E:Sorcerer Boots + 6:200:00DAC0:T:F
100000000003671F:Sorcerer Boots + 7:200:00DAC0:T:F
1000000000036720:Sorcerer Boots + 8:200:00DAC0:T:F
1000000000036721:Sorcerer Boots + 9:200:00DAC0:T:F
1000000000036722:Sorcerer Boots + 10:200:00DAC0:T:F</v>
      </c>
    </row>
    <row r="190" spans="1:8" ht="15" customHeight="1" x14ac:dyDescent="0.25">
      <c r="A190" s="1" t="s">
        <v>2484</v>
      </c>
      <c r="B190" s="3">
        <f t="shared" si="4"/>
        <v>233000</v>
      </c>
      <c r="C190" s="1" t="s">
        <v>2455</v>
      </c>
      <c r="D190" s="1" t="s">
        <v>1333</v>
      </c>
      <c r="E190" s="3">
        <v>400</v>
      </c>
      <c r="F190" s="1" t="s">
        <v>11294</v>
      </c>
      <c r="G190" s="1" t="s">
        <v>1596</v>
      </c>
      <c r="H190" s="6" t="str">
        <f t="shared" si="5"/>
        <v>1000000000038E28:Heavy Boots:400:0125C0:T:F
1000000000038E29:Heavy Boots + 1:400:0125C0:T:F
1000000000038E2A:Heavy Boots + 2:400:0125C0:T:F
1000000000038E2B:Heavy Boots + 3:400:0125C0:T:F
1000000000038E2C:Heavy Boots + 4:400:0125C0:T:F
1000000000038E2D:Heavy Boots + 5:400:0125C0:T:F
1000000000038E2E:Heavy Boots + 6:400:0125C0:T:F
1000000000038E2F:Heavy Boots + 7:400:0125C0:T:F
1000000000038E30:Heavy Boots + 8:400:0125C0:T:F
1000000000038E31:Heavy Boots + 9:400:0125C0:T:F
1000000000038E32:Heavy Boots + 10:400:0125C0:T:F</v>
      </c>
    </row>
    <row r="191" spans="1:8" ht="15" customHeight="1" x14ac:dyDescent="0.25">
      <c r="A191" s="1" t="s">
        <v>2484</v>
      </c>
      <c r="B191" s="3">
        <f t="shared" si="4"/>
        <v>243000</v>
      </c>
      <c r="C191" s="1" t="s">
        <v>2456</v>
      </c>
      <c r="D191" s="1" t="s">
        <v>1344</v>
      </c>
      <c r="E191" s="3">
        <v>250</v>
      </c>
      <c r="F191" s="1" t="s">
        <v>11106</v>
      </c>
      <c r="G191" s="1" t="s">
        <v>1596</v>
      </c>
      <c r="H191" s="6" t="str">
        <f t="shared" si="5"/>
        <v>100000000003B538:Leather Boots:250:00C1C0:T:F
100000000003B539:Leather Boots + 1:250:00C1C0:T:F
100000000003B53A:Leather Boots + 2:250:00C1C0:T:F
100000000003B53B:Leather Boots + 3:250:00C1C0:T:F
100000000003B53C:Leather Boots + 4:250:00C1C0:T:F
100000000003B53D:Leather Boots + 5:250:00C1C0:T:F
100000000003B53E:Leather Boots + 6:250:00C1C0:T:F
100000000003B53F:Leather Boots + 7:250:00C1C0:T:F
100000000003B540:Leather Boots + 8:250:00C1C0:T:F
100000000003B541:Leather Boots + 9:250:00C1C0:T:F
100000000003B542:Leather Boots + 10:250:00C1C0:T:F</v>
      </c>
    </row>
    <row r="192" spans="1:8" ht="15" customHeight="1" x14ac:dyDescent="0.25">
      <c r="A192" s="1" t="s">
        <v>2484</v>
      </c>
      <c r="B192" s="3">
        <f t="shared" si="4"/>
        <v>253000</v>
      </c>
      <c r="C192" s="1" t="s">
        <v>2457</v>
      </c>
      <c r="D192" s="1" t="s">
        <v>2488</v>
      </c>
      <c r="E192" s="3">
        <v>150</v>
      </c>
      <c r="F192" s="1" t="s">
        <v>11295</v>
      </c>
      <c r="G192" s="1" t="s">
        <v>1597</v>
      </c>
      <c r="H192" s="6" t="str">
        <f t="shared" si="5"/>
        <v>100000000003DC48:Painting Guardian Waistcloth:150:040100:T:F
100000000003DC49:Painting Guardian Waistcloth + 1:150:040100:T:F
100000000003DC4A:Painting Guardian Waistcloth + 2:150:040100:T:F
100000000003DC4B:Painting Guardian Waistcloth + 3:150:040100:T:F
100000000003DC4C:Painting Guardian Waistcloth + 4:150:040100:T:F
100000000003DC4D:Painting Guardian Waistcloth + 5:150:040100:T:F</v>
      </c>
    </row>
    <row r="193" spans="1:8" ht="15" customHeight="1" x14ac:dyDescent="0.25">
      <c r="A193" s="1" t="s">
        <v>2484</v>
      </c>
      <c r="B193" s="3">
        <f t="shared" si="4"/>
        <v>273000</v>
      </c>
      <c r="C193" s="1" t="s">
        <v>2458</v>
      </c>
      <c r="D193" s="1" t="s">
        <v>1355</v>
      </c>
      <c r="E193" s="3">
        <v>700</v>
      </c>
      <c r="F193" s="1" t="s">
        <v>11296</v>
      </c>
      <c r="G193" s="1" t="s">
        <v>1628</v>
      </c>
      <c r="H193" s="6" t="str">
        <f t="shared" si="5"/>
        <v>1000000000042A68:Ornstein's Leggings:700:045880:T:F</v>
      </c>
    </row>
    <row r="194" spans="1:8" ht="15" customHeight="1" x14ac:dyDescent="0.25">
      <c r="A194" s="1" t="s">
        <v>2484</v>
      </c>
      <c r="B194" s="3">
        <f t="shared" ref="B194:B223" si="6">HEX2DEC(C194)</f>
        <v>283000</v>
      </c>
      <c r="C194" s="1" t="s">
        <v>2459</v>
      </c>
      <c r="D194" s="1" t="s">
        <v>1356</v>
      </c>
      <c r="E194" s="3">
        <v>450</v>
      </c>
      <c r="F194" s="1" t="s">
        <v>11297</v>
      </c>
      <c r="G194" s="1" t="s">
        <v>1597</v>
      </c>
      <c r="H194" s="6" t="str">
        <f t="shared" ref="H194:H223" si="7">"1000000000"&amp;DEC2HEX(B194,6)&amp;":"&amp;D194&amp;":"&amp;E194&amp;":"&amp;F194&amp;":T:F"&amp;IF(G194="None","","
1000000000"&amp;DEC2HEX(B194+1,6)&amp;":"&amp;D194&amp;" + 1:"&amp;E194&amp;":"&amp;F194&amp;":T:F
1000000000"&amp;DEC2HEX(B194+2,6)&amp;":"&amp;D194&amp;" + 2:"&amp;E194&amp;":"&amp;F194&amp;":T:F
1000000000"&amp;DEC2HEX(B194+3,6)&amp;":"&amp;D194&amp;" + 3:"&amp;E194&amp;":"&amp;F194&amp;":T:F
1000000000"&amp;DEC2HEX(B194+4,6)&amp;":"&amp;D194&amp;" + 4:"&amp;E194&amp;":"&amp;F194&amp;":T:F
1000000000"&amp;DEC2HEX(B194+5,6)&amp;":"&amp;D194&amp;" + 5:"&amp;E194&amp;":"&amp;F194&amp;":T:F"&amp;IF(G194="Full","
1000000000"&amp;DEC2HEX(B194+6,6)&amp;":"&amp;D194&amp;" + 6:"&amp;E194&amp;":"&amp;F194&amp;":T:F
1000000000"&amp;DEC2HEX(B194+7,6)&amp;":"&amp;D194&amp;" + 7:"&amp;E194&amp;":"&amp;F194&amp;":T:F
1000000000"&amp;DEC2HEX(B194+8,6)&amp;":"&amp;D194&amp;" + 8:"&amp;E194&amp;":"&amp;F194&amp;":T:F
1000000000"&amp;DEC2HEX(B194+9,6)&amp;":"&amp;D194&amp;" + 9:"&amp;E194&amp;":"&amp;F194&amp;":T:F
1000000000"&amp;DEC2HEX(B194+10,6)&amp;":"&amp;D194&amp;" + 10:"&amp;E194&amp;":"&amp;F194&amp;":T:F",""))</f>
        <v>1000000000045178:Eastern Leggings:450:02EE00:T:F
1000000000045179:Eastern Leggings + 1:450:02EE00:T:F
100000000004517A:Eastern Leggings + 2:450:02EE00:T:F
100000000004517B:Eastern Leggings + 3:450:02EE00:T:F
100000000004517C:Eastern Leggings + 4:450:02EE00:T:F
100000000004517D:Eastern Leggings + 5:450:02EE00:T:F</v>
      </c>
    </row>
    <row r="195" spans="1:8" ht="15" customHeight="1" x14ac:dyDescent="0.25">
      <c r="A195" s="1" t="s">
        <v>2484</v>
      </c>
      <c r="B195" s="3">
        <f t="shared" si="6"/>
        <v>293000</v>
      </c>
      <c r="C195" s="1" t="s">
        <v>2460</v>
      </c>
      <c r="D195" s="1" t="s">
        <v>1362</v>
      </c>
      <c r="E195" s="3">
        <v>400</v>
      </c>
      <c r="F195" s="1" t="s">
        <v>11298</v>
      </c>
      <c r="G195" s="1" t="s">
        <v>1597</v>
      </c>
      <c r="H195" s="6" t="str">
        <f t="shared" si="7"/>
        <v>1000000000047888:Xanthous Waistcloth:400:053980:T:F
1000000000047889:Xanthous Waistcloth + 1:400:053980:T:F
100000000004788A:Xanthous Waistcloth + 2:400:053980:T:F
100000000004788B:Xanthous Waistcloth + 3:400:053980:T:F
100000000004788C:Xanthous Waistcloth + 4:400:053980:T:F
100000000004788D:Xanthous Waistcloth + 5:400:053980:T:F</v>
      </c>
    </row>
    <row r="196" spans="1:8" ht="15" customHeight="1" x14ac:dyDescent="0.25">
      <c r="A196" s="1" t="s">
        <v>2484</v>
      </c>
      <c r="B196" s="3">
        <f t="shared" si="6"/>
        <v>303000</v>
      </c>
      <c r="C196" s="1" t="s">
        <v>60</v>
      </c>
      <c r="D196" s="1" t="s">
        <v>1368</v>
      </c>
      <c r="E196" s="3">
        <v>250</v>
      </c>
      <c r="F196" s="1" t="s">
        <v>11299</v>
      </c>
      <c r="G196" s="1" t="s">
        <v>1596</v>
      </c>
      <c r="H196" s="6" t="str">
        <f t="shared" si="7"/>
        <v>1000000000049F98:Black Leather Boots:250:009600:T:F
1000000000049F99:Black Leather Boots + 1:250:009600:T:F
1000000000049F9A:Black Leather Boots + 2:250:009600:T:F
1000000000049F9B:Black Leather Boots + 3:250:009600:T:F
1000000000049F9C:Black Leather Boots + 4:250:009600:T:F
1000000000049F9D:Black Leather Boots + 5:250:009600:T:F
1000000000049F9E:Black Leather Boots + 6:250:009600:T:F
1000000000049F9F:Black Leather Boots + 7:250:009600:T:F
1000000000049FA0:Black Leather Boots + 8:250:009600:T:F
1000000000049FA1:Black Leather Boots + 9:250:009600:T:F
1000000000049FA2:Black Leather Boots + 10:250:009600:T:F</v>
      </c>
    </row>
    <row r="197" spans="1:8" ht="15" customHeight="1" x14ac:dyDescent="0.25">
      <c r="A197" s="1" t="s">
        <v>2484</v>
      </c>
      <c r="B197" s="3">
        <f t="shared" si="6"/>
        <v>313000</v>
      </c>
      <c r="C197" s="1" t="s">
        <v>2461</v>
      </c>
      <c r="D197" s="1" t="s">
        <v>1379</v>
      </c>
      <c r="E197" s="3">
        <v>350</v>
      </c>
      <c r="F197" s="1" t="s">
        <v>11300</v>
      </c>
      <c r="G197" s="1" t="s">
        <v>1596</v>
      </c>
      <c r="H197" s="6" t="str">
        <f t="shared" si="7"/>
        <v>100000000004C6A8:Holy Trousers:350:013EC0:T:F
100000000004C6A9:Holy Trousers + 1:350:013EC0:T:F
100000000004C6AA:Holy Trousers + 2:350:013EC0:T:F
100000000004C6AB:Holy Trousers + 3:350:013EC0:T:F
100000000004C6AC:Holy Trousers + 4:350:013EC0:T:F
100000000004C6AD:Holy Trousers + 5:350:013EC0:T:F
100000000004C6AE:Holy Trousers + 6:350:013EC0:T:F
100000000004C6AF:Holy Trousers + 7:350:013EC0:T:F
100000000004C6B0:Holy Trousers + 8:350:013EC0:T:F
100000000004C6B1:Holy Trousers + 9:350:013EC0:T:F
100000000004C6B2:Holy Trousers + 10:350:013EC0:T:F</v>
      </c>
    </row>
    <row r="198" spans="1:8" ht="15" customHeight="1" x14ac:dyDescent="0.25">
      <c r="A198" s="1" t="s">
        <v>2484</v>
      </c>
      <c r="B198" s="3">
        <f t="shared" si="6"/>
        <v>323000</v>
      </c>
      <c r="C198" s="1" t="s">
        <v>2462</v>
      </c>
      <c r="D198" s="1" t="s">
        <v>1390</v>
      </c>
      <c r="E198" s="3">
        <v>550</v>
      </c>
      <c r="F198" s="1" t="s">
        <v>11301</v>
      </c>
      <c r="G198" s="1" t="s">
        <v>1597</v>
      </c>
      <c r="H198" s="6" t="str">
        <f t="shared" si="7"/>
        <v>100000000004EDB8:Black Knight Leggings:550:03B600:T:F
100000000004EDB9:Black Knight Leggings + 1:550:03B600:T:F
100000000004EDBA:Black Knight Leggings + 2:550:03B600:T:F
100000000004EDBB:Black Knight Leggings + 3:550:03B600:T:F
100000000004EDBC:Black Knight Leggings + 4:550:03B600:T:F
100000000004EDBD:Black Knight Leggings + 5:550:03B600:T:F</v>
      </c>
    </row>
    <row r="199" spans="1:8" ht="15" customHeight="1" x14ac:dyDescent="0.25">
      <c r="A199" s="1" t="s">
        <v>2484</v>
      </c>
      <c r="B199" s="3">
        <f t="shared" si="6"/>
        <v>333000</v>
      </c>
      <c r="C199" s="1" t="s">
        <v>2463</v>
      </c>
      <c r="D199" s="1" t="s">
        <v>1396</v>
      </c>
      <c r="E199" s="3">
        <v>150</v>
      </c>
      <c r="F199" s="1" t="s">
        <v>11302</v>
      </c>
      <c r="G199" s="1" t="s">
        <v>1597</v>
      </c>
      <c r="H199" s="6" t="str">
        <f t="shared" si="7"/>
        <v>10000000000514C8:Antiquated Skirt:150:025E40:T:F
10000000000514C9:Antiquated Skirt + 1:150:025E40:T:F
10000000000514CA:Antiquated Skirt + 2:150:025E40:T:F
10000000000514CB:Antiquated Skirt + 3:150:025E40:T:F
10000000000514CC:Antiquated Skirt + 4:150:025E40:T:F
10000000000514CD:Antiquated Skirt + 5:150:025E40:T:F</v>
      </c>
    </row>
    <row r="200" spans="1:8" ht="15" customHeight="1" x14ac:dyDescent="0.25">
      <c r="A200" s="1" t="s">
        <v>2484</v>
      </c>
      <c r="B200" s="3">
        <f t="shared" si="6"/>
        <v>343000</v>
      </c>
      <c r="C200" s="1" t="s">
        <v>2464</v>
      </c>
      <c r="D200" s="1" t="s">
        <v>1402</v>
      </c>
      <c r="E200" s="3">
        <v>250</v>
      </c>
      <c r="F200" s="1" t="s">
        <v>2271</v>
      </c>
      <c r="G200" s="1" t="s">
        <v>1597</v>
      </c>
      <c r="H200" s="6" t="str">
        <f t="shared" si="7"/>
        <v>1000000000053BD8:Witch Skirt:250:027100:T:F
1000000000053BD9:Witch Skirt + 1:250:027100:T:F
1000000000053BDA:Witch Skirt + 2:250:027100:T:F
1000000000053BDB:Witch Skirt + 3:250:027100:T:F
1000000000053BDC:Witch Skirt + 4:250:027100:T:F
1000000000053BDD:Witch Skirt + 5:250:027100:T:F</v>
      </c>
    </row>
    <row r="201" spans="1:8" ht="15" customHeight="1" x14ac:dyDescent="0.25">
      <c r="A201" s="1" t="s">
        <v>2484</v>
      </c>
      <c r="B201" s="3">
        <f t="shared" si="6"/>
        <v>353000</v>
      </c>
      <c r="C201" s="1" t="s">
        <v>2465</v>
      </c>
      <c r="D201" s="1" t="s">
        <v>1408</v>
      </c>
      <c r="E201" s="3">
        <v>450</v>
      </c>
      <c r="F201" s="1" t="s">
        <v>11303</v>
      </c>
      <c r="G201" s="1" t="s">
        <v>1596</v>
      </c>
      <c r="H201" s="6" t="str">
        <f t="shared" si="7"/>
        <v>10000000000562E8:Elite Knight Leggings:450:006400:T:F
10000000000562E9:Elite Knight Leggings + 1:450:006400:T:F
10000000000562EA:Elite Knight Leggings + 2:450:006400:T:F
10000000000562EB:Elite Knight Leggings + 3:450:006400:T:F
10000000000562EC:Elite Knight Leggings + 4:450:006400:T:F
10000000000562ED:Elite Knight Leggings + 5:450:006400:T:F
10000000000562EE:Elite Knight Leggings + 6:450:006400:T:F
10000000000562EF:Elite Knight Leggings + 7:450:006400:T:F
10000000000562F0:Elite Knight Leggings + 8:450:006400:T:F
10000000000562F1:Elite Knight Leggings + 9:450:006400:T:F
10000000000562F2:Elite Knight Leggings + 10:450:006400:T:F</v>
      </c>
    </row>
    <row r="202" spans="1:8" ht="15" customHeight="1" x14ac:dyDescent="0.25">
      <c r="A202" s="1" t="s">
        <v>2484</v>
      </c>
      <c r="B202" s="3">
        <f t="shared" si="6"/>
        <v>363000</v>
      </c>
      <c r="C202" s="1" t="s">
        <v>2466</v>
      </c>
      <c r="D202" s="1" t="s">
        <v>1419</v>
      </c>
      <c r="E202" s="3">
        <v>400</v>
      </c>
      <c r="F202" s="1" t="s">
        <v>11304</v>
      </c>
      <c r="G202" s="1" t="s">
        <v>1596</v>
      </c>
      <c r="H202" s="6" t="str">
        <f t="shared" si="7"/>
        <v>10000000000589F8:Wanderer Boots:400:007D00:T:F
10000000000589F9:Wanderer Boots + 1:400:007D00:T:F
10000000000589FA:Wanderer Boots + 2:400:007D00:T:F
10000000000589FB:Wanderer Boots + 3:400:007D00:T:F
10000000000589FC:Wanderer Boots + 4:400:007D00:T:F
10000000000589FD:Wanderer Boots + 5:400:007D00:T:F
10000000000589FE:Wanderer Boots + 6:400:007D00:T:F
10000000000589FF:Wanderer Boots + 7:400:007D00:T:F
1000000000058A00:Wanderer Boots + 8:400:007D00:T:F
1000000000058A01:Wanderer Boots + 9:400:007D00:T:F
1000000000058A02:Wanderer Boots + 10:400:007D00:T:F</v>
      </c>
    </row>
    <row r="203" spans="1:8" ht="15" customHeight="1" x14ac:dyDescent="0.25">
      <c r="A203" s="1" t="s">
        <v>2484</v>
      </c>
      <c r="B203" s="3">
        <f t="shared" si="6"/>
        <v>373000</v>
      </c>
      <c r="C203" s="1" t="s">
        <v>15</v>
      </c>
      <c r="D203" s="1" t="s">
        <v>2482</v>
      </c>
      <c r="E203" s="3">
        <v>200</v>
      </c>
      <c r="F203" s="1" t="s">
        <v>2659</v>
      </c>
      <c r="G203" s="1" t="s">
        <v>1596</v>
      </c>
      <c r="H203" s="6" t="str">
        <f t="shared" si="7"/>
        <v>100000000005B108:Mage Smith Boots*:200:000000:T:F
100000000005B109:Mage Smith Boots* + 1:200:000000:T:F
100000000005B10A:Mage Smith Boots* + 2:200:000000:T:F
100000000005B10B:Mage Smith Boots* + 3:200:000000:T:F
100000000005B10C:Mage Smith Boots* + 4:200:000000:T:F
100000000005B10D:Mage Smith Boots* + 5:200:000000:T:F
100000000005B10E:Mage Smith Boots* + 6:200:000000:T:F
100000000005B10F:Mage Smith Boots* + 7:200:000000:T:F
100000000005B110:Mage Smith Boots* + 8:200:000000:T:F
100000000005B111:Mage Smith Boots* + 9:200:000000:T:F
100000000005B112:Mage Smith Boots* + 10:200:000000:T:F</v>
      </c>
    </row>
    <row r="204" spans="1:8" ht="15" customHeight="1" x14ac:dyDescent="0.25">
      <c r="A204" s="1" t="s">
        <v>2484</v>
      </c>
      <c r="B204" s="3">
        <f t="shared" si="6"/>
        <v>383000</v>
      </c>
      <c r="C204" s="1" t="s">
        <v>2467</v>
      </c>
      <c r="D204" s="1" t="s">
        <v>1430</v>
      </c>
      <c r="E204" s="3">
        <v>250</v>
      </c>
      <c r="F204" s="1" t="s">
        <v>11305</v>
      </c>
      <c r="G204" s="1" t="s">
        <v>1596</v>
      </c>
      <c r="H204" s="6" t="str">
        <f t="shared" si="7"/>
        <v>100000000005D818:Traveling Boots:250:022600:T:F
100000000005D819:Traveling Boots + 1:250:022600:T:F
100000000005D81A:Traveling Boots + 2:250:022600:T:F
100000000005D81B:Traveling Boots + 3:250:022600:T:F
100000000005D81C:Traveling Boots + 4:250:022600:T:F
100000000005D81D:Traveling Boots + 5:250:022600:T:F
100000000005D81E:Traveling Boots + 6:250:022600:T:F
100000000005D81F:Traveling Boots + 7:250:022600:T:F
100000000005D820:Traveling Boots + 8:250:022600:T:F
100000000005D821:Traveling Boots + 9:250:022600:T:F
100000000005D822:Traveling Boots + 10:250:022600:T:F</v>
      </c>
    </row>
    <row r="205" spans="1:8" ht="15" customHeight="1" x14ac:dyDescent="0.25">
      <c r="A205" s="1" t="s">
        <v>2484</v>
      </c>
      <c r="B205" s="3">
        <f t="shared" si="6"/>
        <v>393000</v>
      </c>
      <c r="C205" s="1" t="s">
        <v>2468</v>
      </c>
      <c r="D205" s="1" t="s">
        <v>1436</v>
      </c>
      <c r="E205" s="3">
        <v>400</v>
      </c>
      <c r="F205" s="1" t="s">
        <v>11306</v>
      </c>
      <c r="G205" s="1" t="s">
        <v>1596</v>
      </c>
      <c r="H205" s="6" t="str">
        <f t="shared" si="7"/>
        <v>100000000005FF28:Knight Leggings:400:004B00:T:F
100000000005FF29:Knight Leggings + 1:400:004B00:T:F
100000000005FF2A:Knight Leggings + 2:400:004B00:T:F
100000000005FF2B:Knight Leggings + 3:400:004B00:T:F
100000000005FF2C:Knight Leggings + 4:400:004B00:T:F
100000000005FF2D:Knight Leggings + 5:400:004B00:T:F
100000000005FF2E:Knight Leggings + 6:400:004B00:T:F
100000000005FF2F:Knight Leggings + 7:400:004B00:T:F
100000000005FF30:Knight Leggings + 8:400:004B00:T:F
100000000005FF31:Knight Leggings + 9:400:004B00:T:F
100000000005FF32:Knight Leggings + 10:400:004B00:T:F</v>
      </c>
    </row>
    <row r="206" spans="1:8" ht="15" customHeight="1" x14ac:dyDescent="0.25">
      <c r="A206" s="1" t="s">
        <v>2484</v>
      </c>
      <c r="B206" s="3">
        <f t="shared" si="6"/>
        <v>403000</v>
      </c>
      <c r="C206" s="1" t="s">
        <v>90</v>
      </c>
      <c r="D206" s="1" t="s">
        <v>10965</v>
      </c>
      <c r="E206" s="3">
        <v>150</v>
      </c>
      <c r="F206" s="1" t="s">
        <v>11307</v>
      </c>
      <c r="G206" s="1" t="s">
        <v>1596</v>
      </c>
      <c r="H206" s="6" t="str">
        <f t="shared" si="7"/>
        <v>1000000000062638:Blood-Stained Skirt:150:02D500:T:F
1000000000062639:Blood-Stained Skirt + 1:150:02D500:T:F
100000000006263A:Blood-Stained Skirt + 2:150:02D500:T:F
100000000006263B:Blood-Stained Skirt + 3:150:02D500:T:F
100000000006263C:Blood-Stained Skirt + 4:150:02D500:T:F
100000000006263D:Blood-Stained Skirt + 5:150:02D500:T:F
100000000006263E:Blood-Stained Skirt + 6:150:02D500:T:F
100000000006263F:Blood-Stained Skirt + 7:150:02D500:T:F
1000000000062640:Blood-Stained Skirt + 8:150:02D500:T:F
1000000000062641:Blood-Stained Skirt + 9:150:02D500:T:F
1000000000062642:Blood-Stained Skirt + 10:150:02D500:T:F</v>
      </c>
    </row>
    <row r="207" spans="1:8" ht="15" customHeight="1" x14ac:dyDescent="0.25">
      <c r="A207" s="1" t="s">
        <v>2484</v>
      </c>
      <c r="B207" s="3">
        <f t="shared" si="6"/>
        <v>413000</v>
      </c>
      <c r="C207" s="1" t="s">
        <v>2469</v>
      </c>
      <c r="D207" s="1" t="s">
        <v>1447</v>
      </c>
      <c r="E207" s="3">
        <v>150</v>
      </c>
      <c r="F207" s="1" t="s">
        <v>11308</v>
      </c>
      <c r="G207" s="1" t="s">
        <v>1596</v>
      </c>
      <c r="H207" s="6" t="str">
        <f t="shared" si="7"/>
        <v>1000000000064D48:Maiden Skirt:150:02BC00:T:F
1000000000064D49:Maiden Skirt + 1:150:02BC00:T:F
1000000000064D4A:Maiden Skirt + 2:150:02BC00:T:F
1000000000064D4B:Maiden Skirt + 3:150:02BC00:T:F
1000000000064D4C:Maiden Skirt + 4:150:02BC00:T:F
1000000000064D4D:Maiden Skirt + 5:150:02BC00:T:F
1000000000064D4E:Maiden Skirt + 6:150:02BC00:T:F
1000000000064D4F:Maiden Skirt + 7:150:02BC00:T:F
1000000000064D50:Maiden Skirt + 8:150:02BC00:T:F
1000000000064D51:Maiden Skirt + 9:150:02BC00:T:F
1000000000064D52:Maiden Skirt + 10:150:02BC00:T:F</v>
      </c>
    </row>
    <row r="208" spans="1:8" ht="15" customHeight="1" x14ac:dyDescent="0.25">
      <c r="A208" s="1" t="s">
        <v>2484</v>
      </c>
      <c r="B208" s="3">
        <f t="shared" si="6"/>
        <v>423000</v>
      </c>
      <c r="C208" s="1" t="s">
        <v>2470</v>
      </c>
      <c r="D208" s="1" t="s">
        <v>1458</v>
      </c>
      <c r="E208" s="3">
        <v>600</v>
      </c>
      <c r="F208" s="1" t="s">
        <v>11309</v>
      </c>
      <c r="G208" s="1" t="s">
        <v>1597</v>
      </c>
      <c r="H208" s="6" t="str">
        <f t="shared" si="7"/>
        <v>1000000000067458:Silver Knight Leggings:600:039D00:T:F
1000000000067459:Silver Knight Leggings + 1:600:039D00:T:F
100000000006745A:Silver Knight Leggings + 2:600:039D00:T:F
100000000006745B:Silver Knight Leggings + 3:600:039D00:T:F
100000000006745C:Silver Knight Leggings + 4:600:039D00:T:F
100000000006745D:Silver Knight Leggings + 5:600:039D00:T:F</v>
      </c>
    </row>
    <row r="209" spans="1:8" ht="15" customHeight="1" x14ac:dyDescent="0.25">
      <c r="A209" s="1" t="s">
        <v>2484</v>
      </c>
      <c r="B209" s="3">
        <f t="shared" si="6"/>
        <v>443000</v>
      </c>
      <c r="C209" s="1" t="s">
        <v>2471</v>
      </c>
      <c r="D209" s="1" t="s">
        <v>11069</v>
      </c>
      <c r="E209" s="3">
        <v>900</v>
      </c>
      <c r="F209" s="1" t="s">
        <v>11310</v>
      </c>
      <c r="G209" s="1" t="s">
        <v>1628</v>
      </c>
      <c r="H209" s="6" t="str">
        <f t="shared" si="7"/>
        <v>100000000006C278:Havel's Leggings:900:052080:T:F</v>
      </c>
    </row>
    <row r="210" spans="1:8" ht="15" customHeight="1" x14ac:dyDescent="0.25">
      <c r="A210" s="1" t="s">
        <v>2484</v>
      </c>
      <c r="B210" s="3">
        <f t="shared" si="6"/>
        <v>453000</v>
      </c>
      <c r="C210" s="1" t="s">
        <v>99</v>
      </c>
      <c r="D210" s="1" t="s">
        <v>1464</v>
      </c>
      <c r="E210" s="3">
        <v>600</v>
      </c>
      <c r="F210" s="1" t="s">
        <v>11311</v>
      </c>
      <c r="G210" s="1" t="s">
        <v>1597</v>
      </c>
      <c r="H210" s="6" t="str">
        <f t="shared" si="7"/>
        <v>100000000006E988:Brass Leggings:600:0206C0:T:F
100000000006E989:Brass Leggings + 1:600:0206C0:T:F
100000000006E98A:Brass Leggings + 2:600:0206C0:T:F
100000000006E98B:Brass Leggings + 3:600:0206C0:T:F
100000000006E98C:Brass Leggings + 4:600:0206C0:T:F
100000000006E98D:Brass Leggings + 5:600:0206C0:T:F</v>
      </c>
    </row>
    <row r="211" spans="1:8" ht="15" customHeight="1" x14ac:dyDescent="0.25">
      <c r="A211" s="1" t="s">
        <v>2484</v>
      </c>
      <c r="B211" s="3">
        <f t="shared" si="6"/>
        <v>463000</v>
      </c>
      <c r="C211" s="1" t="s">
        <v>2472</v>
      </c>
      <c r="D211" s="1" t="s">
        <v>11070</v>
      </c>
      <c r="E211" s="3">
        <v>400</v>
      </c>
      <c r="F211" s="1" t="s">
        <v>11312</v>
      </c>
      <c r="G211" s="1" t="s">
        <v>1628</v>
      </c>
      <c r="H211" s="6" t="str">
        <f t="shared" si="7"/>
        <v>1000000000071098:Gold Hemmed Black Skirt:400:028A00:T:F</v>
      </c>
    </row>
    <row r="212" spans="1:8" ht="15" customHeight="1" x14ac:dyDescent="0.25">
      <c r="A212" s="1" t="s">
        <v>2484</v>
      </c>
      <c r="B212" s="3">
        <f t="shared" si="6"/>
        <v>473000</v>
      </c>
      <c r="C212" s="1" t="s">
        <v>2473</v>
      </c>
      <c r="D212" s="1" t="s">
        <v>11071</v>
      </c>
      <c r="E212" s="3">
        <v>700</v>
      </c>
      <c r="F212" s="1" t="s">
        <v>11313</v>
      </c>
      <c r="G212" s="1" t="s">
        <v>1628</v>
      </c>
      <c r="H212" s="6" t="str">
        <f t="shared" si="7"/>
        <v>10000000000737A8:Golem Leggings:700:042680:T:F</v>
      </c>
    </row>
    <row r="213" spans="1:8" ht="15" customHeight="1" x14ac:dyDescent="0.25">
      <c r="A213" s="1" t="s">
        <v>2484</v>
      </c>
      <c r="B213" s="3">
        <f t="shared" si="6"/>
        <v>483000</v>
      </c>
      <c r="C213" s="1" t="s">
        <v>2474</v>
      </c>
      <c r="D213" s="1" t="s">
        <v>1470</v>
      </c>
      <c r="E213" s="3">
        <v>200</v>
      </c>
      <c r="F213" s="1" t="s">
        <v>11314</v>
      </c>
      <c r="G213" s="1" t="s">
        <v>1596</v>
      </c>
      <c r="H213" s="6" t="str">
        <f t="shared" si="7"/>
        <v>1000000000075EB8:Hollow Soldier Waistcloth:200:033900:T:F
1000000000075EB9:Hollow Soldier Waistcloth + 1:200:033900:T:F
1000000000075EBA:Hollow Soldier Waistcloth + 2:200:033900:T:F
1000000000075EBB:Hollow Soldier Waistcloth + 3:200:033900:T:F
1000000000075EBC:Hollow Soldier Waistcloth + 4:200:033900:T:F
1000000000075EBD:Hollow Soldier Waistcloth + 5:200:033900:T:F
1000000000075EBE:Hollow Soldier Waistcloth + 6:200:033900:T:F
1000000000075EBF:Hollow Soldier Waistcloth + 7:200:033900:T:F
1000000000075EC0:Hollow Soldier Waistcloth + 8:200:033900:T:F
1000000000075EC1:Hollow Soldier Waistcloth + 9:200:033900:T:F
1000000000075EC2:Hollow Soldier Waistcloth + 10:200:033900:T:F</v>
      </c>
    </row>
    <row r="214" spans="1:8" ht="15" customHeight="1" x14ac:dyDescent="0.25">
      <c r="A214" s="1" t="s">
        <v>2484</v>
      </c>
      <c r="B214" s="3">
        <f t="shared" si="6"/>
        <v>493000</v>
      </c>
      <c r="C214" s="1" t="s">
        <v>2475</v>
      </c>
      <c r="D214" s="1" t="s">
        <v>1481</v>
      </c>
      <c r="E214" s="3">
        <v>500</v>
      </c>
      <c r="F214" s="1" t="s">
        <v>11315</v>
      </c>
      <c r="G214" s="1" t="s">
        <v>1596</v>
      </c>
      <c r="H214" s="6" t="str">
        <f t="shared" si="7"/>
        <v>10000000000785C8:Steel Leggings:500:036B00:T:F
10000000000785C9:Steel Leggings + 1:500:036B00:T:F
10000000000785CA:Steel Leggings + 2:500:036B00:T:F
10000000000785CB:Steel Leggings + 3:500:036B00:T:F
10000000000785CC:Steel Leggings + 4:500:036B00:T:F
10000000000785CD:Steel Leggings + 5:500:036B00:T:F
10000000000785CE:Steel Leggings + 6:500:036B00:T:F
10000000000785CF:Steel Leggings + 7:500:036B00:T:F
10000000000785D0:Steel Leggings + 8:500:036B00:T:F
10000000000785D1:Steel Leggings + 9:500:036B00:T:F
10000000000785D2:Steel Leggings + 10:500:036B00:T:F</v>
      </c>
    </row>
    <row r="215" spans="1:8" ht="15" customHeight="1" x14ac:dyDescent="0.25">
      <c r="A215" s="1" t="s">
        <v>2484</v>
      </c>
      <c r="B215" s="3">
        <f t="shared" si="6"/>
        <v>503000</v>
      </c>
      <c r="C215" s="1" t="s">
        <v>107</v>
      </c>
      <c r="D215" s="1" t="s">
        <v>1492</v>
      </c>
      <c r="E215" s="3">
        <v>250</v>
      </c>
      <c r="F215" s="1" t="s">
        <v>11316</v>
      </c>
      <c r="G215" s="1" t="s">
        <v>1596</v>
      </c>
      <c r="H215" s="6" t="str">
        <f t="shared" si="7"/>
        <v>100000000007ACD8:Hollow Thief's Tights:250:038400:T:F
100000000007ACD9:Hollow Thief's Tights + 1:250:038400:T:F
100000000007ACDA:Hollow Thief's Tights + 2:250:038400:T:F
100000000007ACDB:Hollow Thief's Tights + 3:250:038400:T:F
100000000007ACDC:Hollow Thief's Tights + 4:250:038400:T:F
100000000007ACDD:Hollow Thief's Tights + 5:250:038400:T:F
100000000007ACDE:Hollow Thief's Tights + 6:250:038400:T:F
100000000007ACDF:Hollow Thief's Tights + 7:250:038400:T:F
100000000007ACE0:Hollow Thief's Tights + 8:250:038400:T:F
100000000007ACE1:Hollow Thief's Tights + 9:250:038400:T:F
100000000007ACE2:Hollow Thief's Tights + 10:250:038400:T:F</v>
      </c>
    </row>
    <row r="216" spans="1:8" ht="15" customHeight="1" x14ac:dyDescent="0.25">
      <c r="A216" s="1" t="s">
        <v>2484</v>
      </c>
      <c r="B216" s="3">
        <f t="shared" si="6"/>
        <v>513000</v>
      </c>
      <c r="C216" s="1" t="s">
        <v>2476</v>
      </c>
      <c r="D216" s="1" t="s">
        <v>1503</v>
      </c>
      <c r="E216" s="3">
        <v>450</v>
      </c>
      <c r="F216" s="1" t="s">
        <v>11317</v>
      </c>
      <c r="G216" s="1" t="s">
        <v>1596</v>
      </c>
      <c r="H216" s="6" t="str">
        <f t="shared" si="7"/>
        <v>100000000007D3E8:Balder Leggings:450:035200:T:F
100000000007D3E9:Balder Leggings + 1:450:035200:T:F
100000000007D3EA:Balder Leggings + 2:450:035200:T:F
100000000007D3EB:Balder Leggings + 3:450:035200:T:F
100000000007D3EC:Balder Leggings + 4:450:035200:T:F
100000000007D3ED:Balder Leggings + 5:450:035200:T:F
100000000007D3EE:Balder Leggings + 6:450:035200:T:F
100000000007D3EF:Balder Leggings + 7:450:035200:T:F
100000000007D3F0:Balder Leggings + 8:450:035200:T:F
100000000007D3F1:Balder Leggings + 9:450:035200:T:F
100000000007D3F2:Balder Leggings + 10:450:035200:T:F</v>
      </c>
    </row>
    <row r="217" spans="1:8" ht="15" customHeight="1" x14ac:dyDescent="0.25">
      <c r="A217" s="1" t="s">
        <v>2484</v>
      </c>
      <c r="B217" s="3">
        <f t="shared" si="6"/>
        <v>523000</v>
      </c>
      <c r="C217" s="1" t="s">
        <v>2477</v>
      </c>
      <c r="D217" s="1" t="s">
        <v>1514</v>
      </c>
      <c r="E217" s="3">
        <v>250</v>
      </c>
      <c r="F217" s="1" t="s">
        <v>11318</v>
      </c>
      <c r="G217" s="1" t="s">
        <v>1596</v>
      </c>
      <c r="H217" s="6" t="str">
        <f t="shared" si="7"/>
        <v>100000000007FAF8:Hollow Warrior Waistcloth:250:032000:T:F
100000000007FAF9:Hollow Warrior Waistcloth + 1:250:032000:T:F
100000000007FAFA:Hollow Warrior Waistcloth + 2:250:032000:T:F
100000000007FAFB:Hollow Warrior Waistcloth + 3:250:032000:T:F
100000000007FAFC:Hollow Warrior Waistcloth + 4:250:032000:T:F
100000000007FAFD:Hollow Warrior Waistcloth + 5:250:032000:T:F
100000000007FAFE:Hollow Warrior Waistcloth + 6:250:032000:T:F
100000000007FAFF:Hollow Warrior Waistcloth + 7:250:032000:T:F
100000000007FB00:Hollow Warrior Waistcloth + 8:250:032000:T:F
100000000007FB01:Hollow Warrior Waistcloth + 9:250:032000:T:F
100000000007FB02:Hollow Warrior Waistcloth + 10:250:032000:T:F</v>
      </c>
    </row>
    <row r="218" spans="1:8" ht="15" customHeight="1" x14ac:dyDescent="0.25">
      <c r="A218" s="1" t="s">
        <v>2484</v>
      </c>
      <c r="B218" s="3">
        <f t="shared" si="6"/>
        <v>533000</v>
      </c>
      <c r="C218" s="1" t="s">
        <v>2478</v>
      </c>
      <c r="D218" s="1" t="s">
        <v>1525</v>
      </c>
      <c r="E218" s="3">
        <v>600</v>
      </c>
      <c r="F218" s="1" t="s">
        <v>11319</v>
      </c>
      <c r="G218" s="1" t="s">
        <v>1597</v>
      </c>
      <c r="H218" s="6" t="str">
        <f t="shared" si="7"/>
        <v>1000000000082208:Giant Leggings:600:03CF00:T:F
1000000000082209:Giant Leggings + 1:600:03CF00:T:F
100000000008220A:Giant Leggings + 2:600:03CF00:T:F
100000000008220B:Giant Leggings + 3:600:03CF00:T:F
100000000008220C:Giant Leggings + 4:600:03CF00:T:F
100000000008220D:Giant Leggings + 5:600:03CF00:T:F</v>
      </c>
    </row>
    <row r="219" spans="1:8" ht="15" customHeight="1" x14ac:dyDescent="0.25">
      <c r="A219" s="1" t="s">
        <v>2484</v>
      </c>
      <c r="B219" s="3">
        <f t="shared" si="6"/>
        <v>543000</v>
      </c>
      <c r="C219" s="1" t="s">
        <v>2479</v>
      </c>
      <c r="D219" s="1" t="s">
        <v>11072</v>
      </c>
      <c r="E219" s="3">
        <v>80</v>
      </c>
      <c r="F219" s="1" t="s">
        <v>11320</v>
      </c>
      <c r="G219" s="1" t="s">
        <v>1628</v>
      </c>
      <c r="H219" s="6" t="str">
        <f t="shared" si="7"/>
        <v>1000000000084918:Moonlight Waistcloth:80:047180:T:F</v>
      </c>
    </row>
    <row r="220" spans="1:8" ht="15" customHeight="1" x14ac:dyDescent="0.25">
      <c r="A220" s="1" t="s">
        <v>2484</v>
      </c>
      <c r="B220" s="3">
        <f t="shared" si="6"/>
        <v>553000</v>
      </c>
      <c r="C220" s="1" t="s">
        <v>2480</v>
      </c>
      <c r="D220" s="1" t="s">
        <v>11073</v>
      </c>
      <c r="E220" s="3">
        <v>400</v>
      </c>
      <c r="F220" s="1" t="s">
        <v>11321</v>
      </c>
      <c r="G220" s="1" t="s">
        <v>1628</v>
      </c>
      <c r="H220" s="6" t="str">
        <f t="shared" si="7"/>
        <v>1000000000087028:Anklet of the Great Lord:400:048A80:T:F</v>
      </c>
    </row>
    <row r="221" spans="1:8" ht="15" customHeight="1" x14ac:dyDescent="0.25">
      <c r="A221" s="1" t="s">
        <v>2484</v>
      </c>
      <c r="B221" s="3">
        <f t="shared" si="6"/>
        <v>643000</v>
      </c>
      <c r="C221" s="1" t="s">
        <v>2481</v>
      </c>
      <c r="D221" s="1" t="s">
        <v>1531</v>
      </c>
      <c r="E221" s="3">
        <v>200</v>
      </c>
      <c r="F221" s="1" t="s">
        <v>11322</v>
      </c>
      <c r="G221" s="1" t="s">
        <v>1596</v>
      </c>
      <c r="H221" s="6" t="str">
        <f t="shared" si="7"/>
        <v>100000000009CFB8:Black Sorcerer Boots:200:00F3C0:T:F
100000000009CFB9:Black Sorcerer Boots + 1:200:00F3C0:T:F
100000000009CFBA:Black Sorcerer Boots + 2:200:00F3C0:T:F
100000000009CFBB:Black Sorcerer Boots + 3:200:00F3C0:T:F
100000000009CFBC:Black Sorcerer Boots + 4:200:00F3C0:T:F
100000000009CFBD:Black Sorcerer Boots + 5:200:00F3C0:T:F
100000000009CFBE:Black Sorcerer Boots + 6:200:00F3C0:T:F
100000000009CFBF:Black Sorcerer Boots + 7:200:00F3C0:T:F
100000000009CFC0:Black Sorcerer Boots + 8:200:00F3C0:T:F
100000000009CFC1:Black Sorcerer Boots + 9:200:00F3C0:T:F
100000000009CFC2:Black Sorcerer Boots + 10:200:00F3C0:T:F</v>
      </c>
    </row>
    <row r="222" spans="1:8" ht="15" customHeight="1" x14ac:dyDescent="0.25">
      <c r="A222" s="1" t="s">
        <v>2484</v>
      </c>
      <c r="B222" s="3">
        <f t="shared" si="6"/>
        <v>653000</v>
      </c>
      <c r="C222" s="1" t="s">
        <v>16</v>
      </c>
      <c r="D222" s="1" t="s">
        <v>2483</v>
      </c>
      <c r="E222" s="3">
        <v>500</v>
      </c>
      <c r="F222" s="1" t="s">
        <v>2659</v>
      </c>
      <c r="G222" s="1" t="s">
        <v>1596</v>
      </c>
      <c r="H222" s="6" t="str">
        <f t="shared" si="7"/>
        <v>100000000009F6C8:Elite Cleric Leggings*:500:000000:T:F
100000000009F6C9:Elite Cleric Leggings* + 1:500:000000:T:F
100000000009F6CA:Elite Cleric Leggings* + 2:500:000000:T:F
100000000009F6CB:Elite Cleric Leggings* + 3:500:000000:T:F
100000000009F6CC:Elite Cleric Leggings* + 4:500:000000:T:F
100000000009F6CD:Elite Cleric Leggings* + 5:500:000000:T:F
100000000009F6CE:Elite Cleric Leggings* + 6:500:000000:T:F
100000000009F6CF:Elite Cleric Leggings* + 7:500:000000:T:F
100000000009F6D0:Elite Cleric Leggings* + 8:500:000000:T:F
100000000009F6D1:Elite Cleric Leggings* + 9:500:000000:T:F
100000000009F6D2:Elite Cleric Leggings* + 10:500:000000:T:F</v>
      </c>
    </row>
    <row r="223" spans="1:8" ht="15" customHeight="1" x14ac:dyDescent="0.25">
      <c r="A223" s="1" t="s">
        <v>2484</v>
      </c>
      <c r="B223" s="3">
        <f t="shared" si="6"/>
        <v>903000</v>
      </c>
      <c r="C223" s="1" t="s">
        <v>168</v>
      </c>
      <c r="D223" s="1" t="s">
        <v>10678</v>
      </c>
      <c r="E223" s="3">
        <v>0</v>
      </c>
      <c r="F223" s="1" t="s">
        <v>2659</v>
      </c>
      <c r="G223" s="1" t="s">
        <v>1628</v>
      </c>
      <c r="H223" s="6" t="str">
        <f t="shared" si="7"/>
        <v>10000000000DC758:Legs (nothing equipped):0:000000:T:F</v>
      </c>
    </row>
  </sheetData>
  <autoFilter ref="A1:G1"/>
  <pageMargins left="0.7" right="0.7" top="0.75" bottom="0.75" header="0.3" footer="0.3"/>
  <pageSetup orientation="portrait" horizontalDpi="200" verticalDpi="200" copies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3" bestFit="1" customWidth="1"/>
    <col min="2" max="2" width="10.42578125" style="1" bestFit="1" customWidth="1"/>
    <col min="3" max="3" width="29.28515625" style="1" bestFit="1" customWidth="1"/>
    <col min="4" max="4" width="17.7109375" style="1" bestFit="1" customWidth="1"/>
    <col min="5" max="5" width="58.140625" style="3" bestFit="1" customWidth="1"/>
  </cols>
  <sheetData>
    <row r="1" spans="1:5" x14ac:dyDescent="0.25">
      <c r="A1" s="3" t="s">
        <v>1611</v>
      </c>
      <c r="B1" s="2" t="s">
        <v>1612</v>
      </c>
      <c r="C1" s="1" t="s">
        <v>0</v>
      </c>
      <c r="D1" s="7" t="s">
        <v>11105</v>
      </c>
    </row>
    <row r="2" spans="1:5" x14ac:dyDescent="0.25">
      <c r="A2" s="3">
        <f>HEX2DEC(B2)</f>
        <v>100</v>
      </c>
      <c r="B2" s="1" t="s">
        <v>11325</v>
      </c>
      <c r="C2" s="1" t="s">
        <v>2045</v>
      </c>
      <c r="D2" s="1" t="s">
        <v>11365</v>
      </c>
      <c r="E2" s="3" t="str">
        <f>"2000000000"&amp;DEC2HEX(A2,6)&amp;":"&amp;C2&amp;":0:"&amp;D2&amp;":T:F"</f>
        <v>2000000000000064:Havel's Ring:0:000030:T:F</v>
      </c>
    </row>
    <row r="3" spans="1:5" x14ac:dyDescent="0.25">
      <c r="A3" s="3">
        <f t="shared" ref="A3:A41" si="0">HEX2DEC(B3)</f>
        <v>101</v>
      </c>
      <c r="B3" s="1" t="s">
        <v>11326</v>
      </c>
      <c r="C3" s="1" t="s">
        <v>2046</v>
      </c>
      <c r="D3" s="1" t="s">
        <v>11366</v>
      </c>
      <c r="E3" s="3" t="str">
        <f t="shared" ref="E3:E41" si="1">"2000000000"&amp;DEC2HEX(A3,6)&amp;":"&amp;C3&amp;":0:"&amp;D3&amp;":T:F"</f>
        <v>2000000000000065:Red Tearstone Ring:0:0000C0:T:F</v>
      </c>
    </row>
    <row r="4" spans="1:5" x14ac:dyDescent="0.25">
      <c r="A4" s="3">
        <f t="shared" si="0"/>
        <v>102</v>
      </c>
      <c r="B4" s="1" t="s">
        <v>11327</v>
      </c>
      <c r="C4" s="1" t="s">
        <v>2047</v>
      </c>
      <c r="D4" s="1" t="s">
        <v>11367</v>
      </c>
      <c r="E4" s="3" t="str">
        <f t="shared" si="1"/>
        <v>2000000000000066:Darkmoon Blade Covenant Ring:0:000170:T:F</v>
      </c>
    </row>
    <row r="5" spans="1:5" x14ac:dyDescent="0.25">
      <c r="A5" s="3">
        <f t="shared" si="0"/>
        <v>103</v>
      </c>
      <c r="B5" s="1" t="s">
        <v>11328</v>
      </c>
      <c r="C5" s="1" t="s">
        <v>2048</v>
      </c>
      <c r="D5" s="1" t="s">
        <v>11368</v>
      </c>
      <c r="E5" s="3" t="str">
        <f t="shared" si="1"/>
        <v>2000000000000067:Cat Covenant Ring:0:000250:T:F</v>
      </c>
    </row>
    <row r="6" spans="1:5" x14ac:dyDescent="0.25">
      <c r="A6" s="3">
        <f t="shared" si="0"/>
        <v>104</v>
      </c>
      <c r="B6" s="1" t="s">
        <v>11329</v>
      </c>
      <c r="C6" s="1" t="s">
        <v>2049</v>
      </c>
      <c r="D6" s="1" t="s">
        <v>11369</v>
      </c>
      <c r="E6" s="3" t="str">
        <f t="shared" si="1"/>
        <v>2000000000000068:Cloranthy Ring:0:000020:T:F</v>
      </c>
    </row>
    <row r="7" spans="1:5" x14ac:dyDescent="0.25">
      <c r="A7" s="3">
        <f t="shared" si="0"/>
        <v>105</v>
      </c>
      <c r="B7" s="1" t="s">
        <v>11330</v>
      </c>
      <c r="C7" s="1" t="s">
        <v>2050</v>
      </c>
      <c r="D7" s="1" t="s">
        <v>11370</v>
      </c>
      <c r="E7" s="3" t="str">
        <f t="shared" si="1"/>
        <v>2000000000000069:Flame Stoneplate Ring:0:000060:T:F</v>
      </c>
    </row>
    <row r="8" spans="1:5" x14ac:dyDescent="0.25">
      <c r="A8" s="3">
        <f t="shared" si="0"/>
        <v>106</v>
      </c>
      <c r="B8" s="1" t="s">
        <v>11331</v>
      </c>
      <c r="C8" s="1" t="s">
        <v>2051</v>
      </c>
      <c r="D8" s="1" t="s">
        <v>11371</v>
      </c>
      <c r="E8" s="3" t="str">
        <f t="shared" si="1"/>
        <v>200000000000006A:Thunder Stoneplate Ring:0:000070:T:F</v>
      </c>
    </row>
    <row r="9" spans="1:5" x14ac:dyDescent="0.25">
      <c r="A9" s="3">
        <f t="shared" si="0"/>
        <v>107</v>
      </c>
      <c r="B9" s="1" t="s">
        <v>11332</v>
      </c>
      <c r="C9" s="1" t="s">
        <v>2052</v>
      </c>
      <c r="D9" s="1" t="s">
        <v>11372</v>
      </c>
      <c r="E9" s="3" t="str">
        <f t="shared" si="1"/>
        <v>200000000000006B:Spell Stoneplate Ring:0:000050:T:F</v>
      </c>
    </row>
    <row r="10" spans="1:5" x14ac:dyDescent="0.25">
      <c r="A10" s="3">
        <f t="shared" si="0"/>
        <v>108</v>
      </c>
      <c r="B10" s="1" t="s">
        <v>11333</v>
      </c>
      <c r="C10" s="1" t="s">
        <v>2053</v>
      </c>
      <c r="D10" s="1" t="s">
        <v>11351</v>
      </c>
      <c r="E10" s="3" t="str">
        <f t="shared" si="1"/>
        <v>200000000000006C:Speckled Stoneplate Ring:0:000080:T:F</v>
      </c>
    </row>
    <row r="11" spans="1:5" x14ac:dyDescent="0.25">
      <c r="A11" s="3">
        <f t="shared" si="0"/>
        <v>109</v>
      </c>
      <c r="B11" s="1" t="s">
        <v>11334</v>
      </c>
      <c r="C11" s="1" t="s">
        <v>2054</v>
      </c>
      <c r="D11" s="1" t="s">
        <v>11359</v>
      </c>
      <c r="E11" s="3" t="str">
        <f t="shared" si="1"/>
        <v>200000000000006D:Bloodbite Ring:0:000090:T:F</v>
      </c>
    </row>
    <row r="12" spans="1:5" x14ac:dyDescent="0.25">
      <c r="A12" s="3">
        <f t="shared" si="0"/>
        <v>110</v>
      </c>
      <c r="B12" s="1" t="s">
        <v>11335</v>
      </c>
      <c r="C12" s="1" t="s">
        <v>2055</v>
      </c>
      <c r="D12" s="1" t="s">
        <v>11373</v>
      </c>
      <c r="E12" s="3" t="str">
        <f t="shared" si="1"/>
        <v>200000000000006E:Poisonbite Ring:0:0000A0:T:F</v>
      </c>
    </row>
    <row r="13" spans="1:5" x14ac:dyDescent="0.25">
      <c r="A13" s="3">
        <f t="shared" si="0"/>
        <v>111</v>
      </c>
      <c r="B13" s="1" t="s">
        <v>11336</v>
      </c>
      <c r="C13" s="1" t="s">
        <v>2056</v>
      </c>
      <c r="D13" s="1" t="s">
        <v>11374</v>
      </c>
      <c r="E13" s="3" t="str">
        <f t="shared" si="1"/>
        <v>200000000000006F:Tiny Being's Ring:0:000010:T:F</v>
      </c>
    </row>
    <row r="14" spans="1:5" x14ac:dyDescent="0.25">
      <c r="A14" s="3">
        <f t="shared" si="0"/>
        <v>113</v>
      </c>
      <c r="B14" s="1" t="s">
        <v>11337</v>
      </c>
      <c r="C14" s="1" t="s">
        <v>2057</v>
      </c>
      <c r="D14" s="1" t="s">
        <v>11375</v>
      </c>
      <c r="E14" s="3" t="str">
        <f t="shared" si="1"/>
        <v>2000000000000071:Cursebite Ring:0:0000B0:T:F</v>
      </c>
    </row>
    <row r="15" spans="1:5" x14ac:dyDescent="0.25">
      <c r="A15" s="3">
        <f t="shared" si="0"/>
        <v>114</v>
      </c>
      <c r="B15" s="1" t="s">
        <v>11338</v>
      </c>
      <c r="C15" s="1" t="s">
        <v>2058</v>
      </c>
      <c r="D15" s="1" t="s">
        <v>11376</v>
      </c>
      <c r="E15" s="3" t="str">
        <f t="shared" si="1"/>
        <v>2000000000000072:White Seance Ring:0:000140:T:F</v>
      </c>
    </row>
    <row r="16" spans="1:5" x14ac:dyDescent="0.25">
      <c r="A16" s="3">
        <f t="shared" si="0"/>
        <v>115</v>
      </c>
      <c r="B16" s="1" t="s">
        <v>11339</v>
      </c>
      <c r="C16" s="1" t="s">
        <v>2059</v>
      </c>
      <c r="D16" s="1" t="s">
        <v>11377</v>
      </c>
      <c r="E16" s="3" t="str">
        <f t="shared" si="1"/>
        <v>2000000000000073:Bellowing Dragoncrest Ring:0:000100:T:F</v>
      </c>
    </row>
    <row r="17" spans="1:5" x14ac:dyDescent="0.25">
      <c r="A17" s="3">
        <f t="shared" si="0"/>
        <v>116</v>
      </c>
      <c r="B17" s="1" t="s">
        <v>11340</v>
      </c>
      <c r="C17" s="1" t="s">
        <v>2060</v>
      </c>
      <c r="D17" s="1" t="s">
        <v>11378</v>
      </c>
      <c r="E17" s="3" t="str">
        <f t="shared" si="1"/>
        <v>2000000000000074:Dusk Crown Ring:0:000130:T:F</v>
      </c>
    </row>
    <row r="18" spans="1:5" x14ac:dyDescent="0.25">
      <c r="A18" s="3">
        <f t="shared" si="0"/>
        <v>117</v>
      </c>
      <c r="B18" s="1" t="s">
        <v>11341</v>
      </c>
      <c r="C18" s="1" t="s">
        <v>2061</v>
      </c>
      <c r="D18" s="1" t="s">
        <v>11379</v>
      </c>
      <c r="E18" s="3" t="str">
        <f t="shared" si="1"/>
        <v>2000000000000075:Hornet Ring:0:0001C0:T:F</v>
      </c>
    </row>
    <row r="19" spans="1:5" x14ac:dyDescent="0.25">
      <c r="A19" s="3">
        <f t="shared" si="0"/>
        <v>119</v>
      </c>
      <c r="B19" s="1" t="s">
        <v>11342</v>
      </c>
      <c r="C19" s="1" t="s">
        <v>2062</v>
      </c>
      <c r="D19" s="1" t="s">
        <v>11380</v>
      </c>
      <c r="E19" s="3" t="str">
        <f t="shared" si="1"/>
        <v>2000000000000077:Hawk Ring:0:0001B0:T:F</v>
      </c>
    </row>
    <row r="20" spans="1:5" x14ac:dyDescent="0.25">
      <c r="A20" s="3">
        <f t="shared" si="0"/>
        <v>120</v>
      </c>
      <c r="B20" s="1" t="s">
        <v>11343</v>
      </c>
      <c r="C20" s="1" t="s">
        <v>2063</v>
      </c>
      <c r="D20" s="1" t="s">
        <v>11381</v>
      </c>
      <c r="E20" s="3" t="str">
        <f t="shared" si="1"/>
        <v>2000000000000078:Ring of Steel Protection:0:000040:T:F</v>
      </c>
    </row>
    <row r="21" spans="1:5" x14ac:dyDescent="0.25">
      <c r="A21" s="3">
        <f t="shared" si="0"/>
        <v>121</v>
      </c>
      <c r="B21" s="1" t="s">
        <v>11344</v>
      </c>
      <c r="C21" s="1" t="s">
        <v>2064</v>
      </c>
      <c r="D21" s="1" t="s">
        <v>11382</v>
      </c>
      <c r="E21" s="3" t="str">
        <f t="shared" si="1"/>
        <v>2000000000000079:Covetous Gold Serpent Ring:0:000200:T:F</v>
      </c>
    </row>
    <row r="22" spans="1:5" x14ac:dyDescent="0.25">
      <c r="A22" s="3">
        <f t="shared" si="0"/>
        <v>122</v>
      </c>
      <c r="B22" s="1" t="s">
        <v>11345</v>
      </c>
      <c r="C22" s="1" t="s">
        <v>2065</v>
      </c>
      <c r="D22" s="1" t="s">
        <v>11383</v>
      </c>
      <c r="E22" s="3" t="str">
        <f t="shared" si="1"/>
        <v>200000000000007A:Covetous Silver Serpent Ring:0:000210:T:F</v>
      </c>
    </row>
    <row r="23" spans="1:5" x14ac:dyDescent="0.25">
      <c r="A23" s="3">
        <f t="shared" si="0"/>
        <v>123</v>
      </c>
      <c r="B23" s="1" t="s">
        <v>11346</v>
      </c>
      <c r="C23" s="1" t="s">
        <v>2066</v>
      </c>
      <c r="D23" s="1" t="s">
        <v>11384</v>
      </c>
      <c r="E23" s="3" t="str">
        <f t="shared" si="1"/>
        <v>200000000000007B:Slumbering Dragoncrest Ring:0:000120:T:F</v>
      </c>
    </row>
    <row r="24" spans="1:5" x14ac:dyDescent="0.25">
      <c r="A24" s="3">
        <f t="shared" si="0"/>
        <v>124</v>
      </c>
      <c r="B24" s="1" t="s">
        <v>11347</v>
      </c>
      <c r="C24" s="1" t="s">
        <v>2067</v>
      </c>
      <c r="D24" s="1" t="s">
        <v>11385</v>
      </c>
      <c r="E24" s="3" t="str">
        <f t="shared" si="1"/>
        <v>200000000000007C:Ring of Fog:0:000260:T:F</v>
      </c>
    </row>
    <row r="25" spans="1:5" x14ac:dyDescent="0.25">
      <c r="A25" s="3">
        <f t="shared" si="0"/>
        <v>125</v>
      </c>
      <c r="B25" s="1" t="s">
        <v>11348</v>
      </c>
      <c r="C25" s="1" t="s">
        <v>2068</v>
      </c>
      <c r="D25" s="1" t="s">
        <v>11386</v>
      </c>
      <c r="E25" s="3" t="str">
        <f t="shared" si="1"/>
        <v>200000000000007D:Rusted Iron Ring:0:0001F0:T:F</v>
      </c>
    </row>
    <row r="26" spans="1:5" x14ac:dyDescent="0.25">
      <c r="A26" s="3">
        <f t="shared" si="0"/>
        <v>126</v>
      </c>
      <c r="B26" s="1" t="s">
        <v>11349</v>
      </c>
      <c r="C26" s="1" t="s">
        <v>2069</v>
      </c>
      <c r="D26" s="1" t="s">
        <v>11387</v>
      </c>
      <c r="E26" s="3" t="str">
        <f t="shared" si="1"/>
        <v>200000000000007E:Ring of Sacrifice:0:0000E0:T:F</v>
      </c>
    </row>
    <row r="27" spans="1:5" x14ac:dyDescent="0.25">
      <c r="A27" s="3">
        <f t="shared" si="0"/>
        <v>127</v>
      </c>
      <c r="B27" s="1" t="s">
        <v>11350</v>
      </c>
      <c r="C27" s="1" t="s">
        <v>2070</v>
      </c>
      <c r="D27" s="1" t="s">
        <v>11388</v>
      </c>
      <c r="E27" s="3" t="str">
        <f t="shared" si="1"/>
        <v>200000000000007F:Rare Ring of Sacrifice:0:0000F0:T:F</v>
      </c>
    </row>
    <row r="28" spans="1:5" x14ac:dyDescent="0.25">
      <c r="A28" s="3">
        <f t="shared" si="0"/>
        <v>128</v>
      </c>
      <c r="B28" s="1" t="s">
        <v>11351</v>
      </c>
      <c r="C28" s="1" t="s">
        <v>2071</v>
      </c>
      <c r="D28" s="1" t="s">
        <v>11389</v>
      </c>
      <c r="E28" s="3" t="str">
        <f t="shared" si="1"/>
        <v>2000000000000080:Dark Wood Grain Ring:0:0001E0:T:F</v>
      </c>
    </row>
    <row r="29" spans="1:5" x14ac:dyDescent="0.25">
      <c r="A29" s="3">
        <f t="shared" si="0"/>
        <v>130</v>
      </c>
      <c r="B29" s="1" t="s">
        <v>11352</v>
      </c>
      <c r="C29" s="1" t="s">
        <v>2072</v>
      </c>
      <c r="D29" s="1" t="s">
        <v>11390</v>
      </c>
      <c r="E29" s="3" t="str">
        <f t="shared" si="1"/>
        <v>2000000000000082:Ring of the Sun Princess:0:000180:T:F</v>
      </c>
    </row>
    <row r="30" spans="1:5" x14ac:dyDescent="0.25">
      <c r="A30" s="3">
        <f t="shared" si="0"/>
        <v>137</v>
      </c>
      <c r="B30" s="1" t="s">
        <v>11353</v>
      </c>
      <c r="C30" s="1" t="s">
        <v>2073</v>
      </c>
      <c r="D30" s="1" t="s">
        <v>11391</v>
      </c>
      <c r="E30" s="3" t="str">
        <f t="shared" si="1"/>
        <v>2000000000000089:Old Witch's Ring:0:000240:T:F</v>
      </c>
    </row>
    <row r="31" spans="1:5" x14ac:dyDescent="0.25">
      <c r="A31" s="3">
        <f t="shared" si="0"/>
        <v>138</v>
      </c>
      <c r="B31" s="1" t="s">
        <v>11354</v>
      </c>
      <c r="C31" s="1" t="s">
        <v>2074</v>
      </c>
      <c r="D31" s="1" t="s">
        <v>11392</v>
      </c>
      <c r="E31" s="3" t="str">
        <f t="shared" si="1"/>
        <v>200000000000008A:Covenant of Artorias:0:000220:T:F</v>
      </c>
    </row>
    <row r="32" spans="1:5" x14ac:dyDescent="0.25">
      <c r="A32" s="3">
        <f t="shared" si="0"/>
        <v>139</v>
      </c>
      <c r="B32" s="1" t="s">
        <v>11355</v>
      </c>
      <c r="C32" s="1" t="s">
        <v>2075</v>
      </c>
      <c r="D32" s="1" t="s">
        <v>11393</v>
      </c>
      <c r="E32" s="3" t="str">
        <f t="shared" si="1"/>
        <v>200000000000008B:Orange Charred Ring:0:000230:T:F</v>
      </c>
    </row>
    <row r="33" spans="1:5" x14ac:dyDescent="0.25">
      <c r="A33" s="3">
        <f t="shared" si="0"/>
        <v>141</v>
      </c>
      <c r="B33" s="1" t="s">
        <v>11356</v>
      </c>
      <c r="C33" s="1" t="s">
        <v>2076</v>
      </c>
      <c r="D33" s="1" t="s">
        <v>11394</v>
      </c>
      <c r="E33" s="3" t="str">
        <f t="shared" si="1"/>
        <v>200000000000008D:Lingering Dragoncrest Ring:0:000110:T:F</v>
      </c>
    </row>
    <row r="34" spans="1:5" x14ac:dyDescent="0.25">
      <c r="A34" s="3">
        <f t="shared" si="0"/>
        <v>142</v>
      </c>
      <c r="B34" s="1" t="s">
        <v>11357</v>
      </c>
      <c r="C34" s="1" t="s">
        <v>2077</v>
      </c>
      <c r="D34" s="1" t="s">
        <v>11395</v>
      </c>
      <c r="E34" s="3" t="str">
        <f t="shared" si="1"/>
        <v>200000000000008E:Ring of the Evil Eye:0:000280:T:F</v>
      </c>
    </row>
    <row r="35" spans="1:5" x14ac:dyDescent="0.25">
      <c r="A35" s="3">
        <f t="shared" si="0"/>
        <v>143</v>
      </c>
      <c r="B35" s="1" t="s">
        <v>11358</v>
      </c>
      <c r="C35" s="1" t="s">
        <v>2078</v>
      </c>
      <c r="D35" s="1" t="s">
        <v>11396</v>
      </c>
      <c r="E35" s="3" t="str">
        <f t="shared" si="1"/>
        <v>200000000000008F:Ring of Favor and Protection:0:000270:T:F</v>
      </c>
    </row>
    <row r="36" spans="1:5" x14ac:dyDescent="0.25">
      <c r="A36" s="3">
        <f t="shared" si="0"/>
        <v>144</v>
      </c>
      <c r="B36" s="1" t="s">
        <v>11359</v>
      </c>
      <c r="C36" s="1" t="s">
        <v>2079</v>
      </c>
      <c r="D36" s="1" t="s">
        <v>11397</v>
      </c>
      <c r="E36" s="3" t="str">
        <f t="shared" si="1"/>
        <v>2000000000000090:Leo Ring:0:000190:T:F</v>
      </c>
    </row>
    <row r="37" spans="1:5" x14ac:dyDescent="0.25">
      <c r="A37" s="3">
        <f t="shared" si="0"/>
        <v>145</v>
      </c>
      <c r="B37" s="1" t="s">
        <v>11360</v>
      </c>
      <c r="C37" s="1" t="s">
        <v>2080</v>
      </c>
      <c r="D37" s="1" t="s">
        <v>11398</v>
      </c>
      <c r="E37" s="3" t="str">
        <f t="shared" si="1"/>
        <v>2000000000000091:East Wood Grain Ring:0:0001D0:T:F</v>
      </c>
    </row>
    <row r="38" spans="1:5" x14ac:dyDescent="0.25">
      <c r="A38" s="3">
        <f t="shared" si="0"/>
        <v>146</v>
      </c>
      <c r="B38" s="1" t="s">
        <v>11361</v>
      </c>
      <c r="C38" s="1" t="s">
        <v>2081</v>
      </c>
      <c r="D38" s="1" t="s">
        <v>11399</v>
      </c>
      <c r="E38" s="3" t="str">
        <f t="shared" si="1"/>
        <v>2000000000000092:Wolf Ring:0:0001A0:T:F</v>
      </c>
    </row>
    <row r="39" spans="1:5" x14ac:dyDescent="0.25">
      <c r="A39" s="3">
        <f t="shared" si="0"/>
        <v>147</v>
      </c>
      <c r="B39" s="1" t="s">
        <v>11362</v>
      </c>
      <c r="C39" s="1" t="s">
        <v>2082</v>
      </c>
      <c r="D39" s="1" t="s">
        <v>11400</v>
      </c>
      <c r="E39" s="3" t="str">
        <f t="shared" si="1"/>
        <v>2000000000000093:Blue Tearstone Ring:0:0000D0:T:F</v>
      </c>
    </row>
    <row r="40" spans="1:5" x14ac:dyDescent="0.25">
      <c r="A40" s="3">
        <f t="shared" si="0"/>
        <v>148</v>
      </c>
      <c r="B40" s="1" t="s">
        <v>11363</v>
      </c>
      <c r="C40" s="1" t="s">
        <v>2083</v>
      </c>
      <c r="D40" s="1" t="s">
        <v>11401</v>
      </c>
      <c r="E40" s="3" t="str">
        <f t="shared" si="1"/>
        <v>2000000000000094:Ring of the Sun's Firstborn:0:000160:T:F</v>
      </c>
    </row>
    <row r="41" spans="1:5" x14ac:dyDescent="0.25">
      <c r="A41" s="3">
        <f t="shared" si="0"/>
        <v>149</v>
      </c>
      <c r="B41" s="1" t="s">
        <v>11364</v>
      </c>
      <c r="C41" s="1" t="s">
        <v>2084</v>
      </c>
      <c r="D41" s="1" t="s">
        <v>11402</v>
      </c>
      <c r="E41" s="3" t="str">
        <f t="shared" si="1"/>
        <v>2000000000000095:Darkmoon Seance Ring:0:000150:T:F</v>
      </c>
    </row>
  </sheetData>
  <autoFilter ref="A1:D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92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3" bestFit="1" customWidth="1"/>
    <col min="2" max="2" width="10.42578125" style="1" bestFit="1" customWidth="1"/>
    <col min="3" max="3" width="36.42578125" style="1" bestFit="1" customWidth="1"/>
    <col min="4" max="4" width="17.7109375" style="1" bestFit="1" customWidth="1"/>
    <col min="5" max="5" width="12" style="1" bestFit="1" customWidth="1"/>
    <col min="6" max="6" width="65.28515625" style="3" bestFit="1" customWidth="1"/>
  </cols>
  <sheetData>
    <row r="1" spans="1:6" x14ac:dyDescent="0.25">
      <c r="A1" s="3" t="s">
        <v>1611</v>
      </c>
      <c r="B1" s="2" t="s">
        <v>1612</v>
      </c>
      <c r="C1" s="1" t="s">
        <v>0</v>
      </c>
      <c r="D1" s="7" t="s">
        <v>11105</v>
      </c>
      <c r="E1" s="7" t="s">
        <v>11453</v>
      </c>
      <c r="F1" s="3" t="s">
        <v>2374</v>
      </c>
    </row>
    <row r="2" spans="1:6" x14ac:dyDescent="0.25">
      <c r="A2" s="3">
        <f>HEX2DEC(B2)</f>
        <v>100</v>
      </c>
      <c r="B2" s="1" t="s">
        <v>11325</v>
      </c>
      <c r="C2" s="1" t="s">
        <v>2085</v>
      </c>
      <c r="D2" s="1" t="s">
        <v>11384</v>
      </c>
      <c r="E2" s="1" t="s">
        <v>11454</v>
      </c>
      <c r="F2" s="3" t="str">
        <f>"4000000000"&amp;DEC2HEX(A2,6)&amp;":"&amp;C2&amp;":0:"&amp;D2&amp;":F:"&amp;E2</f>
        <v>4000000000000064:White Sign Soapstone:0:000120:F:F</v>
      </c>
    </row>
    <row r="3" spans="1:6" x14ac:dyDescent="0.25">
      <c r="A3" s="3">
        <f t="shared" ref="A3:A66" si="0">HEX2DEC(B3)</f>
        <v>101</v>
      </c>
      <c r="B3" s="1" t="s">
        <v>11326</v>
      </c>
      <c r="C3" s="1" t="s">
        <v>2086</v>
      </c>
      <c r="D3" s="1" t="s">
        <v>11376</v>
      </c>
      <c r="E3" s="1" t="s">
        <v>11454</v>
      </c>
      <c r="F3" s="3" t="str">
        <f t="shared" ref="F3:F66" si="1">"4000000000"&amp;DEC2HEX(A3,6)&amp;":"&amp;C3&amp;":0:"&amp;D3&amp;":F:"&amp;E3</f>
        <v>4000000000000065:Red Sign Soapstone:0:000140:F:F</v>
      </c>
    </row>
    <row r="4" spans="1:6" x14ac:dyDescent="0.25">
      <c r="A4" s="3">
        <f t="shared" si="0"/>
        <v>102</v>
      </c>
      <c r="B4" s="1" t="s">
        <v>11327</v>
      </c>
      <c r="C4" s="1" t="s">
        <v>2087</v>
      </c>
      <c r="D4" s="1" t="s">
        <v>11402</v>
      </c>
      <c r="E4" s="1" t="s">
        <v>11454</v>
      </c>
      <c r="F4" s="3" t="str">
        <f t="shared" si="1"/>
        <v>4000000000000066:Red Eye Orb:0:000150:F:F</v>
      </c>
    </row>
    <row r="5" spans="1:6" x14ac:dyDescent="0.25">
      <c r="A5" s="3">
        <f t="shared" si="0"/>
        <v>103</v>
      </c>
      <c r="B5" s="1" t="s">
        <v>11328</v>
      </c>
      <c r="C5" s="1" t="s">
        <v>2088</v>
      </c>
      <c r="D5" s="1" t="s">
        <v>11386</v>
      </c>
      <c r="E5" s="1" t="s">
        <v>11454</v>
      </c>
      <c r="F5" s="3" t="str">
        <f t="shared" si="1"/>
        <v>4000000000000067:Black Separation Crystal:0:0001F0:F:F</v>
      </c>
    </row>
    <row r="6" spans="1:6" x14ac:dyDescent="0.25">
      <c r="A6" s="3">
        <f t="shared" si="0"/>
        <v>106</v>
      </c>
      <c r="B6" s="1" t="s">
        <v>11331</v>
      </c>
      <c r="C6" s="1" t="s">
        <v>2089</v>
      </c>
      <c r="D6" s="1" t="s">
        <v>11394</v>
      </c>
      <c r="E6" s="1" t="s">
        <v>11454</v>
      </c>
      <c r="F6" s="3" t="str">
        <f t="shared" si="1"/>
        <v>400000000000006A:Orange Guidance Soapstone:0:000110:F:F</v>
      </c>
    </row>
    <row r="7" spans="1:6" x14ac:dyDescent="0.25">
      <c r="A7" s="3">
        <f t="shared" si="0"/>
        <v>108</v>
      </c>
      <c r="B7" s="1" t="s">
        <v>11333</v>
      </c>
      <c r="C7" s="1" t="s">
        <v>2090</v>
      </c>
      <c r="D7" s="1" t="s">
        <v>11382</v>
      </c>
      <c r="E7" s="1" t="s">
        <v>11454</v>
      </c>
      <c r="F7" s="3" t="str">
        <f t="shared" si="1"/>
        <v>400000000000006C:Book of the Guilty:0:000200:F:F</v>
      </c>
    </row>
    <row r="8" spans="1:6" x14ac:dyDescent="0.25">
      <c r="A8" s="3">
        <f t="shared" si="0"/>
        <v>109</v>
      </c>
      <c r="B8" s="1" t="s">
        <v>11334</v>
      </c>
      <c r="C8" s="1" t="s">
        <v>2091</v>
      </c>
      <c r="D8" s="1" t="s">
        <v>11389</v>
      </c>
      <c r="E8" s="1" t="s">
        <v>11455</v>
      </c>
      <c r="F8" s="3" t="str">
        <f t="shared" si="1"/>
        <v>400000000000006D:Eye of Death:0:0001E0:F:T</v>
      </c>
    </row>
    <row r="9" spans="1:6" x14ac:dyDescent="0.25">
      <c r="A9" s="3">
        <f t="shared" si="0"/>
        <v>111</v>
      </c>
      <c r="B9" s="1" t="s">
        <v>11336</v>
      </c>
      <c r="C9" s="1" t="s">
        <v>2092</v>
      </c>
      <c r="D9" s="1" t="s">
        <v>11401</v>
      </c>
      <c r="E9" s="1" t="s">
        <v>11455</v>
      </c>
      <c r="F9" s="3" t="str">
        <f t="shared" si="1"/>
        <v>400000000000006F:Cracked Red Eye Orb:0:000160:F:T</v>
      </c>
    </row>
    <row r="10" spans="1:6" x14ac:dyDescent="0.25">
      <c r="A10" s="3">
        <f t="shared" si="0"/>
        <v>112</v>
      </c>
      <c r="B10" s="1" t="s">
        <v>11371</v>
      </c>
      <c r="C10" s="1" t="s">
        <v>2093</v>
      </c>
      <c r="D10" s="1" t="s">
        <v>11392</v>
      </c>
      <c r="E10" s="1" t="s">
        <v>11454</v>
      </c>
      <c r="F10" s="3" t="str">
        <f t="shared" si="1"/>
        <v>4000000000000070:Servant Roster:0:000220:F:F</v>
      </c>
    </row>
    <row r="11" spans="1:6" x14ac:dyDescent="0.25">
      <c r="A11" s="3">
        <f t="shared" si="0"/>
        <v>113</v>
      </c>
      <c r="B11" s="1" t="s">
        <v>11337</v>
      </c>
      <c r="C11" s="1" t="s">
        <v>2094</v>
      </c>
      <c r="D11" s="1" t="s">
        <v>11367</v>
      </c>
      <c r="E11" s="1" t="s">
        <v>11454</v>
      </c>
      <c r="F11" s="3" t="str">
        <f t="shared" si="1"/>
        <v>4000000000000071:Blue Eye Orb:0:000170:F:F</v>
      </c>
    </row>
    <row r="12" spans="1:6" x14ac:dyDescent="0.25">
      <c r="A12" s="3">
        <f t="shared" si="0"/>
        <v>114</v>
      </c>
      <c r="B12" s="1" t="s">
        <v>11338</v>
      </c>
      <c r="C12" s="1" t="s">
        <v>2095</v>
      </c>
      <c r="D12" s="1" t="s">
        <v>11380</v>
      </c>
      <c r="E12" s="1" t="s">
        <v>11454</v>
      </c>
      <c r="F12" s="3" t="str">
        <f t="shared" si="1"/>
        <v>4000000000000072:Dragon Eye:0:0001B0:F:F</v>
      </c>
    </row>
    <row r="13" spans="1:6" x14ac:dyDescent="0.25">
      <c r="A13" s="3">
        <f t="shared" si="0"/>
        <v>115</v>
      </c>
      <c r="B13" s="1" t="s">
        <v>11339</v>
      </c>
      <c r="C13" s="1" t="s">
        <v>11025</v>
      </c>
      <c r="D13" s="1" t="s">
        <v>11397</v>
      </c>
      <c r="E13" s="1" t="s">
        <v>11454</v>
      </c>
      <c r="F13" s="3" t="str">
        <f t="shared" si="1"/>
        <v>4000000000000073:Black Eye Orb:0:000190:F:F</v>
      </c>
    </row>
    <row r="14" spans="1:6" x14ac:dyDescent="0.25">
      <c r="A14" s="3">
        <f t="shared" si="0"/>
        <v>116</v>
      </c>
      <c r="B14" s="1" t="s">
        <v>11340</v>
      </c>
      <c r="C14" s="1" t="s">
        <v>2375</v>
      </c>
      <c r="D14" s="1" t="s">
        <v>2659</v>
      </c>
      <c r="E14" s="1" t="s">
        <v>11454</v>
      </c>
      <c r="F14" s="3" t="str">
        <f t="shared" si="1"/>
        <v>4000000000000074:Black Eye Orb (Shiva)*:0:000000:F:F</v>
      </c>
    </row>
    <row r="15" spans="1:6" x14ac:dyDescent="0.25">
      <c r="A15" s="3">
        <f t="shared" si="0"/>
        <v>117</v>
      </c>
      <c r="B15" s="1" t="s">
        <v>11341</v>
      </c>
      <c r="C15" s="1" t="s">
        <v>2096</v>
      </c>
      <c r="D15" s="1" t="s">
        <v>11403</v>
      </c>
      <c r="E15" s="1" t="s">
        <v>11454</v>
      </c>
      <c r="F15" s="3" t="str">
        <f t="shared" si="1"/>
        <v>4000000000000075:Dark Sign:0:000600:F:F</v>
      </c>
    </row>
    <row r="16" spans="1:6" x14ac:dyDescent="0.25">
      <c r="A16" s="3">
        <f t="shared" si="0"/>
        <v>200</v>
      </c>
      <c r="B16" s="1" t="s">
        <v>11456</v>
      </c>
      <c r="C16" s="1" t="s">
        <v>2097</v>
      </c>
      <c r="D16" s="1" t="s">
        <v>11369</v>
      </c>
      <c r="E16" s="1" t="s">
        <v>11454</v>
      </c>
      <c r="F16" s="3" t="str">
        <f t="shared" si="1"/>
        <v>40000000000000C8:Empty Estus Flask:0:000020:F:F</v>
      </c>
    </row>
    <row r="17" spans="1:6" x14ac:dyDescent="0.25">
      <c r="A17" s="3">
        <f t="shared" si="0"/>
        <v>201</v>
      </c>
      <c r="B17" s="1" t="s">
        <v>11457</v>
      </c>
      <c r="C17" s="1" t="s">
        <v>2098</v>
      </c>
      <c r="D17" s="1" t="s">
        <v>11369</v>
      </c>
      <c r="E17" s="1" t="s">
        <v>11455</v>
      </c>
      <c r="F17" s="3" t="str">
        <f t="shared" si="1"/>
        <v>40000000000000C9:Estus Flask:0:000020:F:T</v>
      </c>
    </row>
    <row r="18" spans="1:6" x14ac:dyDescent="0.25">
      <c r="A18" s="3">
        <f t="shared" si="0"/>
        <v>202</v>
      </c>
      <c r="B18" s="1" t="s">
        <v>11458</v>
      </c>
      <c r="C18" s="1" t="s">
        <v>2099</v>
      </c>
      <c r="D18" s="1" t="s">
        <v>11369</v>
      </c>
      <c r="E18" s="1" t="s">
        <v>11454</v>
      </c>
      <c r="F18" s="3" t="str">
        <f t="shared" si="1"/>
        <v>40000000000000CA:Empty Estus Flask + 1:0:000020:F:F</v>
      </c>
    </row>
    <row r="19" spans="1:6" x14ac:dyDescent="0.25">
      <c r="A19" s="3">
        <f t="shared" si="0"/>
        <v>203</v>
      </c>
      <c r="B19" s="1" t="s">
        <v>11459</v>
      </c>
      <c r="C19" s="1" t="s">
        <v>2100</v>
      </c>
      <c r="D19" s="1" t="s">
        <v>11369</v>
      </c>
      <c r="E19" s="1" t="s">
        <v>11455</v>
      </c>
      <c r="F19" s="3" t="str">
        <f t="shared" si="1"/>
        <v>40000000000000CB:Estus Flask + 1:0:000020:F:T</v>
      </c>
    </row>
    <row r="20" spans="1:6" x14ac:dyDescent="0.25">
      <c r="A20" s="3">
        <f t="shared" si="0"/>
        <v>204</v>
      </c>
      <c r="B20" s="1" t="s">
        <v>11460</v>
      </c>
      <c r="C20" s="1" t="s">
        <v>2101</v>
      </c>
      <c r="D20" s="1" t="s">
        <v>11369</v>
      </c>
      <c r="E20" s="1" t="s">
        <v>11454</v>
      </c>
      <c r="F20" s="3" t="str">
        <f t="shared" si="1"/>
        <v>40000000000000CC:Empty Estus Flask + 2:0:000020:F:F</v>
      </c>
    </row>
    <row r="21" spans="1:6" x14ac:dyDescent="0.25">
      <c r="A21" s="3">
        <f t="shared" si="0"/>
        <v>205</v>
      </c>
      <c r="B21" s="1" t="s">
        <v>11461</v>
      </c>
      <c r="C21" s="1" t="s">
        <v>2102</v>
      </c>
      <c r="D21" s="1" t="s">
        <v>11369</v>
      </c>
      <c r="E21" s="1" t="s">
        <v>11455</v>
      </c>
      <c r="F21" s="3" t="str">
        <f t="shared" si="1"/>
        <v>40000000000000CD:Estus Flask + 2:0:000020:F:T</v>
      </c>
    </row>
    <row r="22" spans="1:6" x14ac:dyDescent="0.25">
      <c r="A22" s="3">
        <f t="shared" si="0"/>
        <v>206</v>
      </c>
      <c r="B22" s="1" t="s">
        <v>11462</v>
      </c>
      <c r="C22" s="1" t="s">
        <v>2103</v>
      </c>
      <c r="D22" s="1" t="s">
        <v>11369</v>
      </c>
      <c r="E22" s="1" t="s">
        <v>11454</v>
      </c>
      <c r="F22" s="3" t="str">
        <f t="shared" si="1"/>
        <v>40000000000000CE:Empty Estus Flask + 3:0:000020:F:F</v>
      </c>
    </row>
    <row r="23" spans="1:6" x14ac:dyDescent="0.25">
      <c r="A23" s="3">
        <f t="shared" si="0"/>
        <v>207</v>
      </c>
      <c r="B23" s="1" t="s">
        <v>11463</v>
      </c>
      <c r="C23" s="1" t="s">
        <v>2104</v>
      </c>
      <c r="D23" s="1" t="s">
        <v>11369</v>
      </c>
      <c r="E23" s="1" t="s">
        <v>11455</v>
      </c>
      <c r="F23" s="3" t="str">
        <f t="shared" si="1"/>
        <v>40000000000000CF:Estus Flask + 3:0:000020:F:T</v>
      </c>
    </row>
    <row r="24" spans="1:6" x14ac:dyDescent="0.25">
      <c r="A24" s="3">
        <f t="shared" si="0"/>
        <v>208</v>
      </c>
      <c r="B24" s="1" t="s">
        <v>11400</v>
      </c>
      <c r="C24" s="1" t="s">
        <v>2105</v>
      </c>
      <c r="D24" s="1" t="s">
        <v>11369</v>
      </c>
      <c r="E24" s="1" t="s">
        <v>11454</v>
      </c>
      <c r="F24" s="3" t="str">
        <f t="shared" si="1"/>
        <v>40000000000000D0:Empty Estus Flask + 4:0:000020:F:F</v>
      </c>
    </row>
    <row r="25" spans="1:6" x14ac:dyDescent="0.25">
      <c r="A25" s="3">
        <f t="shared" si="0"/>
        <v>209</v>
      </c>
      <c r="B25" s="1" t="s">
        <v>11464</v>
      </c>
      <c r="C25" s="1" t="s">
        <v>2106</v>
      </c>
      <c r="D25" s="1" t="s">
        <v>11369</v>
      </c>
      <c r="E25" s="1" t="s">
        <v>11455</v>
      </c>
      <c r="F25" s="3" t="str">
        <f t="shared" si="1"/>
        <v>40000000000000D1:Estus Flask + 4:0:000020:F:T</v>
      </c>
    </row>
    <row r="26" spans="1:6" x14ac:dyDescent="0.25">
      <c r="A26" s="3">
        <f t="shared" si="0"/>
        <v>210</v>
      </c>
      <c r="B26" s="1" t="s">
        <v>11465</v>
      </c>
      <c r="C26" s="1" t="s">
        <v>2107</v>
      </c>
      <c r="D26" s="1" t="s">
        <v>11369</v>
      </c>
      <c r="E26" s="1" t="s">
        <v>11454</v>
      </c>
      <c r="F26" s="3" t="str">
        <f t="shared" si="1"/>
        <v>40000000000000D2:Empty Estus Flask + 5:0:000020:F:F</v>
      </c>
    </row>
    <row r="27" spans="1:6" x14ac:dyDescent="0.25">
      <c r="A27" s="3">
        <f t="shared" si="0"/>
        <v>211</v>
      </c>
      <c r="B27" s="1" t="s">
        <v>11466</v>
      </c>
      <c r="C27" s="1" t="s">
        <v>2108</v>
      </c>
      <c r="D27" s="1" t="s">
        <v>11369</v>
      </c>
      <c r="E27" s="1" t="s">
        <v>11455</v>
      </c>
      <c r="F27" s="3" t="str">
        <f t="shared" si="1"/>
        <v>40000000000000D3:Estus Flask + 5:0:000020:F:T</v>
      </c>
    </row>
    <row r="28" spans="1:6" x14ac:dyDescent="0.25">
      <c r="A28" s="3">
        <f t="shared" si="0"/>
        <v>212</v>
      </c>
      <c r="B28" s="1" t="s">
        <v>11467</v>
      </c>
      <c r="C28" s="1" t="s">
        <v>2109</v>
      </c>
      <c r="D28" s="1" t="s">
        <v>11369</v>
      </c>
      <c r="E28" s="1" t="s">
        <v>11454</v>
      </c>
      <c r="F28" s="3" t="str">
        <f t="shared" si="1"/>
        <v>40000000000000D4:Empty Estus Flask + 6:0:000020:F:F</v>
      </c>
    </row>
    <row r="29" spans="1:6" x14ac:dyDescent="0.25">
      <c r="A29" s="3">
        <f t="shared" si="0"/>
        <v>213</v>
      </c>
      <c r="B29" s="1" t="s">
        <v>11468</v>
      </c>
      <c r="C29" s="1" t="s">
        <v>2110</v>
      </c>
      <c r="D29" s="1" t="s">
        <v>11369</v>
      </c>
      <c r="E29" s="1" t="s">
        <v>11455</v>
      </c>
      <c r="F29" s="3" t="str">
        <f t="shared" si="1"/>
        <v>40000000000000D5:Estus Flask + 6:0:000020:F:T</v>
      </c>
    </row>
    <row r="30" spans="1:6" x14ac:dyDescent="0.25">
      <c r="A30" s="3">
        <f t="shared" si="0"/>
        <v>214</v>
      </c>
      <c r="B30" s="1" t="s">
        <v>11469</v>
      </c>
      <c r="C30" s="1" t="s">
        <v>2111</v>
      </c>
      <c r="D30" s="1" t="s">
        <v>11369</v>
      </c>
      <c r="E30" s="1" t="s">
        <v>11454</v>
      </c>
      <c r="F30" s="3" t="str">
        <f t="shared" si="1"/>
        <v>40000000000000D6:Empty Estus Flask + 7:0:000020:F:F</v>
      </c>
    </row>
    <row r="31" spans="1:6" x14ac:dyDescent="0.25">
      <c r="A31" s="3">
        <f t="shared" si="0"/>
        <v>215</v>
      </c>
      <c r="B31" s="1" t="s">
        <v>11470</v>
      </c>
      <c r="C31" s="1" t="s">
        <v>2112</v>
      </c>
      <c r="D31" s="1" t="s">
        <v>11369</v>
      </c>
      <c r="E31" s="1" t="s">
        <v>11455</v>
      </c>
      <c r="F31" s="3" t="str">
        <f t="shared" si="1"/>
        <v>40000000000000D7:Estus Flask + 7:0:000020:F:T</v>
      </c>
    </row>
    <row r="32" spans="1:6" x14ac:dyDescent="0.25">
      <c r="A32" s="3">
        <f t="shared" si="0"/>
        <v>240</v>
      </c>
      <c r="B32" s="1" t="s">
        <v>11388</v>
      </c>
      <c r="C32" s="1" t="s">
        <v>2113</v>
      </c>
      <c r="D32" s="1" t="s">
        <v>11404</v>
      </c>
      <c r="E32" s="1" t="s">
        <v>11455</v>
      </c>
      <c r="F32" s="3" t="str">
        <f t="shared" si="1"/>
        <v>40000000000000F0:Divine Blessing:0:000290:F:T</v>
      </c>
    </row>
    <row r="33" spans="1:6" x14ac:dyDescent="0.25">
      <c r="A33" s="3">
        <f t="shared" si="0"/>
        <v>260</v>
      </c>
      <c r="B33" s="1" t="s">
        <v>11471</v>
      </c>
      <c r="C33" s="1" t="s">
        <v>2114</v>
      </c>
      <c r="D33" s="1" t="s">
        <v>11393</v>
      </c>
      <c r="E33" s="1" t="s">
        <v>11455</v>
      </c>
      <c r="F33" s="3" t="str">
        <f t="shared" si="1"/>
        <v>4000000000000104:Green Blossom:0:000230:F:T</v>
      </c>
    </row>
    <row r="34" spans="1:6" x14ac:dyDescent="0.25">
      <c r="A34" s="3">
        <f t="shared" si="0"/>
        <v>270</v>
      </c>
      <c r="B34" s="1" t="s">
        <v>11472</v>
      </c>
      <c r="C34" s="1" t="s">
        <v>2115</v>
      </c>
      <c r="D34" s="1" t="s">
        <v>11391</v>
      </c>
      <c r="E34" s="1" t="s">
        <v>11455</v>
      </c>
      <c r="F34" s="3" t="str">
        <f t="shared" si="1"/>
        <v>400000000000010E:Bloodred Moss Clump:0:000240:F:T</v>
      </c>
    </row>
    <row r="35" spans="1:6" x14ac:dyDescent="0.25">
      <c r="A35" s="3">
        <f t="shared" si="0"/>
        <v>271</v>
      </c>
      <c r="B35" s="1" t="s">
        <v>11473</v>
      </c>
      <c r="C35" s="1" t="s">
        <v>2116</v>
      </c>
      <c r="D35" s="1" t="s">
        <v>11368</v>
      </c>
      <c r="E35" s="1" t="s">
        <v>11455</v>
      </c>
      <c r="F35" s="3" t="str">
        <f t="shared" si="1"/>
        <v>400000000000010F:Purple Moss Clump:0:000250:F:T</v>
      </c>
    </row>
    <row r="36" spans="1:6" x14ac:dyDescent="0.25">
      <c r="A36" s="3">
        <f t="shared" si="0"/>
        <v>272</v>
      </c>
      <c r="B36" s="1" t="s">
        <v>11394</v>
      </c>
      <c r="C36" s="1" t="s">
        <v>2117</v>
      </c>
      <c r="D36" s="1" t="s">
        <v>11385</v>
      </c>
      <c r="E36" s="1" t="s">
        <v>11455</v>
      </c>
      <c r="F36" s="3" t="str">
        <f t="shared" si="1"/>
        <v>4000000000000110:Blooming Purple Moss Clump:0:000260:F:T</v>
      </c>
    </row>
    <row r="37" spans="1:6" x14ac:dyDescent="0.25">
      <c r="A37" s="3">
        <f t="shared" si="0"/>
        <v>274</v>
      </c>
      <c r="B37" s="1" t="s">
        <v>11474</v>
      </c>
      <c r="C37" s="1" t="s">
        <v>2118</v>
      </c>
      <c r="D37" s="1" t="s">
        <v>11396</v>
      </c>
      <c r="E37" s="1" t="s">
        <v>11455</v>
      </c>
      <c r="F37" s="3" t="str">
        <f t="shared" si="1"/>
        <v>4000000000000112:Purging Stone:0:000270:F:T</v>
      </c>
    </row>
    <row r="38" spans="1:6" x14ac:dyDescent="0.25">
      <c r="A38" s="3">
        <f t="shared" si="0"/>
        <v>275</v>
      </c>
      <c r="B38" s="1" t="s">
        <v>11475</v>
      </c>
      <c r="C38" s="1" t="s">
        <v>2119</v>
      </c>
      <c r="D38" s="1" t="s">
        <v>11395</v>
      </c>
      <c r="E38" s="1" t="s">
        <v>11455</v>
      </c>
      <c r="F38" s="3" t="str">
        <f t="shared" si="1"/>
        <v>4000000000000113:Egg Vermifluge:0:000280:F:T</v>
      </c>
    </row>
    <row r="39" spans="1:6" x14ac:dyDescent="0.25">
      <c r="A39" s="3">
        <f t="shared" si="0"/>
        <v>280</v>
      </c>
      <c r="B39" s="1" t="s">
        <v>11476</v>
      </c>
      <c r="C39" s="1" t="s">
        <v>2120</v>
      </c>
      <c r="D39" s="1" t="s">
        <v>11405</v>
      </c>
      <c r="E39" s="1" t="s">
        <v>11455</v>
      </c>
      <c r="F39" s="3" t="str">
        <f t="shared" si="1"/>
        <v>4000000000000118:Repair Powder:0:0002F0:F:T</v>
      </c>
    </row>
    <row r="40" spans="1:6" x14ac:dyDescent="0.25">
      <c r="A40" s="3">
        <f t="shared" si="0"/>
        <v>290</v>
      </c>
      <c r="B40" s="1" t="s">
        <v>11477</v>
      </c>
      <c r="C40" s="1" t="s">
        <v>2121</v>
      </c>
      <c r="D40" s="1" t="s">
        <v>11406</v>
      </c>
      <c r="E40" s="1" t="s">
        <v>11455</v>
      </c>
      <c r="F40" s="3" t="str">
        <f t="shared" si="1"/>
        <v>4000000000000122:Throwing Knife:0:0002C0:F:T</v>
      </c>
    </row>
    <row r="41" spans="1:6" x14ac:dyDescent="0.25">
      <c r="A41" s="3">
        <f t="shared" si="0"/>
        <v>291</v>
      </c>
      <c r="B41" s="1" t="s">
        <v>11478</v>
      </c>
      <c r="C41" s="1" t="s">
        <v>2122</v>
      </c>
      <c r="D41" s="1" t="s">
        <v>11407</v>
      </c>
      <c r="E41" s="1" t="s">
        <v>11455</v>
      </c>
      <c r="F41" s="3" t="str">
        <f t="shared" si="1"/>
        <v>4000000000000123:Poison Throwing Knife:0:0002D0:F:T</v>
      </c>
    </row>
    <row r="42" spans="1:6" x14ac:dyDescent="0.25">
      <c r="A42" s="3">
        <f t="shared" si="0"/>
        <v>292</v>
      </c>
      <c r="B42" s="1" t="s">
        <v>11479</v>
      </c>
      <c r="C42" s="1" t="s">
        <v>2123</v>
      </c>
      <c r="D42" s="1" t="s">
        <v>11408</v>
      </c>
      <c r="E42" s="1" t="s">
        <v>11455</v>
      </c>
      <c r="F42" s="3" t="str">
        <f t="shared" si="1"/>
        <v>4000000000000124:Firebomb:0:0002A0:F:T</v>
      </c>
    </row>
    <row r="43" spans="1:6" x14ac:dyDescent="0.25">
      <c r="A43" s="3">
        <f t="shared" si="0"/>
        <v>293</v>
      </c>
      <c r="B43" s="1" t="s">
        <v>11480</v>
      </c>
      <c r="C43" s="1" t="s">
        <v>2124</v>
      </c>
      <c r="D43" s="1" t="s">
        <v>11409</v>
      </c>
      <c r="E43" s="1" t="s">
        <v>11455</v>
      </c>
      <c r="F43" s="3" t="str">
        <f t="shared" si="1"/>
        <v>4000000000000125:Dung Pie:0:0002E0:F:T</v>
      </c>
    </row>
    <row r="44" spans="1:6" x14ac:dyDescent="0.25">
      <c r="A44" s="3">
        <f t="shared" si="0"/>
        <v>294</v>
      </c>
      <c r="B44" s="1" t="s">
        <v>11481</v>
      </c>
      <c r="C44" s="1" t="s">
        <v>2125</v>
      </c>
      <c r="D44" s="1" t="s">
        <v>11410</v>
      </c>
      <c r="E44" s="1" t="s">
        <v>11455</v>
      </c>
      <c r="F44" s="3" t="str">
        <f t="shared" si="1"/>
        <v>4000000000000126:Alluring Skull:0:000340:F:T</v>
      </c>
    </row>
    <row r="45" spans="1:6" x14ac:dyDescent="0.25">
      <c r="A45" s="3">
        <f t="shared" si="0"/>
        <v>296</v>
      </c>
      <c r="B45" s="1" t="s">
        <v>11482</v>
      </c>
      <c r="C45" s="1" t="s">
        <v>2126</v>
      </c>
      <c r="D45" s="1" t="s">
        <v>11411</v>
      </c>
      <c r="E45" s="1" t="s">
        <v>11455</v>
      </c>
      <c r="F45" s="3" t="str">
        <f t="shared" si="1"/>
        <v>4000000000000128:Lloyd's Talisman:0:000330:F:T</v>
      </c>
    </row>
    <row r="46" spans="1:6" x14ac:dyDescent="0.25">
      <c r="A46" s="3">
        <f t="shared" si="0"/>
        <v>297</v>
      </c>
      <c r="B46" s="1" t="s">
        <v>11483</v>
      </c>
      <c r="C46" s="1" t="s">
        <v>2127</v>
      </c>
      <c r="D46" s="1" t="s">
        <v>11412</v>
      </c>
      <c r="E46" s="1" t="s">
        <v>11455</v>
      </c>
      <c r="F46" s="3" t="str">
        <f t="shared" si="1"/>
        <v>4000000000000129:Black Firebomb:0:0002B0:F:T</v>
      </c>
    </row>
    <row r="47" spans="1:6" x14ac:dyDescent="0.25">
      <c r="A47" s="3">
        <f t="shared" si="0"/>
        <v>310</v>
      </c>
      <c r="B47" s="1" t="s">
        <v>11484</v>
      </c>
      <c r="C47" s="1" t="s">
        <v>2128</v>
      </c>
      <c r="D47" s="1" t="s">
        <v>11413</v>
      </c>
      <c r="E47" s="1" t="s">
        <v>11455</v>
      </c>
      <c r="F47" s="3" t="str">
        <f t="shared" si="1"/>
        <v>4000000000000136:Charcoal Pine Resin:0:000300:F:T</v>
      </c>
    </row>
    <row r="48" spans="1:6" x14ac:dyDescent="0.25">
      <c r="A48" s="3">
        <f t="shared" si="0"/>
        <v>311</v>
      </c>
      <c r="B48" s="1" t="s">
        <v>11485</v>
      </c>
      <c r="C48" s="1" t="s">
        <v>2129</v>
      </c>
      <c r="D48" s="1" t="s">
        <v>11414</v>
      </c>
      <c r="E48" s="1" t="s">
        <v>11455</v>
      </c>
      <c r="F48" s="3" t="str">
        <f t="shared" si="1"/>
        <v>4000000000000137:Gold Pine Resin:0:000310:F:T</v>
      </c>
    </row>
    <row r="49" spans="1:6" x14ac:dyDescent="0.25">
      <c r="A49" s="3">
        <f t="shared" si="0"/>
        <v>312</v>
      </c>
      <c r="B49" s="1" t="s">
        <v>11486</v>
      </c>
      <c r="C49" s="1" t="s">
        <v>2130</v>
      </c>
      <c r="D49" s="1" t="s">
        <v>11415</v>
      </c>
      <c r="E49" s="1" t="s">
        <v>11455</v>
      </c>
      <c r="F49" s="3" t="str">
        <f t="shared" si="1"/>
        <v>4000000000000138:Transient Curse:0:000350:F:T</v>
      </c>
    </row>
    <row r="50" spans="1:6" x14ac:dyDescent="0.25">
      <c r="A50" s="3">
        <f t="shared" si="0"/>
        <v>313</v>
      </c>
      <c r="B50" s="1" t="s">
        <v>11487</v>
      </c>
      <c r="C50" s="1" t="s">
        <v>2131</v>
      </c>
      <c r="D50" s="1" t="s">
        <v>11416</v>
      </c>
      <c r="E50" s="1" t="s">
        <v>11455</v>
      </c>
      <c r="F50" s="3" t="str">
        <f t="shared" si="1"/>
        <v>4000000000000139:Rotten Pine Resin:0:000320:F:T</v>
      </c>
    </row>
    <row r="51" spans="1:6" x14ac:dyDescent="0.25">
      <c r="A51" s="3">
        <f t="shared" si="0"/>
        <v>330</v>
      </c>
      <c r="B51" s="1" t="s">
        <v>11488</v>
      </c>
      <c r="C51" s="1" t="s">
        <v>2132</v>
      </c>
      <c r="D51" s="1" t="s">
        <v>11417</v>
      </c>
      <c r="E51" s="1" t="s">
        <v>11455</v>
      </c>
      <c r="F51" s="3" t="str">
        <f t="shared" si="1"/>
        <v>400000000000014A:Homeward Bone:0:000360:F:T</v>
      </c>
    </row>
    <row r="52" spans="1:6" x14ac:dyDescent="0.25">
      <c r="A52" s="3">
        <f t="shared" si="0"/>
        <v>370</v>
      </c>
      <c r="B52" s="1" t="s">
        <v>11489</v>
      </c>
      <c r="C52" s="1" t="s">
        <v>2134</v>
      </c>
      <c r="D52" s="1" t="s">
        <v>11418</v>
      </c>
      <c r="E52" s="1" t="s">
        <v>11455</v>
      </c>
      <c r="F52" s="3" t="str">
        <f t="shared" si="1"/>
        <v>4000000000000172:Prism Stone:0:000370:F:T</v>
      </c>
    </row>
    <row r="53" spans="1:6" x14ac:dyDescent="0.25">
      <c r="A53" s="3">
        <f t="shared" si="0"/>
        <v>371</v>
      </c>
      <c r="B53" s="1" t="s">
        <v>11490</v>
      </c>
      <c r="C53" s="1" t="s">
        <v>2135</v>
      </c>
      <c r="D53" s="1" t="s">
        <v>11419</v>
      </c>
      <c r="E53" s="1" t="s">
        <v>11454</v>
      </c>
      <c r="F53" s="3" t="str">
        <f t="shared" si="1"/>
        <v>4000000000000173:Binoculars:0:000390:F:F</v>
      </c>
    </row>
    <row r="54" spans="1:6" x14ac:dyDescent="0.25">
      <c r="A54" s="3">
        <f t="shared" si="0"/>
        <v>373</v>
      </c>
      <c r="B54" s="1" t="s">
        <v>11491</v>
      </c>
      <c r="C54" s="1" t="s">
        <v>2136</v>
      </c>
      <c r="D54" s="1" t="s">
        <v>11383</v>
      </c>
      <c r="E54" s="1" t="s">
        <v>11455</v>
      </c>
      <c r="F54" s="3" t="str">
        <f t="shared" si="1"/>
        <v>4000000000000175:Indictment:0:000210:F:T</v>
      </c>
    </row>
    <row r="55" spans="1:6" x14ac:dyDescent="0.25">
      <c r="A55" s="3">
        <f t="shared" si="0"/>
        <v>374</v>
      </c>
      <c r="B55" s="1" t="s">
        <v>11492</v>
      </c>
      <c r="C55" s="1" t="s">
        <v>2137</v>
      </c>
      <c r="D55" s="1" t="s">
        <v>11390</v>
      </c>
      <c r="E55" s="1" t="s">
        <v>11455</v>
      </c>
      <c r="F55" s="3" t="str">
        <f t="shared" si="1"/>
        <v>4000000000000176:Souvenir of Reprisal:0:000180:F:T</v>
      </c>
    </row>
    <row r="56" spans="1:6" x14ac:dyDescent="0.25">
      <c r="A56" s="3">
        <f t="shared" si="0"/>
        <v>375</v>
      </c>
      <c r="B56" s="1" t="s">
        <v>11493</v>
      </c>
      <c r="C56" s="1" t="s">
        <v>2138</v>
      </c>
      <c r="D56" s="1" t="s">
        <v>11378</v>
      </c>
      <c r="E56" s="1" t="s">
        <v>11455</v>
      </c>
      <c r="F56" s="3" t="str">
        <f t="shared" si="1"/>
        <v>4000000000000177:Sunlight Medal:0:000130:F:T</v>
      </c>
    </row>
    <row r="57" spans="1:6" x14ac:dyDescent="0.25">
      <c r="A57" s="3">
        <f t="shared" si="0"/>
        <v>376</v>
      </c>
      <c r="B57" s="1" t="s">
        <v>11494</v>
      </c>
      <c r="C57" s="1" t="s">
        <v>2139</v>
      </c>
      <c r="D57" s="1" t="s">
        <v>11420</v>
      </c>
      <c r="E57" s="1" t="s">
        <v>11455</v>
      </c>
      <c r="F57" s="3" t="str">
        <f t="shared" si="1"/>
        <v>4000000000000178:Pendant:0:000570:F:T</v>
      </c>
    </row>
    <row r="58" spans="1:6" x14ac:dyDescent="0.25">
      <c r="A58" s="3">
        <f t="shared" si="0"/>
        <v>377</v>
      </c>
      <c r="B58" s="1" t="s">
        <v>11495</v>
      </c>
      <c r="C58" s="1" t="s">
        <v>2140</v>
      </c>
      <c r="D58" s="1" t="s">
        <v>11379</v>
      </c>
      <c r="E58" s="1" t="s">
        <v>11454</v>
      </c>
      <c r="F58" s="3" t="str">
        <f t="shared" si="1"/>
        <v>4000000000000179:Dragon Head Stone:0:0001C0:F:F</v>
      </c>
    </row>
    <row r="59" spans="1:6" x14ac:dyDescent="0.25">
      <c r="A59" s="3">
        <f t="shared" si="0"/>
        <v>378</v>
      </c>
      <c r="B59" s="1" t="s">
        <v>11496</v>
      </c>
      <c r="C59" s="1" t="s">
        <v>2141</v>
      </c>
      <c r="D59" s="1" t="s">
        <v>11398</v>
      </c>
      <c r="E59" s="1" t="s">
        <v>11454</v>
      </c>
      <c r="F59" s="3" t="str">
        <f t="shared" si="1"/>
        <v>400000000000017A:Dragon Torso Stone:0:0001D0:F:F</v>
      </c>
    </row>
    <row r="60" spans="1:6" x14ac:dyDescent="0.25">
      <c r="A60" s="3">
        <f t="shared" si="0"/>
        <v>380</v>
      </c>
      <c r="B60" s="1" t="s">
        <v>11497</v>
      </c>
      <c r="C60" s="1" t="s">
        <v>2142</v>
      </c>
      <c r="D60" s="1" t="s">
        <v>11421</v>
      </c>
      <c r="E60" s="1" t="s">
        <v>11455</v>
      </c>
      <c r="F60" s="3" t="str">
        <f t="shared" si="1"/>
        <v>400000000000017C:Rubbish:0:0005A0:F:T</v>
      </c>
    </row>
    <row r="61" spans="1:6" x14ac:dyDescent="0.25">
      <c r="A61" s="3">
        <f t="shared" si="0"/>
        <v>381</v>
      </c>
      <c r="B61" s="1" t="s">
        <v>11498</v>
      </c>
      <c r="C61" s="1" t="s">
        <v>2143</v>
      </c>
      <c r="D61" s="1" t="s">
        <v>11422</v>
      </c>
      <c r="E61" s="1" t="s">
        <v>11455</v>
      </c>
      <c r="F61" s="3" t="str">
        <f t="shared" si="1"/>
        <v>400000000000017D:Copper Coin:0:0005B0:F:T</v>
      </c>
    </row>
    <row r="62" spans="1:6" x14ac:dyDescent="0.25">
      <c r="A62" s="3">
        <f t="shared" si="0"/>
        <v>382</v>
      </c>
      <c r="B62" s="1" t="s">
        <v>11499</v>
      </c>
      <c r="C62" s="1" t="s">
        <v>2144</v>
      </c>
      <c r="D62" s="1" t="s">
        <v>11423</v>
      </c>
      <c r="E62" s="1" t="s">
        <v>11455</v>
      </c>
      <c r="F62" s="3" t="str">
        <f t="shared" si="1"/>
        <v>400000000000017E:Silver Coin:0:0005C0:F:T</v>
      </c>
    </row>
    <row r="63" spans="1:6" x14ac:dyDescent="0.25">
      <c r="A63" s="3">
        <f t="shared" si="0"/>
        <v>383</v>
      </c>
      <c r="B63" s="1" t="s">
        <v>11500</v>
      </c>
      <c r="C63" s="1" t="s">
        <v>2145</v>
      </c>
      <c r="D63" s="1" t="s">
        <v>11424</v>
      </c>
      <c r="E63" s="1" t="s">
        <v>11455</v>
      </c>
      <c r="F63" s="3" t="str">
        <f t="shared" si="1"/>
        <v>400000000000017F:Gold Coin:0:0005D0:F:T</v>
      </c>
    </row>
    <row r="64" spans="1:6" x14ac:dyDescent="0.25">
      <c r="A64" s="3">
        <f t="shared" si="0"/>
        <v>385</v>
      </c>
      <c r="B64" s="1" t="s">
        <v>11501</v>
      </c>
      <c r="C64" s="1" t="s">
        <v>2146</v>
      </c>
      <c r="D64" s="1" t="s">
        <v>11403</v>
      </c>
      <c r="E64" s="1" t="s">
        <v>11454</v>
      </c>
      <c r="F64" s="3" t="str">
        <f t="shared" si="1"/>
        <v>4000000000000181:Dried Finger:0:000600:F:F</v>
      </c>
    </row>
    <row r="65" spans="1:6" x14ac:dyDescent="0.25">
      <c r="A65" s="3">
        <f t="shared" si="0"/>
        <v>390</v>
      </c>
      <c r="B65" s="1" t="s">
        <v>11502</v>
      </c>
      <c r="C65" s="1" t="s">
        <v>2147</v>
      </c>
      <c r="D65" s="1" t="s">
        <v>11425</v>
      </c>
      <c r="E65" s="1" t="s">
        <v>11454</v>
      </c>
      <c r="F65" s="3" t="str">
        <f t="shared" si="1"/>
        <v>4000000000000186:Fire Keeper Soul (Anastacia of Astora):0:000560:F:F</v>
      </c>
    </row>
    <row r="66" spans="1:6" x14ac:dyDescent="0.25">
      <c r="A66" s="3">
        <f t="shared" si="0"/>
        <v>391</v>
      </c>
      <c r="B66" s="1" t="s">
        <v>11503</v>
      </c>
      <c r="C66" s="1" t="s">
        <v>2148</v>
      </c>
      <c r="D66" s="1" t="s">
        <v>11426</v>
      </c>
      <c r="E66" s="1" t="s">
        <v>11454</v>
      </c>
      <c r="F66" s="3" t="str">
        <f t="shared" si="1"/>
        <v>4000000000000187:Fire Keeper Soul (Darkmoon Knightess):0:000440:F:F</v>
      </c>
    </row>
    <row r="67" spans="1:6" x14ac:dyDescent="0.25">
      <c r="A67" s="3">
        <f t="shared" ref="A67:A92" si="2">HEX2DEC(B67)</f>
        <v>392</v>
      </c>
      <c r="B67" s="1" t="s">
        <v>11504</v>
      </c>
      <c r="C67" s="1" t="s">
        <v>2149</v>
      </c>
      <c r="D67" s="1" t="s">
        <v>11427</v>
      </c>
      <c r="E67" s="1" t="s">
        <v>11454</v>
      </c>
      <c r="F67" s="3" t="str">
        <f t="shared" ref="F67:F92" si="3">"4000000000"&amp;DEC2HEX(A67,6)&amp;":"&amp;C67&amp;":0:"&amp;D67&amp;":F:"&amp;E67</f>
        <v>4000000000000188:Fire Keeper Soul (Quelaag's Sister):0:000450:F:F</v>
      </c>
    </row>
    <row r="68" spans="1:6" x14ac:dyDescent="0.25">
      <c r="A68" s="3">
        <f t="shared" si="2"/>
        <v>393</v>
      </c>
      <c r="B68" s="1" t="s">
        <v>11505</v>
      </c>
      <c r="C68" s="1" t="s">
        <v>2150</v>
      </c>
      <c r="D68" s="1" t="s">
        <v>11428</v>
      </c>
      <c r="E68" s="1" t="s">
        <v>11454</v>
      </c>
      <c r="F68" s="3" t="str">
        <f t="shared" si="3"/>
        <v>4000000000000189:Fire Keeper Soul (New Londo Ruins):0:000460:F:F</v>
      </c>
    </row>
    <row r="69" spans="1:6" x14ac:dyDescent="0.25">
      <c r="A69" s="3">
        <f t="shared" si="2"/>
        <v>394</v>
      </c>
      <c r="B69" s="1" t="s">
        <v>11506</v>
      </c>
      <c r="C69" s="1" t="s">
        <v>2151</v>
      </c>
      <c r="D69" s="1" t="s">
        <v>11429</v>
      </c>
      <c r="E69" s="1" t="s">
        <v>11454</v>
      </c>
      <c r="F69" s="3" t="str">
        <f t="shared" si="3"/>
        <v>400000000000018A:Fire Keeper Soul (Blighttown):0:000470:F:F</v>
      </c>
    </row>
    <row r="70" spans="1:6" x14ac:dyDescent="0.25">
      <c r="A70" s="3">
        <f t="shared" si="2"/>
        <v>395</v>
      </c>
      <c r="B70" s="1" t="s">
        <v>11507</v>
      </c>
      <c r="C70" s="1" t="s">
        <v>2152</v>
      </c>
      <c r="D70" s="1" t="s">
        <v>11430</v>
      </c>
      <c r="E70" s="1" t="s">
        <v>11454</v>
      </c>
      <c r="F70" s="3" t="str">
        <f t="shared" si="3"/>
        <v>400000000000018B:Fire Keeper Soul (The Duke's Archives):0:000480:F:F</v>
      </c>
    </row>
    <row r="71" spans="1:6" x14ac:dyDescent="0.25">
      <c r="A71" s="3">
        <f t="shared" si="2"/>
        <v>396</v>
      </c>
      <c r="B71" s="1" t="s">
        <v>11508</v>
      </c>
      <c r="C71" s="1" t="s">
        <v>2153</v>
      </c>
      <c r="D71" s="1" t="s">
        <v>11431</v>
      </c>
      <c r="E71" s="1" t="s">
        <v>11454</v>
      </c>
      <c r="F71" s="3" t="str">
        <f t="shared" si="3"/>
        <v>400000000000018C:Fire Keeper Soul (Undead Parish):0:000490:F:F</v>
      </c>
    </row>
    <row r="72" spans="1:6" x14ac:dyDescent="0.25">
      <c r="A72" s="3">
        <f t="shared" si="2"/>
        <v>400</v>
      </c>
      <c r="B72" s="1" t="s">
        <v>11397</v>
      </c>
      <c r="C72" s="1" t="s">
        <v>2154</v>
      </c>
      <c r="D72" s="1" t="s">
        <v>11432</v>
      </c>
      <c r="E72" s="1" t="s">
        <v>11455</v>
      </c>
      <c r="F72" s="3" t="str">
        <f t="shared" si="3"/>
        <v>4000000000000190:Soul of a Lost Undead:0:0003A0:F:T</v>
      </c>
    </row>
    <row r="73" spans="1:6" x14ac:dyDescent="0.25">
      <c r="A73" s="3">
        <f t="shared" si="2"/>
        <v>401</v>
      </c>
      <c r="B73" s="1" t="s">
        <v>11509</v>
      </c>
      <c r="C73" s="1" t="s">
        <v>2155</v>
      </c>
      <c r="D73" s="1" t="s">
        <v>11433</v>
      </c>
      <c r="E73" s="1" t="s">
        <v>11455</v>
      </c>
      <c r="F73" s="3" t="str">
        <f t="shared" si="3"/>
        <v>4000000000000191:Large Soul of a Lost Undead:0:0003B0:F:T</v>
      </c>
    </row>
    <row r="74" spans="1:6" x14ac:dyDescent="0.25">
      <c r="A74" s="3">
        <f t="shared" si="2"/>
        <v>402</v>
      </c>
      <c r="B74" s="1" t="s">
        <v>11510</v>
      </c>
      <c r="C74" s="1" t="s">
        <v>2156</v>
      </c>
      <c r="D74" s="1" t="s">
        <v>11434</v>
      </c>
      <c r="E74" s="1" t="s">
        <v>11455</v>
      </c>
      <c r="F74" s="3" t="str">
        <f t="shared" si="3"/>
        <v>4000000000000192:Soul of a Nameless Soldier:0:0003C0:F:T</v>
      </c>
    </row>
    <row r="75" spans="1:6" x14ac:dyDescent="0.25">
      <c r="A75" s="3">
        <f t="shared" si="2"/>
        <v>403</v>
      </c>
      <c r="B75" s="1" t="s">
        <v>11511</v>
      </c>
      <c r="C75" s="1" t="s">
        <v>2157</v>
      </c>
      <c r="D75" s="1" t="s">
        <v>11435</v>
      </c>
      <c r="E75" s="1" t="s">
        <v>11455</v>
      </c>
      <c r="F75" s="3" t="str">
        <f t="shared" si="3"/>
        <v>4000000000000193:Large Soul of a Nameless Soldier:0:0003D0:F:T</v>
      </c>
    </row>
    <row r="76" spans="1:6" x14ac:dyDescent="0.25">
      <c r="A76" s="3">
        <f t="shared" si="2"/>
        <v>404</v>
      </c>
      <c r="B76" s="1" t="s">
        <v>11512</v>
      </c>
      <c r="C76" s="1" t="s">
        <v>2158</v>
      </c>
      <c r="D76" s="1" t="s">
        <v>11436</v>
      </c>
      <c r="E76" s="1" t="s">
        <v>11455</v>
      </c>
      <c r="F76" s="3" t="str">
        <f t="shared" si="3"/>
        <v>4000000000000194:Soul of a Proud Knight:0:0003E0:F:T</v>
      </c>
    </row>
    <row r="77" spans="1:6" x14ac:dyDescent="0.25">
      <c r="A77" s="3">
        <f t="shared" si="2"/>
        <v>405</v>
      </c>
      <c r="B77" s="1" t="s">
        <v>11513</v>
      </c>
      <c r="C77" s="1" t="s">
        <v>2159</v>
      </c>
      <c r="D77" s="1" t="s">
        <v>11437</v>
      </c>
      <c r="E77" s="1" t="s">
        <v>11455</v>
      </c>
      <c r="F77" s="3" t="str">
        <f t="shared" si="3"/>
        <v>4000000000000195:Large Soul of a Proud Knight:0:0003F0:F:T</v>
      </c>
    </row>
    <row r="78" spans="1:6" x14ac:dyDescent="0.25">
      <c r="A78" s="3">
        <f t="shared" si="2"/>
        <v>406</v>
      </c>
      <c r="B78" s="1" t="s">
        <v>11514</v>
      </c>
      <c r="C78" s="1" t="s">
        <v>2160</v>
      </c>
      <c r="D78" s="1" t="s">
        <v>11438</v>
      </c>
      <c r="E78" s="1" t="s">
        <v>11455</v>
      </c>
      <c r="F78" s="3" t="str">
        <f t="shared" si="3"/>
        <v>4000000000000196:Soul of a Brave Warrior:0:000400:F:T</v>
      </c>
    </row>
    <row r="79" spans="1:6" x14ac:dyDescent="0.25">
      <c r="A79" s="3">
        <f t="shared" si="2"/>
        <v>407</v>
      </c>
      <c r="B79" s="1" t="s">
        <v>11515</v>
      </c>
      <c r="C79" s="1" t="s">
        <v>2161</v>
      </c>
      <c r="D79" s="1" t="s">
        <v>11439</v>
      </c>
      <c r="E79" s="1" t="s">
        <v>11455</v>
      </c>
      <c r="F79" s="3" t="str">
        <f t="shared" si="3"/>
        <v>4000000000000197:Large Soul of a Brave Warrior:0:000410:F:T</v>
      </c>
    </row>
    <row r="80" spans="1:6" x14ac:dyDescent="0.25">
      <c r="A80" s="3">
        <f t="shared" si="2"/>
        <v>408</v>
      </c>
      <c r="B80" s="1" t="s">
        <v>11516</v>
      </c>
      <c r="C80" s="1" t="s">
        <v>2162</v>
      </c>
      <c r="D80" s="1" t="s">
        <v>11440</v>
      </c>
      <c r="E80" s="1" t="s">
        <v>11455</v>
      </c>
      <c r="F80" s="3" t="str">
        <f t="shared" si="3"/>
        <v>4000000000000198:Soul of a Hero:0:000420:F:T</v>
      </c>
    </row>
    <row r="81" spans="1:6" x14ac:dyDescent="0.25">
      <c r="A81" s="3">
        <f t="shared" si="2"/>
        <v>409</v>
      </c>
      <c r="B81" s="1" t="s">
        <v>11517</v>
      </c>
      <c r="C81" s="1" t="s">
        <v>2163</v>
      </c>
      <c r="D81" s="1" t="s">
        <v>11441</v>
      </c>
      <c r="E81" s="1" t="s">
        <v>11455</v>
      </c>
      <c r="F81" s="3" t="str">
        <f t="shared" si="3"/>
        <v>4000000000000199:Soul of a Great Hero:0:000430:F:T</v>
      </c>
    </row>
    <row r="82" spans="1:6" x14ac:dyDescent="0.25">
      <c r="A82" s="3">
        <f t="shared" si="2"/>
        <v>500</v>
      </c>
      <c r="B82" s="1" t="s">
        <v>11518</v>
      </c>
      <c r="C82" s="1" t="s">
        <v>2133</v>
      </c>
      <c r="D82" s="1" t="s">
        <v>11442</v>
      </c>
      <c r="E82" s="1" t="s">
        <v>11455</v>
      </c>
      <c r="F82" s="3" t="str">
        <f t="shared" si="3"/>
        <v>40000000000001F4:Humanity:0:000540:F:T</v>
      </c>
    </row>
    <row r="83" spans="1:6" x14ac:dyDescent="0.25">
      <c r="A83" s="3">
        <f t="shared" si="2"/>
        <v>501</v>
      </c>
      <c r="B83" s="1" t="s">
        <v>11519</v>
      </c>
      <c r="C83" s="1" t="s">
        <v>2164</v>
      </c>
      <c r="D83" s="1" t="s">
        <v>11443</v>
      </c>
      <c r="E83" s="1" t="s">
        <v>11455</v>
      </c>
      <c r="F83" s="3" t="str">
        <f t="shared" si="3"/>
        <v>40000000000001F5:Twin Humanity:0:000550:F:T</v>
      </c>
    </row>
    <row r="84" spans="1:6" x14ac:dyDescent="0.25">
      <c r="A84" s="3">
        <f t="shared" si="2"/>
        <v>700</v>
      </c>
      <c r="B84" s="1" t="s">
        <v>11520</v>
      </c>
      <c r="C84" s="1" t="s">
        <v>2165</v>
      </c>
      <c r="D84" s="1" t="s">
        <v>11444</v>
      </c>
      <c r="E84" s="1" t="s">
        <v>11455</v>
      </c>
      <c r="F84" s="3" t="str">
        <f t="shared" si="3"/>
        <v>40000000000002BC:Soul of Quelaag:0:0004B0:F:T</v>
      </c>
    </row>
    <row r="85" spans="1:6" x14ac:dyDescent="0.25">
      <c r="A85" s="3">
        <f t="shared" si="2"/>
        <v>701</v>
      </c>
      <c r="B85" s="1" t="s">
        <v>11521</v>
      </c>
      <c r="C85" s="1" t="s">
        <v>2166</v>
      </c>
      <c r="D85" s="1" t="s">
        <v>11445</v>
      </c>
      <c r="E85" s="1" t="s">
        <v>11455</v>
      </c>
      <c r="F85" s="3" t="str">
        <f t="shared" si="3"/>
        <v>40000000000002BD:Soul of Sif:0:0004F0:F:T</v>
      </c>
    </row>
    <row r="86" spans="1:6" x14ac:dyDescent="0.25">
      <c r="A86" s="3">
        <f t="shared" si="2"/>
        <v>702</v>
      </c>
      <c r="B86" s="1" t="s">
        <v>11522</v>
      </c>
      <c r="C86" s="1" t="s">
        <v>10671</v>
      </c>
      <c r="D86" s="1" t="s">
        <v>11446</v>
      </c>
      <c r="E86" s="1" t="s">
        <v>11455</v>
      </c>
      <c r="F86" s="3" t="str">
        <f t="shared" si="3"/>
        <v>40000000000002BE:Soul of Gwyn, Lord of Cinder:0:000520:F:T</v>
      </c>
    </row>
    <row r="87" spans="1:6" x14ac:dyDescent="0.25">
      <c r="A87" s="3">
        <f t="shared" si="2"/>
        <v>703</v>
      </c>
      <c r="B87" s="1" t="s">
        <v>11523</v>
      </c>
      <c r="C87" s="1" t="s">
        <v>2167</v>
      </c>
      <c r="D87" s="1" t="s">
        <v>11447</v>
      </c>
      <c r="E87" s="1" t="s">
        <v>11455</v>
      </c>
      <c r="F87" s="3" t="str">
        <f t="shared" si="3"/>
        <v>40000000000002BF:Core of an Iron Golem:0:0004C0:F:T</v>
      </c>
    </row>
    <row r="88" spans="1:6" x14ac:dyDescent="0.25">
      <c r="A88" s="3">
        <f t="shared" si="2"/>
        <v>704</v>
      </c>
      <c r="B88" s="1" t="s">
        <v>11406</v>
      </c>
      <c r="C88" s="1" t="s">
        <v>2168</v>
      </c>
      <c r="D88" s="1" t="s">
        <v>11448</v>
      </c>
      <c r="E88" s="1" t="s">
        <v>11455</v>
      </c>
      <c r="F88" s="3" t="str">
        <f t="shared" si="3"/>
        <v>40000000000002C0:Soul of Ornstein:0:0004D0:F:T</v>
      </c>
    </row>
    <row r="89" spans="1:6" x14ac:dyDescent="0.25">
      <c r="A89" s="3">
        <f t="shared" si="2"/>
        <v>705</v>
      </c>
      <c r="B89" s="1" t="s">
        <v>11524</v>
      </c>
      <c r="C89" s="1" t="s">
        <v>2169</v>
      </c>
      <c r="D89" s="1" t="s">
        <v>11449</v>
      </c>
      <c r="E89" s="1" t="s">
        <v>11455</v>
      </c>
      <c r="F89" s="3" t="str">
        <f t="shared" si="3"/>
        <v>40000000000002C1:Soul of the Moonlight Butterfly:0:0004A0:F:T</v>
      </c>
    </row>
    <row r="90" spans="1:6" x14ac:dyDescent="0.25">
      <c r="A90" s="3">
        <f t="shared" si="2"/>
        <v>706</v>
      </c>
      <c r="B90" s="1" t="s">
        <v>11525</v>
      </c>
      <c r="C90" s="1" t="s">
        <v>2170</v>
      </c>
      <c r="D90" s="1" t="s">
        <v>11450</v>
      </c>
      <c r="E90" s="1" t="s">
        <v>11455</v>
      </c>
      <c r="F90" s="3" t="str">
        <f t="shared" si="3"/>
        <v>40000000000002C2:Soul of Smough:0:0004E0:F:T</v>
      </c>
    </row>
    <row r="91" spans="1:6" x14ac:dyDescent="0.25">
      <c r="A91" s="3">
        <f t="shared" si="2"/>
        <v>707</v>
      </c>
      <c r="B91" s="1" t="s">
        <v>11526</v>
      </c>
      <c r="C91" s="1" t="s">
        <v>2171</v>
      </c>
      <c r="D91" s="1" t="s">
        <v>11451</v>
      </c>
      <c r="E91" s="1" t="s">
        <v>11455</v>
      </c>
      <c r="F91" s="3" t="str">
        <f t="shared" si="3"/>
        <v>40000000000002C3:Soul of Priscilla:0:000510:F:T</v>
      </c>
    </row>
    <row r="92" spans="1:6" x14ac:dyDescent="0.25">
      <c r="A92" s="3">
        <f t="shared" si="2"/>
        <v>708</v>
      </c>
      <c r="B92" s="1" t="s">
        <v>11527</v>
      </c>
      <c r="C92" s="1" t="s">
        <v>2172</v>
      </c>
      <c r="D92" s="1" t="s">
        <v>11452</v>
      </c>
      <c r="E92" s="1" t="s">
        <v>11455</v>
      </c>
      <c r="F92" s="3" t="str">
        <f t="shared" si="3"/>
        <v>40000000000002C4:Soul of Gwyndolin:0:000500:F:T</v>
      </c>
    </row>
  </sheetData>
  <autoFilter ref="A1:E1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4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3" bestFit="1" customWidth="1"/>
    <col min="2" max="2" width="10.42578125" style="1" bestFit="1" customWidth="1"/>
    <col min="3" max="3" width="45.7109375" style="1" bestFit="1" customWidth="1"/>
    <col min="4" max="4" width="17.7109375" style="1" bestFit="1" customWidth="1"/>
    <col min="5" max="5" width="75.42578125" style="3" bestFit="1" customWidth="1"/>
  </cols>
  <sheetData>
    <row r="1" spans="1:5" x14ac:dyDescent="0.25">
      <c r="A1" s="3" t="s">
        <v>1611</v>
      </c>
      <c r="B1" s="2" t="s">
        <v>1612</v>
      </c>
      <c r="C1" s="1" t="s">
        <v>0</v>
      </c>
      <c r="D1" s="7" t="s">
        <v>11105</v>
      </c>
      <c r="E1" s="3" t="s">
        <v>2374</v>
      </c>
    </row>
    <row r="2" spans="1:5" x14ac:dyDescent="0.25">
      <c r="A2" s="3">
        <f>HEX2DEC(B2)</f>
        <v>384</v>
      </c>
      <c r="B2" s="1" t="s">
        <v>11390</v>
      </c>
      <c r="C2" s="1" t="s">
        <v>1876</v>
      </c>
      <c r="D2" s="1" t="s">
        <v>11528</v>
      </c>
      <c r="E2" s="3" t="str">
        <f>"4000000000"&amp;DEC2HEX(A2,6)&amp;":"&amp;C2&amp;":0:"&amp;D2&amp;":F:F"</f>
        <v>4000000000000180:Peculiar Doll:0:00FD30:F:F</v>
      </c>
    </row>
    <row r="3" spans="1:5" x14ac:dyDescent="0.25">
      <c r="A3" s="3">
        <f t="shared" ref="A3:A44" si="0">HEX2DEC(B3)</f>
        <v>800</v>
      </c>
      <c r="B3" s="1" t="s">
        <v>11416</v>
      </c>
      <c r="C3" s="1" t="s">
        <v>1877</v>
      </c>
      <c r="D3" s="1" t="s">
        <v>11529</v>
      </c>
      <c r="E3" s="3" t="str">
        <f t="shared" ref="E3:E44" si="1">"4000000000"&amp;DEC2HEX(A3,6)&amp;":"&amp;C3&amp;":0:"&amp;D3&amp;":F:F"</f>
        <v>4000000000000320:Large Ember:0:00FAC0:F:F</v>
      </c>
    </row>
    <row r="4" spans="1:5" x14ac:dyDescent="0.25">
      <c r="A4" s="3">
        <f t="shared" si="0"/>
        <v>801</v>
      </c>
      <c r="B4" s="1" t="s">
        <v>11570</v>
      </c>
      <c r="C4" s="1" t="s">
        <v>1878</v>
      </c>
      <c r="D4" s="1" t="s">
        <v>11530</v>
      </c>
      <c r="E4" s="3" t="str">
        <f t="shared" si="1"/>
        <v>4000000000000321:Very Large Ember:0:00FAE0:F:F</v>
      </c>
    </row>
    <row r="5" spans="1:5" x14ac:dyDescent="0.25">
      <c r="A5" s="3">
        <f t="shared" si="0"/>
        <v>802</v>
      </c>
      <c r="B5" s="1" t="s">
        <v>11571</v>
      </c>
      <c r="C5" s="1" t="s">
        <v>1879</v>
      </c>
      <c r="D5" s="1" t="s">
        <v>11531</v>
      </c>
      <c r="E5" s="3" t="str">
        <f t="shared" si="1"/>
        <v>4000000000000322:Crystal Ember:0:00FB00:F:F</v>
      </c>
    </row>
    <row r="6" spans="1:5" x14ac:dyDescent="0.25">
      <c r="A6" s="3">
        <f t="shared" si="0"/>
        <v>806</v>
      </c>
      <c r="B6" s="1" t="s">
        <v>11572</v>
      </c>
      <c r="C6" s="1" t="s">
        <v>1880</v>
      </c>
      <c r="D6" s="1" t="s">
        <v>11532</v>
      </c>
      <c r="E6" s="3" t="str">
        <f t="shared" si="1"/>
        <v>4000000000000326:Large Magic Ember:0:00FB60:F:F</v>
      </c>
    </row>
    <row r="7" spans="1:5" x14ac:dyDescent="0.25">
      <c r="A7" s="3">
        <f t="shared" si="0"/>
        <v>807</v>
      </c>
      <c r="B7" s="1" t="s">
        <v>11573</v>
      </c>
      <c r="C7" s="1" t="s">
        <v>1881</v>
      </c>
      <c r="D7" s="1" t="s">
        <v>11533</v>
      </c>
      <c r="E7" s="3" t="str">
        <f t="shared" si="1"/>
        <v>4000000000000327:Enchanted Ember:0:00FB80:F:F</v>
      </c>
    </row>
    <row r="8" spans="1:5" x14ac:dyDescent="0.25">
      <c r="A8" s="3">
        <f t="shared" si="0"/>
        <v>808</v>
      </c>
      <c r="B8" s="1" t="s">
        <v>11574</v>
      </c>
      <c r="C8" s="1" t="s">
        <v>1882</v>
      </c>
      <c r="D8" s="1" t="s">
        <v>11534</v>
      </c>
      <c r="E8" s="3" t="str">
        <f t="shared" si="1"/>
        <v>4000000000000328:Divine Ember:0:00FBA0:F:F</v>
      </c>
    </row>
    <row r="9" spans="1:5" x14ac:dyDescent="0.25">
      <c r="A9" s="3">
        <f t="shared" si="0"/>
        <v>809</v>
      </c>
      <c r="B9" s="1" t="s">
        <v>11575</v>
      </c>
      <c r="C9" s="1" t="s">
        <v>1883</v>
      </c>
      <c r="D9" s="1" t="s">
        <v>11535</v>
      </c>
      <c r="E9" s="3" t="str">
        <f t="shared" si="1"/>
        <v>4000000000000329:Large Divine Ember:0:00FBC0:F:F</v>
      </c>
    </row>
    <row r="10" spans="1:5" x14ac:dyDescent="0.25">
      <c r="A10" s="3">
        <f t="shared" si="0"/>
        <v>810</v>
      </c>
      <c r="B10" s="1" t="s">
        <v>11576</v>
      </c>
      <c r="C10" s="1" t="s">
        <v>1884</v>
      </c>
      <c r="D10" s="1" t="s">
        <v>11536</v>
      </c>
      <c r="E10" s="3" t="str">
        <f t="shared" si="1"/>
        <v>400000000000032A:Dark Ember:0:00FBE0:F:F</v>
      </c>
    </row>
    <row r="11" spans="1:5" x14ac:dyDescent="0.25">
      <c r="A11" s="3">
        <f t="shared" si="0"/>
        <v>812</v>
      </c>
      <c r="B11" s="1" t="s">
        <v>11577</v>
      </c>
      <c r="C11" s="1" t="s">
        <v>1885</v>
      </c>
      <c r="D11" s="1" t="s">
        <v>11537</v>
      </c>
      <c r="E11" s="3" t="str">
        <f t="shared" si="1"/>
        <v>400000000000032C:Large Flame Ember:0:00FB20:F:F</v>
      </c>
    </row>
    <row r="12" spans="1:5" x14ac:dyDescent="0.25">
      <c r="A12" s="3">
        <f t="shared" si="0"/>
        <v>813</v>
      </c>
      <c r="B12" s="1" t="s">
        <v>11578</v>
      </c>
      <c r="C12" s="1" t="s">
        <v>1886</v>
      </c>
      <c r="D12" s="1" t="s">
        <v>11538</v>
      </c>
      <c r="E12" s="3" t="str">
        <f t="shared" si="1"/>
        <v>400000000000032D:Chaos Flame Ember:0:00FB40:F:F</v>
      </c>
    </row>
    <row r="13" spans="1:5" x14ac:dyDescent="0.25">
      <c r="A13" s="3">
        <f t="shared" si="0"/>
        <v>2001</v>
      </c>
      <c r="B13" s="1" t="s">
        <v>11579</v>
      </c>
      <c r="C13" s="1" t="s">
        <v>1887</v>
      </c>
      <c r="D13" s="1" t="s">
        <v>11539</v>
      </c>
      <c r="E13" s="3" t="str">
        <f t="shared" si="1"/>
        <v>40000000000007D1:Basement Key:0:00FE40:F:F</v>
      </c>
    </row>
    <row r="14" spans="1:5" x14ac:dyDescent="0.25">
      <c r="A14" s="3">
        <f t="shared" si="0"/>
        <v>2002</v>
      </c>
      <c r="B14" s="1" t="s">
        <v>11580</v>
      </c>
      <c r="C14" s="1" t="s">
        <v>1888</v>
      </c>
      <c r="D14" s="1" t="s">
        <v>11540</v>
      </c>
      <c r="E14" s="3" t="str">
        <f t="shared" si="1"/>
        <v>40000000000007D2:Crest of Artorias:0:00FD60:F:F</v>
      </c>
    </row>
    <row r="15" spans="1:5" x14ac:dyDescent="0.25">
      <c r="A15" s="3">
        <f t="shared" si="0"/>
        <v>2003</v>
      </c>
      <c r="B15" s="1" t="s">
        <v>11581</v>
      </c>
      <c r="C15" s="1" t="s">
        <v>1889</v>
      </c>
      <c r="D15" s="1" t="s">
        <v>11541</v>
      </c>
      <c r="E15" s="3" t="str">
        <f t="shared" si="1"/>
        <v>40000000000007D3:Cage Key:0:00FF20:F:F</v>
      </c>
    </row>
    <row r="16" spans="1:5" x14ac:dyDescent="0.25">
      <c r="A16" s="3">
        <f t="shared" si="0"/>
        <v>2004</v>
      </c>
      <c r="B16" s="1" t="s">
        <v>11582</v>
      </c>
      <c r="C16" s="1" t="s">
        <v>1890</v>
      </c>
      <c r="D16" s="1" t="s">
        <v>11542</v>
      </c>
      <c r="E16" s="3" t="str">
        <f t="shared" si="1"/>
        <v>40000000000007D4:Archive Tower Cell Key:0:00FF40:F:F</v>
      </c>
    </row>
    <row r="17" spans="1:5" x14ac:dyDescent="0.25">
      <c r="A17" s="3">
        <f t="shared" si="0"/>
        <v>2005</v>
      </c>
      <c r="B17" s="1" t="s">
        <v>11583</v>
      </c>
      <c r="C17" s="1" t="s">
        <v>1891</v>
      </c>
      <c r="D17" s="1" t="s">
        <v>11543</v>
      </c>
      <c r="E17" s="3" t="str">
        <f t="shared" si="1"/>
        <v>40000000000007D5:Archive Tower Giant Door Key:0:00FFA0:F:F</v>
      </c>
    </row>
    <row r="18" spans="1:5" x14ac:dyDescent="0.25">
      <c r="A18" s="3">
        <f t="shared" si="0"/>
        <v>2006</v>
      </c>
      <c r="B18" s="1" t="s">
        <v>11584</v>
      </c>
      <c r="C18" s="1" t="s">
        <v>1892</v>
      </c>
      <c r="D18" s="1" t="s">
        <v>11544</v>
      </c>
      <c r="E18" s="3" t="str">
        <f t="shared" si="1"/>
        <v>40000000000007D6:Archive Tower Giant Cell Key:0:00FF80:F:F</v>
      </c>
    </row>
    <row r="19" spans="1:5" x14ac:dyDescent="0.25">
      <c r="A19" s="3">
        <f t="shared" si="0"/>
        <v>2007</v>
      </c>
      <c r="B19" s="1" t="s">
        <v>11585</v>
      </c>
      <c r="C19" s="1" t="s">
        <v>1893</v>
      </c>
      <c r="D19" s="1" t="s">
        <v>11545</v>
      </c>
      <c r="E19" s="3" t="str">
        <f t="shared" si="1"/>
        <v>40000000000007D7:Blighttown Key:0:00FEC0:F:F</v>
      </c>
    </row>
    <row r="20" spans="1:5" x14ac:dyDescent="0.25">
      <c r="A20" s="3">
        <f t="shared" si="0"/>
        <v>2008</v>
      </c>
      <c r="B20" s="1" t="s">
        <v>11586</v>
      </c>
      <c r="C20" s="1" t="s">
        <v>1894</v>
      </c>
      <c r="D20" s="1" t="s">
        <v>11546</v>
      </c>
      <c r="E20" s="3" t="str">
        <f t="shared" si="1"/>
        <v>40000000000007D8:Key to New Londo Ruins:0:00FEE0:F:F</v>
      </c>
    </row>
    <row r="21" spans="1:5" x14ac:dyDescent="0.25">
      <c r="A21" s="3">
        <f t="shared" si="0"/>
        <v>2009</v>
      </c>
      <c r="B21" s="1" t="s">
        <v>11587</v>
      </c>
      <c r="C21" s="1" t="s">
        <v>1895</v>
      </c>
      <c r="D21" s="1" t="s">
        <v>11547</v>
      </c>
      <c r="E21" s="3" t="str">
        <f t="shared" si="1"/>
        <v>40000000000007D9:Annex Key:0:00FFC0:F:F</v>
      </c>
    </row>
    <row r="22" spans="1:5" x14ac:dyDescent="0.25">
      <c r="A22" s="3">
        <f t="shared" si="0"/>
        <v>2010</v>
      </c>
      <c r="B22" s="1" t="s">
        <v>11588</v>
      </c>
      <c r="C22" s="1" t="s">
        <v>1896</v>
      </c>
      <c r="D22" s="1" t="s">
        <v>11548</v>
      </c>
      <c r="E22" s="3" t="str">
        <f t="shared" si="1"/>
        <v>40000000000007DA:Dungeon Cell Key:0:00FD80:F:F</v>
      </c>
    </row>
    <row r="23" spans="1:5" x14ac:dyDescent="0.25">
      <c r="A23" s="3">
        <f t="shared" si="0"/>
        <v>2011</v>
      </c>
      <c r="B23" s="1" t="s">
        <v>11589</v>
      </c>
      <c r="C23" s="1" t="s">
        <v>1897</v>
      </c>
      <c r="D23" s="1" t="s">
        <v>11549</v>
      </c>
      <c r="E23" s="3" t="str">
        <f t="shared" si="1"/>
        <v>40000000000007DB:Big Pilgrim's Key:0:00FDE0:F:F</v>
      </c>
    </row>
    <row r="24" spans="1:5" x14ac:dyDescent="0.25">
      <c r="A24" s="3">
        <f t="shared" si="0"/>
        <v>2012</v>
      </c>
      <c r="B24" s="1" t="s">
        <v>11590</v>
      </c>
      <c r="C24" s="1" t="s">
        <v>1898</v>
      </c>
      <c r="D24" s="1" t="s">
        <v>11550</v>
      </c>
      <c r="E24" s="3" t="str">
        <f t="shared" si="1"/>
        <v>40000000000007DC:Undead Asylum F2 East Key:0:00FDA0:F:F</v>
      </c>
    </row>
    <row r="25" spans="1:5" x14ac:dyDescent="0.25">
      <c r="A25" s="3">
        <f t="shared" si="0"/>
        <v>2013</v>
      </c>
      <c r="B25" s="1" t="s">
        <v>11591</v>
      </c>
      <c r="C25" s="1" t="s">
        <v>1899</v>
      </c>
      <c r="D25" s="1" t="s">
        <v>11551</v>
      </c>
      <c r="E25" s="3" t="str">
        <f t="shared" si="1"/>
        <v>40000000000007DD:Key to the Seal:0:00FF00:F:F</v>
      </c>
    </row>
    <row r="26" spans="1:5" x14ac:dyDescent="0.25">
      <c r="A26" s="3">
        <f t="shared" si="0"/>
        <v>2014</v>
      </c>
      <c r="B26" s="1" t="s">
        <v>11592</v>
      </c>
      <c r="C26" s="1" t="s">
        <v>1900</v>
      </c>
      <c r="D26" s="1" t="s">
        <v>11552</v>
      </c>
      <c r="E26" s="3" t="str">
        <f t="shared" si="1"/>
        <v>40000000000007DE:Key to Depths:0:00FE60:F:F</v>
      </c>
    </row>
    <row r="27" spans="1:5" x14ac:dyDescent="0.25">
      <c r="A27" s="3">
        <f t="shared" si="0"/>
        <v>2015</v>
      </c>
      <c r="B27" s="1" t="s">
        <v>11593</v>
      </c>
      <c r="C27" s="1" t="s">
        <v>2378</v>
      </c>
      <c r="D27" s="1" t="s">
        <v>2659</v>
      </c>
      <c r="E27" s="3" t="str">
        <f t="shared" si="1"/>
        <v>40000000000007DF:Lift Chamber Key*:0:000000:F:F</v>
      </c>
    </row>
    <row r="28" spans="1:5" x14ac:dyDescent="0.25">
      <c r="A28" s="3">
        <f t="shared" si="0"/>
        <v>2016</v>
      </c>
      <c r="B28" s="1" t="s">
        <v>11594</v>
      </c>
      <c r="C28" s="1" t="s">
        <v>1901</v>
      </c>
      <c r="D28" s="1" t="s">
        <v>11553</v>
      </c>
      <c r="E28" s="3" t="str">
        <f t="shared" si="1"/>
        <v>40000000000007E0:Undead Asylum F2 West Key:0:00FDC0:F:F</v>
      </c>
    </row>
    <row r="29" spans="1:5" x14ac:dyDescent="0.25">
      <c r="A29" s="3">
        <f t="shared" si="0"/>
        <v>2017</v>
      </c>
      <c r="B29" s="1" t="s">
        <v>11595</v>
      </c>
      <c r="C29" s="1" t="s">
        <v>1902</v>
      </c>
      <c r="D29" s="1" t="s">
        <v>11554</v>
      </c>
      <c r="E29" s="3" t="str">
        <f t="shared" si="1"/>
        <v>40000000000007E1:Mystery Key:0:00FE20:F:F</v>
      </c>
    </row>
    <row r="30" spans="1:5" x14ac:dyDescent="0.25">
      <c r="A30" s="3">
        <f t="shared" si="0"/>
        <v>2018</v>
      </c>
      <c r="B30" s="1" t="s">
        <v>11596</v>
      </c>
      <c r="C30" s="1" t="s">
        <v>1903</v>
      </c>
      <c r="D30" s="1" t="s">
        <v>11555</v>
      </c>
      <c r="E30" s="3" t="str">
        <f t="shared" si="1"/>
        <v>40000000000007E2:Sewer Chamber Key:0:00FEA0:F:F</v>
      </c>
    </row>
    <row r="31" spans="1:5" x14ac:dyDescent="0.25">
      <c r="A31" s="3">
        <f t="shared" si="0"/>
        <v>2019</v>
      </c>
      <c r="B31" s="1" t="s">
        <v>11597</v>
      </c>
      <c r="C31" s="1" t="s">
        <v>1904</v>
      </c>
      <c r="D31" s="1" t="s">
        <v>11556</v>
      </c>
      <c r="E31" s="3" t="str">
        <f t="shared" si="1"/>
        <v>40000000000007E3:Watchtower Basement Key:0:00FE80:F:F</v>
      </c>
    </row>
    <row r="32" spans="1:5" x14ac:dyDescent="0.25">
      <c r="A32" s="3">
        <f t="shared" si="0"/>
        <v>2020</v>
      </c>
      <c r="B32" s="1" t="s">
        <v>11598</v>
      </c>
      <c r="C32" s="1" t="s">
        <v>1905</v>
      </c>
      <c r="D32" s="1" t="s">
        <v>11557</v>
      </c>
      <c r="E32" s="3" t="str">
        <f t="shared" si="1"/>
        <v>40000000000007E4:Archive Prison Extra Key:0:00FF60:F:F</v>
      </c>
    </row>
    <row r="33" spans="1:5" x14ac:dyDescent="0.25">
      <c r="A33" s="3">
        <f t="shared" si="0"/>
        <v>2021</v>
      </c>
      <c r="B33" s="1" t="s">
        <v>11599</v>
      </c>
      <c r="C33" s="1" t="s">
        <v>1906</v>
      </c>
      <c r="D33" s="1" t="s">
        <v>11558</v>
      </c>
      <c r="E33" s="3" t="str">
        <f t="shared" si="1"/>
        <v>40000000000007E5:Residence Key:0:00FE00:F:F</v>
      </c>
    </row>
    <row r="34" spans="1:5" x14ac:dyDescent="0.25">
      <c r="A34" s="3">
        <f t="shared" si="0"/>
        <v>2100</v>
      </c>
      <c r="B34" s="1" t="s">
        <v>11600</v>
      </c>
      <c r="C34" s="1" t="s">
        <v>1907</v>
      </c>
      <c r="D34" s="1" t="s">
        <v>11559</v>
      </c>
      <c r="E34" s="3" t="str">
        <f t="shared" si="1"/>
        <v>4000000000000834:Master Key:0:00FD40:F:F</v>
      </c>
    </row>
    <row r="35" spans="1:5" x14ac:dyDescent="0.25">
      <c r="A35" s="3">
        <f t="shared" si="0"/>
        <v>2500</v>
      </c>
      <c r="B35" s="1" t="s">
        <v>11601</v>
      </c>
      <c r="C35" s="1" t="s">
        <v>1917</v>
      </c>
      <c r="D35" s="1" t="s">
        <v>11560</v>
      </c>
      <c r="E35" s="3" t="str">
        <f t="shared" si="1"/>
        <v>40000000000009C4:Lord Soul (Gravelord Nito):0:00FA40:F:F</v>
      </c>
    </row>
    <row r="36" spans="1:5" x14ac:dyDescent="0.25">
      <c r="A36" s="3">
        <f t="shared" si="0"/>
        <v>2501</v>
      </c>
      <c r="B36" s="1" t="s">
        <v>11602</v>
      </c>
      <c r="C36" s="1" t="s">
        <v>1908</v>
      </c>
      <c r="D36" s="1" t="s">
        <v>11561</v>
      </c>
      <c r="E36" s="3" t="str">
        <f t="shared" si="1"/>
        <v>40000000000009C5:Lord Soul (Bed of Chaos):0:00FA60:F:F</v>
      </c>
    </row>
    <row r="37" spans="1:5" x14ac:dyDescent="0.25">
      <c r="A37" s="3">
        <f t="shared" si="0"/>
        <v>2502</v>
      </c>
      <c r="B37" s="1" t="s">
        <v>11603</v>
      </c>
      <c r="C37" s="1" t="s">
        <v>1909</v>
      </c>
      <c r="D37" s="1" t="s">
        <v>11562</v>
      </c>
      <c r="E37" s="3" t="str">
        <f t="shared" si="1"/>
        <v>40000000000009C6:Bequeathed Lord Soul Shard (Four Kings):0:00FA80:F:F</v>
      </c>
    </row>
    <row r="38" spans="1:5" x14ac:dyDescent="0.25">
      <c r="A38" s="3">
        <f t="shared" si="0"/>
        <v>2503</v>
      </c>
      <c r="B38" s="1" t="s">
        <v>11604</v>
      </c>
      <c r="C38" s="1" t="s">
        <v>1910</v>
      </c>
      <c r="D38" s="1" t="s">
        <v>11563</v>
      </c>
      <c r="E38" s="3" t="str">
        <f t="shared" si="1"/>
        <v>40000000000009C7:Bequeathed Lord Soul Shard (Seath the Scaleless):0:00FAA0:F:F</v>
      </c>
    </row>
    <row r="39" spans="1:5" x14ac:dyDescent="0.25">
      <c r="A39" s="3">
        <f t="shared" si="0"/>
        <v>2510</v>
      </c>
      <c r="B39" s="1" t="s">
        <v>11605</v>
      </c>
      <c r="C39" s="1" t="s">
        <v>1911</v>
      </c>
      <c r="D39" s="1" t="s">
        <v>11564</v>
      </c>
      <c r="E39" s="3" t="str">
        <f t="shared" si="1"/>
        <v>40000000000009CE:Lordvessel:0:00FA20:F:F</v>
      </c>
    </row>
    <row r="40" spans="1:5" x14ac:dyDescent="0.25">
      <c r="A40" s="3">
        <f t="shared" si="0"/>
        <v>2600</v>
      </c>
      <c r="B40" s="1" t="s">
        <v>11606</v>
      </c>
      <c r="C40" s="1" t="s">
        <v>1912</v>
      </c>
      <c r="D40" s="1" t="s">
        <v>11565</v>
      </c>
      <c r="E40" s="3" t="str">
        <f t="shared" si="1"/>
        <v>4000000000000A28:Weapon Smithbox:0:00FCC0:F:F</v>
      </c>
    </row>
    <row r="41" spans="1:5" x14ac:dyDescent="0.25">
      <c r="A41" s="3">
        <f t="shared" si="0"/>
        <v>2601</v>
      </c>
      <c r="B41" s="1" t="s">
        <v>11607</v>
      </c>
      <c r="C41" s="1" t="s">
        <v>1913</v>
      </c>
      <c r="D41" s="1" t="s">
        <v>11566</v>
      </c>
      <c r="E41" s="3" t="str">
        <f t="shared" si="1"/>
        <v>4000000000000A29:Armor Smithbox:0:00FCE0:F:F</v>
      </c>
    </row>
    <row r="42" spans="1:5" x14ac:dyDescent="0.25">
      <c r="A42" s="3">
        <f t="shared" si="0"/>
        <v>2602</v>
      </c>
      <c r="B42" s="1" t="s">
        <v>11608</v>
      </c>
      <c r="C42" s="1" t="s">
        <v>1914</v>
      </c>
      <c r="D42" s="1" t="s">
        <v>11567</v>
      </c>
      <c r="E42" s="3" t="str">
        <f t="shared" si="1"/>
        <v>4000000000000A2A:Repairbox:0:00FCA0:F:F</v>
      </c>
    </row>
    <row r="43" spans="1:5" x14ac:dyDescent="0.25">
      <c r="A43" s="3">
        <f t="shared" si="0"/>
        <v>2607</v>
      </c>
      <c r="B43" s="1" t="s">
        <v>11609</v>
      </c>
      <c r="C43" s="1" t="s">
        <v>1915</v>
      </c>
      <c r="D43" s="1" t="s">
        <v>11568</v>
      </c>
      <c r="E43" s="3" t="str">
        <f t="shared" si="1"/>
        <v>4000000000000A2F:Rite of Kindling:0:00FD20:F:F</v>
      </c>
    </row>
    <row r="44" spans="1:5" x14ac:dyDescent="0.25">
      <c r="A44" s="3">
        <f t="shared" si="0"/>
        <v>2608</v>
      </c>
      <c r="B44" s="1" t="s">
        <v>11610</v>
      </c>
      <c r="C44" s="1" t="s">
        <v>1916</v>
      </c>
      <c r="D44" s="1" t="s">
        <v>11569</v>
      </c>
      <c r="E44" s="3" t="str">
        <f t="shared" si="1"/>
        <v>4000000000000A30:Bottomless Box:0:00FD00:F:F</v>
      </c>
    </row>
  </sheetData>
  <autoFilter ref="A1:D1"/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3" bestFit="1" customWidth="1"/>
    <col min="2" max="2" width="10.42578125" style="1" bestFit="1" customWidth="1"/>
    <col min="3" max="3" width="20" style="1" bestFit="1" customWidth="1"/>
    <col min="4" max="4" width="17.7109375" style="1" bestFit="1" customWidth="1"/>
    <col min="5" max="5" width="49.140625" style="3" bestFit="1" customWidth="1"/>
  </cols>
  <sheetData>
    <row r="1" spans="1:5" x14ac:dyDescent="0.25">
      <c r="A1" s="3" t="s">
        <v>1611</v>
      </c>
      <c r="B1" s="2" t="s">
        <v>1612</v>
      </c>
      <c r="C1" s="1" t="s">
        <v>2267</v>
      </c>
      <c r="D1" s="7" t="s">
        <v>11105</v>
      </c>
    </row>
    <row r="2" spans="1:5" x14ac:dyDescent="0.25">
      <c r="A2" s="3">
        <f>HEX2DEC(B2)</f>
        <v>1000</v>
      </c>
      <c r="B2" s="1" t="s">
        <v>11624</v>
      </c>
      <c r="C2" s="1" t="s">
        <v>2253</v>
      </c>
      <c r="D2" s="1" t="s">
        <v>11611</v>
      </c>
      <c r="E2" s="3" t="str">
        <f>"4000000000"&amp;DEC2HEX(A2,6)&amp;":"&amp;C2&amp;":0:"&amp;D2&amp;":F:T"</f>
        <v>40000000000003E8:Titanite Shard:0:003E90:F:T</v>
      </c>
    </row>
    <row r="3" spans="1:5" x14ac:dyDescent="0.25">
      <c r="A3" s="3">
        <f t="shared" ref="A3:A15" si="0">HEX2DEC(B3)</f>
        <v>1010</v>
      </c>
      <c r="B3" s="1" t="s">
        <v>11625</v>
      </c>
      <c r="C3" s="1" t="s">
        <v>2254</v>
      </c>
      <c r="D3" s="1" t="s">
        <v>11612</v>
      </c>
      <c r="E3" s="3" t="str">
        <f t="shared" ref="E3:E15" si="1">"4000000000"&amp;DEC2HEX(A3,6)&amp;":"&amp;C3&amp;":0:"&amp;D3&amp;":F:T"</f>
        <v>40000000000003F2:Large Titanite Shard:0:003EA0:F:T</v>
      </c>
    </row>
    <row r="4" spans="1:5" x14ac:dyDescent="0.25">
      <c r="A4" s="3">
        <f t="shared" si="0"/>
        <v>1020</v>
      </c>
      <c r="B4" s="1" t="s">
        <v>11626</v>
      </c>
      <c r="C4" s="1" t="s">
        <v>2255</v>
      </c>
      <c r="D4" s="1" t="s">
        <v>11613</v>
      </c>
      <c r="E4" s="3" t="str">
        <f t="shared" si="1"/>
        <v>40000000000003FC:Green Titanite Shard:0:003ED0:F:T</v>
      </c>
    </row>
    <row r="5" spans="1:5" x14ac:dyDescent="0.25">
      <c r="A5" s="3">
        <f t="shared" si="0"/>
        <v>1030</v>
      </c>
      <c r="B5" s="1" t="s">
        <v>11627</v>
      </c>
      <c r="C5" s="1" t="s">
        <v>2256</v>
      </c>
      <c r="D5" s="1" t="s">
        <v>11614</v>
      </c>
      <c r="E5" s="3" t="str">
        <f t="shared" si="1"/>
        <v>4000000000000406:Titanite Chunk:0:003EB0:F:T</v>
      </c>
    </row>
    <row r="6" spans="1:5" x14ac:dyDescent="0.25">
      <c r="A6" s="3">
        <f t="shared" si="0"/>
        <v>1040</v>
      </c>
      <c r="B6" s="1" t="s">
        <v>11439</v>
      </c>
      <c r="C6" s="1" t="s">
        <v>2257</v>
      </c>
      <c r="D6" s="1" t="s">
        <v>11615</v>
      </c>
      <c r="E6" s="3" t="str">
        <f t="shared" si="1"/>
        <v>4000000000000410:Blue Titanite Chunk:0:003EE0:F:T</v>
      </c>
    </row>
    <row r="7" spans="1:5" x14ac:dyDescent="0.25">
      <c r="A7" s="3">
        <f t="shared" si="0"/>
        <v>1050</v>
      </c>
      <c r="B7" s="1" t="s">
        <v>11628</v>
      </c>
      <c r="C7" s="1" t="s">
        <v>2258</v>
      </c>
      <c r="D7" s="1" t="s">
        <v>11616</v>
      </c>
      <c r="E7" s="3" t="str">
        <f t="shared" si="1"/>
        <v>400000000000041A:White Titanite Chunk:0:003F20:F:T</v>
      </c>
    </row>
    <row r="8" spans="1:5" x14ac:dyDescent="0.25">
      <c r="A8" s="3">
        <f t="shared" si="0"/>
        <v>1060</v>
      </c>
      <c r="B8" s="1" t="s">
        <v>11629</v>
      </c>
      <c r="C8" s="1" t="s">
        <v>2259</v>
      </c>
      <c r="D8" s="1" t="s">
        <v>11617</v>
      </c>
      <c r="E8" s="3" t="str">
        <f t="shared" si="1"/>
        <v>4000000000000424:Red Titanite Chunk:0:003F00:F:T</v>
      </c>
    </row>
    <row r="9" spans="1:5" x14ac:dyDescent="0.25">
      <c r="A9" s="3">
        <f t="shared" si="0"/>
        <v>1070</v>
      </c>
      <c r="B9" s="1" t="s">
        <v>11630</v>
      </c>
      <c r="C9" s="1" t="s">
        <v>2260</v>
      </c>
      <c r="D9" s="1" t="s">
        <v>11618</v>
      </c>
      <c r="E9" s="3" t="str">
        <f t="shared" si="1"/>
        <v>400000000000042E:Titanite Slab:0:003EC0:F:T</v>
      </c>
    </row>
    <row r="10" spans="1:5" x14ac:dyDescent="0.25">
      <c r="A10" s="3">
        <f t="shared" si="0"/>
        <v>1080</v>
      </c>
      <c r="B10" s="1" t="s">
        <v>11631</v>
      </c>
      <c r="C10" s="1" t="s">
        <v>2261</v>
      </c>
      <c r="D10" s="1" t="s">
        <v>11619</v>
      </c>
      <c r="E10" s="3" t="str">
        <f t="shared" si="1"/>
        <v>4000000000000438:Blue Titanite Slab:0:003EF0:F:T</v>
      </c>
    </row>
    <row r="11" spans="1:5" x14ac:dyDescent="0.25">
      <c r="A11" s="3">
        <f t="shared" si="0"/>
        <v>1090</v>
      </c>
      <c r="B11" s="1" t="s">
        <v>11632</v>
      </c>
      <c r="C11" s="1" t="s">
        <v>2262</v>
      </c>
      <c r="D11" s="1" t="s">
        <v>11620</v>
      </c>
      <c r="E11" s="3" t="str">
        <f t="shared" si="1"/>
        <v>4000000000000442:White Titanite Slab:0:003F30:F:T</v>
      </c>
    </row>
    <row r="12" spans="1:5" x14ac:dyDescent="0.25">
      <c r="A12" s="3">
        <f t="shared" si="0"/>
        <v>1100</v>
      </c>
      <c r="B12" s="1" t="s">
        <v>11633</v>
      </c>
      <c r="C12" s="1" t="s">
        <v>2263</v>
      </c>
      <c r="D12" s="1" t="s">
        <v>22898</v>
      </c>
      <c r="E12" s="3" t="str">
        <f t="shared" si="1"/>
        <v>400000000000044C:Red Titanite Slab:0:003F10:F:T</v>
      </c>
    </row>
    <row r="13" spans="1:5" x14ac:dyDescent="0.25">
      <c r="A13" s="3">
        <f t="shared" si="0"/>
        <v>1110</v>
      </c>
      <c r="B13" s="1" t="s">
        <v>11634</v>
      </c>
      <c r="C13" s="1" t="s">
        <v>2264</v>
      </c>
      <c r="D13" s="1" t="s">
        <v>11621</v>
      </c>
      <c r="E13" s="3" t="str">
        <f t="shared" si="1"/>
        <v>4000000000000456:Dragon Scale:0:003F60:F:T</v>
      </c>
    </row>
    <row r="14" spans="1:5" x14ac:dyDescent="0.25">
      <c r="A14" s="3">
        <f t="shared" si="0"/>
        <v>1120</v>
      </c>
      <c r="B14" s="1" t="s">
        <v>11428</v>
      </c>
      <c r="C14" s="1" t="s">
        <v>2265</v>
      </c>
      <c r="D14" s="1" t="s">
        <v>11622</v>
      </c>
      <c r="E14" s="3" t="str">
        <f t="shared" si="1"/>
        <v>4000000000000460:Demon Titanite:0:003F50:F:T</v>
      </c>
    </row>
    <row r="15" spans="1:5" x14ac:dyDescent="0.25">
      <c r="A15" s="3">
        <f t="shared" si="0"/>
        <v>1130</v>
      </c>
      <c r="B15" s="1" t="s">
        <v>11635</v>
      </c>
      <c r="C15" s="1" t="s">
        <v>2266</v>
      </c>
      <c r="D15" s="1" t="s">
        <v>11623</v>
      </c>
      <c r="E15" s="3" t="str">
        <f t="shared" si="1"/>
        <v>400000000000046A:Twinkling Titanite:0:003F40:F:T</v>
      </c>
    </row>
  </sheetData>
  <autoFilter ref="A1:D1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8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0.28515625" style="3" bestFit="1" customWidth="1"/>
    <col min="2" max="2" width="10.42578125" style="1" bestFit="1" customWidth="1"/>
    <col min="3" max="3" width="26.85546875" style="1" bestFit="1" customWidth="1"/>
    <col min="4" max="4" width="17.7109375" style="1" bestFit="1" customWidth="1"/>
    <col min="5" max="5" width="56" style="3" bestFit="1" customWidth="1"/>
  </cols>
  <sheetData>
    <row r="1" spans="1:5" x14ac:dyDescent="0.25">
      <c r="A1" s="3" t="s">
        <v>1611</v>
      </c>
      <c r="B1" s="2" t="s">
        <v>1612</v>
      </c>
      <c r="C1" s="1" t="s">
        <v>0</v>
      </c>
      <c r="D1" s="7" t="s">
        <v>11105</v>
      </c>
      <c r="E1" s="3" t="s">
        <v>2374</v>
      </c>
    </row>
    <row r="2" spans="1:5" x14ac:dyDescent="0.25">
      <c r="A2" s="3">
        <f>HEX2DEC(B2)</f>
        <v>3000</v>
      </c>
      <c r="B2" s="1" t="s">
        <v>11702</v>
      </c>
      <c r="C2" s="1" t="s">
        <v>1979</v>
      </c>
      <c r="D2" s="1" t="s">
        <v>11636</v>
      </c>
      <c r="E2" s="3" t="str">
        <f>"4000000000"&amp;DEC2HEX(A2,6)&amp;":"&amp;C2&amp;":0:"&amp;D2&amp;":F:T"</f>
        <v>4000000000000BB8:Soul Arrow:0:00BB90:F:T</v>
      </c>
    </row>
    <row r="3" spans="1:5" x14ac:dyDescent="0.25">
      <c r="A3" s="3">
        <f t="shared" ref="A3:A66" si="0">HEX2DEC(B3)</f>
        <v>3010</v>
      </c>
      <c r="B3" s="1" t="s">
        <v>11703</v>
      </c>
      <c r="C3" s="1" t="s">
        <v>1980</v>
      </c>
      <c r="D3" s="1" t="s">
        <v>11637</v>
      </c>
      <c r="E3" s="3" t="str">
        <f t="shared" ref="E3:E66" si="1">"4000000000"&amp;DEC2HEX(A3,6)&amp;":"&amp;C3&amp;":0:"&amp;D3&amp;":F:T"</f>
        <v>4000000000000BC2:Great Soul Arrow:0:00BBA0:F:T</v>
      </c>
    </row>
    <row r="4" spans="1:5" x14ac:dyDescent="0.25">
      <c r="A4" s="3">
        <f t="shared" si="0"/>
        <v>3020</v>
      </c>
      <c r="B4" s="1" t="s">
        <v>11704</v>
      </c>
      <c r="C4" s="1" t="s">
        <v>1981</v>
      </c>
      <c r="D4" s="1" t="s">
        <v>11638</v>
      </c>
      <c r="E4" s="3" t="str">
        <f t="shared" si="1"/>
        <v>4000000000000BCC:Heavy Soul Arrow:0:00BBB0:F:T</v>
      </c>
    </row>
    <row r="5" spans="1:5" x14ac:dyDescent="0.25">
      <c r="A5" s="3">
        <f t="shared" si="0"/>
        <v>3030</v>
      </c>
      <c r="B5" s="1" t="s">
        <v>11705</v>
      </c>
      <c r="C5" s="1" t="s">
        <v>1982</v>
      </c>
      <c r="D5" s="1" t="s">
        <v>11639</v>
      </c>
      <c r="E5" s="3" t="str">
        <f t="shared" si="1"/>
        <v>4000000000000BD6:Great Heavy Soul Arrow:0:00BBC0:F:T</v>
      </c>
    </row>
    <row r="6" spans="1:5" x14ac:dyDescent="0.25">
      <c r="A6" s="3">
        <f t="shared" si="0"/>
        <v>3040</v>
      </c>
      <c r="B6" s="1" t="s">
        <v>11706</v>
      </c>
      <c r="C6" s="1" t="s">
        <v>1983</v>
      </c>
      <c r="D6" s="1" t="s">
        <v>11640</v>
      </c>
      <c r="E6" s="3" t="str">
        <f t="shared" si="1"/>
        <v>4000000000000BE0:Homing Soulmass:0:00BBD0:F:T</v>
      </c>
    </row>
    <row r="7" spans="1:5" x14ac:dyDescent="0.25">
      <c r="A7" s="3">
        <f t="shared" si="0"/>
        <v>3050</v>
      </c>
      <c r="B7" s="1" t="s">
        <v>11707</v>
      </c>
      <c r="C7" s="1" t="s">
        <v>1984</v>
      </c>
      <c r="D7" s="1" t="s">
        <v>11641</v>
      </c>
      <c r="E7" s="3" t="str">
        <f t="shared" si="1"/>
        <v>4000000000000BEA:Homing Crystal Soulmass:0:00BBE0:F:T</v>
      </c>
    </row>
    <row r="8" spans="1:5" x14ac:dyDescent="0.25">
      <c r="A8" s="3">
        <f t="shared" si="0"/>
        <v>3060</v>
      </c>
      <c r="B8" s="1" t="s">
        <v>11708</v>
      </c>
      <c r="C8" s="1" t="s">
        <v>1985</v>
      </c>
      <c r="D8" s="1" t="s">
        <v>11642</v>
      </c>
      <c r="E8" s="3" t="str">
        <f t="shared" si="1"/>
        <v>4000000000000BF4:Soul Spear:0:00BBF0:F:T</v>
      </c>
    </row>
    <row r="9" spans="1:5" x14ac:dyDescent="0.25">
      <c r="A9" s="3">
        <f t="shared" si="0"/>
        <v>3070</v>
      </c>
      <c r="B9" s="1" t="s">
        <v>11709</v>
      </c>
      <c r="C9" s="1" t="s">
        <v>1986</v>
      </c>
      <c r="D9" s="1" t="s">
        <v>11643</v>
      </c>
      <c r="E9" s="3" t="str">
        <f t="shared" si="1"/>
        <v>4000000000000BFE:Crystal Soul Spear:0:00BC00:F:T</v>
      </c>
    </row>
    <row r="10" spans="1:5" x14ac:dyDescent="0.25">
      <c r="A10" s="3">
        <f t="shared" si="0"/>
        <v>3100</v>
      </c>
      <c r="B10" s="1" t="s">
        <v>11710</v>
      </c>
      <c r="C10" s="1" t="s">
        <v>1987</v>
      </c>
      <c r="D10" s="1" t="s">
        <v>11644</v>
      </c>
      <c r="E10" s="3" t="str">
        <f t="shared" si="1"/>
        <v>4000000000000C1C:Magic Weapon:0:00BC20:F:T</v>
      </c>
    </row>
    <row r="11" spans="1:5" x14ac:dyDescent="0.25">
      <c r="A11" s="3">
        <f t="shared" si="0"/>
        <v>3110</v>
      </c>
      <c r="B11" s="1" t="s">
        <v>11711</v>
      </c>
      <c r="C11" s="1" t="s">
        <v>1988</v>
      </c>
      <c r="D11" s="1" t="s">
        <v>11645</v>
      </c>
      <c r="E11" s="3" t="str">
        <f t="shared" si="1"/>
        <v>4000000000000C26:Great Magic Weapon:0:00BC30:F:T</v>
      </c>
    </row>
    <row r="12" spans="1:5" x14ac:dyDescent="0.25">
      <c r="A12" s="3">
        <f t="shared" si="0"/>
        <v>3120</v>
      </c>
      <c r="B12" s="1" t="s">
        <v>11712</v>
      </c>
      <c r="C12" s="1" t="s">
        <v>1989</v>
      </c>
      <c r="D12" s="1" t="s">
        <v>11646</v>
      </c>
      <c r="E12" s="3" t="str">
        <f t="shared" si="1"/>
        <v>4000000000000C30:Crystal Magic Weapon:0:00BC40:F:T</v>
      </c>
    </row>
    <row r="13" spans="1:5" x14ac:dyDescent="0.25">
      <c r="A13" s="3">
        <f t="shared" si="0"/>
        <v>3300</v>
      </c>
      <c r="B13" s="1" t="s">
        <v>11713</v>
      </c>
      <c r="C13" s="1" t="s">
        <v>1990</v>
      </c>
      <c r="D13" s="1" t="s">
        <v>11647</v>
      </c>
      <c r="E13" s="3" t="str">
        <f t="shared" si="1"/>
        <v>4000000000000CE4:Magic Shield:0:00BC50:F:T</v>
      </c>
    </row>
    <row r="14" spans="1:5" x14ac:dyDescent="0.25">
      <c r="A14" s="3">
        <f t="shared" si="0"/>
        <v>3310</v>
      </c>
      <c r="B14" s="1" t="s">
        <v>11714</v>
      </c>
      <c r="C14" s="1" t="s">
        <v>1991</v>
      </c>
      <c r="D14" s="1" t="s">
        <v>11648</v>
      </c>
      <c r="E14" s="3" t="str">
        <f t="shared" si="1"/>
        <v>4000000000000CEE:Strong Magic Shield:0:00BC60:F:T</v>
      </c>
    </row>
    <row r="15" spans="1:5" x14ac:dyDescent="0.25">
      <c r="A15" s="3">
        <f t="shared" si="0"/>
        <v>3400</v>
      </c>
      <c r="B15" s="1" t="s">
        <v>11715</v>
      </c>
      <c r="C15" s="1" t="s">
        <v>1992</v>
      </c>
      <c r="D15" s="1" t="s">
        <v>11649</v>
      </c>
      <c r="E15" s="3" t="str">
        <f t="shared" si="1"/>
        <v>4000000000000D48:Hidden Weapon:0:00BCA0:F:T</v>
      </c>
    </row>
    <row r="16" spans="1:5" x14ac:dyDescent="0.25">
      <c r="A16" s="3">
        <f t="shared" si="0"/>
        <v>3410</v>
      </c>
      <c r="B16" s="1" t="s">
        <v>11716</v>
      </c>
      <c r="C16" s="1" t="s">
        <v>1993</v>
      </c>
      <c r="D16" s="1" t="s">
        <v>11650</v>
      </c>
      <c r="E16" s="3" t="str">
        <f t="shared" si="1"/>
        <v>4000000000000D52:Hidden Body:0:00BCB0:F:T</v>
      </c>
    </row>
    <row r="17" spans="1:5" x14ac:dyDescent="0.25">
      <c r="A17" s="3">
        <f t="shared" si="0"/>
        <v>3500</v>
      </c>
      <c r="B17" s="1" t="s">
        <v>11717</v>
      </c>
      <c r="C17" s="1" t="s">
        <v>1994</v>
      </c>
      <c r="D17" s="1" t="s">
        <v>11651</v>
      </c>
      <c r="E17" s="3" t="str">
        <f t="shared" si="1"/>
        <v>4000000000000DAC:Cast Light:0:00BCD0:F:T</v>
      </c>
    </row>
    <row r="18" spans="1:5" x14ac:dyDescent="0.25">
      <c r="A18" s="3">
        <f t="shared" si="0"/>
        <v>3510</v>
      </c>
      <c r="B18" s="1" t="s">
        <v>11718</v>
      </c>
      <c r="C18" s="1" t="s">
        <v>1995</v>
      </c>
      <c r="D18" s="1" t="s">
        <v>11652</v>
      </c>
      <c r="E18" s="3" t="str">
        <f t="shared" si="1"/>
        <v>4000000000000DB6:Hush:0:00BC80:F:T</v>
      </c>
    </row>
    <row r="19" spans="1:5" x14ac:dyDescent="0.25">
      <c r="A19" s="3">
        <f t="shared" si="0"/>
        <v>3520</v>
      </c>
      <c r="B19" s="1" t="s">
        <v>11719</v>
      </c>
      <c r="C19" s="1" t="s">
        <v>1996</v>
      </c>
      <c r="D19" s="1" t="s">
        <v>11653</v>
      </c>
      <c r="E19" s="3" t="str">
        <f t="shared" si="1"/>
        <v>4000000000000DC0:Aural Decoy:0:00BC70:F:T</v>
      </c>
    </row>
    <row r="20" spans="1:5" x14ac:dyDescent="0.25">
      <c r="A20" s="3">
        <f t="shared" si="0"/>
        <v>3530</v>
      </c>
      <c r="B20" s="1" t="s">
        <v>11720</v>
      </c>
      <c r="C20" s="1" t="s">
        <v>1997</v>
      </c>
      <c r="D20" s="1" t="s">
        <v>11654</v>
      </c>
      <c r="E20" s="3" t="str">
        <f t="shared" si="1"/>
        <v>4000000000000DCA:Repair:0:00BCC0:F:T</v>
      </c>
    </row>
    <row r="21" spans="1:5" x14ac:dyDescent="0.25">
      <c r="A21" s="3">
        <f t="shared" si="0"/>
        <v>3540</v>
      </c>
      <c r="B21" s="1" t="s">
        <v>11721</v>
      </c>
      <c r="C21" s="1" t="s">
        <v>1998</v>
      </c>
      <c r="D21" s="1" t="s">
        <v>11655</v>
      </c>
      <c r="E21" s="3" t="str">
        <f t="shared" si="1"/>
        <v>4000000000000DD4:Fall Control:0:00BC90:F:T</v>
      </c>
    </row>
    <row r="22" spans="1:5" x14ac:dyDescent="0.25">
      <c r="A22" s="3">
        <f t="shared" si="0"/>
        <v>3550</v>
      </c>
      <c r="B22" s="1" t="s">
        <v>11722</v>
      </c>
      <c r="C22" s="1" t="s">
        <v>1999</v>
      </c>
      <c r="D22" s="1" t="s">
        <v>11656</v>
      </c>
      <c r="E22" s="3" t="str">
        <f t="shared" si="1"/>
        <v>4000000000000DDE:Chameleon:0:00BCE0:F:T</v>
      </c>
    </row>
    <row r="23" spans="1:5" x14ac:dyDescent="0.25">
      <c r="A23" s="3">
        <f t="shared" si="0"/>
        <v>3600</v>
      </c>
      <c r="B23" s="1" t="s">
        <v>11723</v>
      </c>
      <c r="C23" s="1" t="s">
        <v>2000</v>
      </c>
      <c r="D23" s="1" t="s">
        <v>11657</v>
      </c>
      <c r="E23" s="3" t="str">
        <f t="shared" si="1"/>
        <v>4000000000000E10:Resist Curse:0:00BD00:F:T</v>
      </c>
    </row>
    <row r="24" spans="1:5" x14ac:dyDescent="0.25">
      <c r="A24" s="3">
        <f t="shared" si="0"/>
        <v>3610</v>
      </c>
      <c r="B24" s="1" t="s">
        <v>11724</v>
      </c>
      <c r="C24" s="1" t="s">
        <v>2001</v>
      </c>
      <c r="D24" s="1" t="s">
        <v>11658</v>
      </c>
      <c r="E24" s="3" t="str">
        <f t="shared" si="1"/>
        <v>4000000000000E1A:Remedy:0:00BCF0:F:T</v>
      </c>
    </row>
    <row r="25" spans="1:5" x14ac:dyDescent="0.25">
      <c r="A25" s="3">
        <f t="shared" si="0"/>
        <v>3700</v>
      </c>
      <c r="B25" s="1" t="s">
        <v>11725</v>
      </c>
      <c r="C25" s="1" t="s">
        <v>2002</v>
      </c>
      <c r="D25" s="1" t="s">
        <v>11659</v>
      </c>
      <c r="E25" s="3" t="str">
        <f t="shared" si="1"/>
        <v>4000000000000E74:White Dragon Breath:0:00BC10:F:T</v>
      </c>
    </row>
    <row r="26" spans="1:5" x14ac:dyDescent="0.25">
      <c r="A26" s="3">
        <f t="shared" si="0"/>
        <v>4000</v>
      </c>
      <c r="B26" s="1" t="s">
        <v>11726</v>
      </c>
      <c r="C26" s="1" t="s">
        <v>2003</v>
      </c>
      <c r="D26" s="1" t="s">
        <v>11660</v>
      </c>
      <c r="E26" s="3" t="str">
        <f t="shared" si="1"/>
        <v>4000000000000FA0:Fireball:0:00BD10:F:T</v>
      </c>
    </row>
    <row r="27" spans="1:5" x14ac:dyDescent="0.25">
      <c r="A27" s="3">
        <f t="shared" si="0"/>
        <v>4010</v>
      </c>
      <c r="B27" s="1" t="s">
        <v>11727</v>
      </c>
      <c r="C27" s="1" t="s">
        <v>2004</v>
      </c>
      <c r="D27" s="1" t="s">
        <v>11661</v>
      </c>
      <c r="E27" s="3" t="str">
        <f t="shared" si="1"/>
        <v>4000000000000FAA:Fire Orb:0:00BD20:F:T</v>
      </c>
    </row>
    <row r="28" spans="1:5" x14ac:dyDescent="0.25">
      <c r="A28" s="3">
        <f t="shared" si="0"/>
        <v>4020</v>
      </c>
      <c r="B28" s="1" t="s">
        <v>11728</v>
      </c>
      <c r="C28" s="1" t="s">
        <v>2005</v>
      </c>
      <c r="D28" s="1" t="s">
        <v>11662</v>
      </c>
      <c r="E28" s="3" t="str">
        <f t="shared" si="1"/>
        <v>4000000000000FB4:Great Fireball:0:00BD30:F:T</v>
      </c>
    </row>
    <row r="29" spans="1:5" x14ac:dyDescent="0.25">
      <c r="A29" s="3">
        <f t="shared" si="0"/>
        <v>4030</v>
      </c>
      <c r="B29" s="1" t="s">
        <v>11729</v>
      </c>
      <c r="C29" s="1" t="s">
        <v>2006</v>
      </c>
      <c r="D29" s="1" t="s">
        <v>11663</v>
      </c>
      <c r="E29" s="3" t="str">
        <f t="shared" si="1"/>
        <v>4000000000000FBE:Firestorm:0:00BD50:F:T</v>
      </c>
    </row>
    <row r="30" spans="1:5" x14ac:dyDescent="0.25">
      <c r="A30" s="3">
        <f t="shared" si="0"/>
        <v>4040</v>
      </c>
      <c r="B30" s="1" t="s">
        <v>11730</v>
      </c>
      <c r="C30" s="1" t="s">
        <v>2007</v>
      </c>
      <c r="D30" s="1" t="s">
        <v>11664</v>
      </c>
      <c r="E30" s="3" t="str">
        <f t="shared" si="1"/>
        <v>4000000000000FC8:Fire Tempest:0:00BD60:F:T</v>
      </c>
    </row>
    <row r="31" spans="1:5" x14ac:dyDescent="0.25">
      <c r="A31" s="3">
        <f t="shared" si="0"/>
        <v>4050</v>
      </c>
      <c r="B31" s="1" t="s">
        <v>11731</v>
      </c>
      <c r="C31" s="1" t="s">
        <v>2008</v>
      </c>
      <c r="D31" s="1" t="s">
        <v>11665</v>
      </c>
      <c r="E31" s="3" t="str">
        <f t="shared" si="1"/>
        <v>4000000000000FD2:Fire Surge:0:00BDA0:F:T</v>
      </c>
    </row>
    <row r="32" spans="1:5" x14ac:dyDescent="0.25">
      <c r="A32" s="3">
        <f t="shared" si="0"/>
        <v>4060</v>
      </c>
      <c r="B32" s="1" t="s">
        <v>11732</v>
      </c>
      <c r="C32" s="1" t="s">
        <v>2009</v>
      </c>
      <c r="D32" s="1" t="s">
        <v>11666</v>
      </c>
      <c r="E32" s="3" t="str">
        <f t="shared" si="1"/>
        <v>4000000000000FDC:Fire Whip:0:00BDB0:F:T</v>
      </c>
    </row>
    <row r="33" spans="1:5" x14ac:dyDescent="0.25">
      <c r="A33" s="3">
        <f t="shared" si="0"/>
        <v>4100</v>
      </c>
      <c r="B33" s="1" t="s">
        <v>11733</v>
      </c>
      <c r="C33" s="1" t="s">
        <v>2010</v>
      </c>
      <c r="D33" s="1" t="s">
        <v>11667</v>
      </c>
      <c r="E33" s="3" t="str">
        <f t="shared" si="1"/>
        <v>4000000000001004:Combustion:0:00BD80:F:T</v>
      </c>
    </row>
    <row r="34" spans="1:5" x14ac:dyDescent="0.25">
      <c r="A34" s="3">
        <f t="shared" si="0"/>
        <v>4110</v>
      </c>
      <c r="B34" s="1" t="s">
        <v>11734</v>
      </c>
      <c r="C34" s="1" t="s">
        <v>2011</v>
      </c>
      <c r="D34" s="1" t="s">
        <v>11668</v>
      </c>
      <c r="E34" s="3" t="str">
        <f t="shared" si="1"/>
        <v>400000000000100E:Great Combustion:0:00BD90:F:T</v>
      </c>
    </row>
    <row r="35" spans="1:5" x14ac:dyDescent="0.25">
      <c r="A35" s="3">
        <f t="shared" si="0"/>
        <v>4200</v>
      </c>
      <c r="B35" s="1" t="s">
        <v>11735</v>
      </c>
      <c r="C35" s="1" t="s">
        <v>2012</v>
      </c>
      <c r="D35" s="1" t="s">
        <v>11669</v>
      </c>
      <c r="E35" s="3" t="str">
        <f t="shared" si="1"/>
        <v>4000000000001068:Poison Mist:0:00BDD0:F:T</v>
      </c>
    </row>
    <row r="36" spans="1:5" x14ac:dyDescent="0.25">
      <c r="A36" s="3">
        <f t="shared" si="0"/>
        <v>4210</v>
      </c>
      <c r="B36" s="1" t="s">
        <v>11736</v>
      </c>
      <c r="C36" s="1" t="s">
        <v>2013</v>
      </c>
      <c r="D36" s="1" t="s">
        <v>11670</v>
      </c>
      <c r="E36" s="3" t="str">
        <f t="shared" si="1"/>
        <v>4000000000001072:Toxic Mist:0:00BDE0:F:T</v>
      </c>
    </row>
    <row r="37" spans="1:5" x14ac:dyDescent="0.25">
      <c r="A37" s="3">
        <f t="shared" si="0"/>
        <v>4220</v>
      </c>
      <c r="B37" s="1" t="s">
        <v>11737</v>
      </c>
      <c r="C37" s="1" t="s">
        <v>2014</v>
      </c>
      <c r="D37" s="1" t="s">
        <v>11671</v>
      </c>
      <c r="E37" s="3" t="str">
        <f t="shared" si="1"/>
        <v>400000000000107C:Acid Surge:0:00BDF0:F:T</v>
      </c>
    </row>
    <row r="38" spans="1:5" x14ac:dyDescent="0.25">
      <c r="A38" s="3">
        <f t="shared" si="0"/>
        <v>4300</v>
      </c>
      <c r="B38" s="1" t="s">
        <v>11738</v>
      </c>
      <c r="C38" s="1" t="s">
        <v>2015</v>
      </c>
      <c r="D38" s="1" t="s">
        <v>11672</v>
      </c>
      <c r="E38" s="3" t="str">
        <f t="shared" si="1"/>
        <v>40000000000010CC:Iron Flesh:0:00BE10:F:T</v>
      </c>
    </row>
    <row r="39" spans="1:5" x14ac:dyDescent="0.25">
      <c r="A39" s="3">
        <f t="shared" si="0"/>
        <v>4310</v>
      </c>
      <c r="B39" s="1" t="s">
        <v>11739</v>
      </c>
      <c r="C39" s="1" t="s">
        <v>2016</v>
      </c>
      <c r="D39" s="1" t="s">
        <v>11673</v>
      </c>
      <c r="E39" s="3" t="str">
        <f t="shared" si="1"/>
        <v>40000000000010D6:Flash Sweat:0:00BE00:F:T</v>
      </c>
    </row>
    <row r="40" spans="1:5" x14ac:dyDescent="0.25">
      <c r="A40" s="3">
        <f t="shared" si="0"/>
        <v>4360</v>
      </c>
      <c r="B40" s="1" t="s">
        <v>11740</v>
      </c>
      <c r="C40" s="1" t="s">
        <v>2017</v>
      </c>
      <c r="D40" s="1" t="s">
        <v>11674</v>
      </c>
      <c r="E40" s="3" t="str">
        <f t="shared" si="1"/>
        <v>4000000000001108:Undead Rapport:0:00BE30:F:T</v>
      </c>
    </row>
    <row r="41" spans="1:5" x14ac:dyDescent="0.25">
      <c r="A41" s="3">
        <f t="shared" si="0"/>
        <v>4400</v>
      </c>
      <c r="B41" s="1" t="s">
        <v>11741</v>
      </c>
      <c r="C41" s="1" t="s">
        <v>2018</v>
      </c>
      <c r="D41" s="1" t="s">
        <v>11675</v>
      </c>
      <c r="E41" s="3" t="str">
        <f t="shared" si="1"/>
        <v>4000000000001130:Power Within:0:00BE20:F:T</v>
      </c>
    </row>
    <row r="42" spans="1:5" x14ac:dyDescent="0.25">
      <c r="A42" s="3">
        <f t="shared" si="0"/>
        <v>4500</v>
      </c>
      <c r="B42" s="1" t="s">
        <v>11742</v>
      </c>
      <c r="C42" s="1" t="s">
        <v>2019</v>
      </c>
      <c r="D42" s="1" t="s">
        <v>11676</v>
      </c>
      <c r="E42" s="3" t="str">
        <f t="shared" si="1"/>
        <v>4000000000001194:Great Chaos Fireball:0:00BD40:F:T</v>
      </c>
    </row>
    <row r="43" spans="1:5" x14ac:dyDescent="0.25">
      <c r="A43" s="3">
        <f t="shared" si="0"/>
        <v>4510</v>
      </c>
      <c r="B43" s="1" t="s">
        <v>11743</v>
      </c>
      <c r="C43" s="1" t="s">
        <v>2020</v>
      </c>
      <c r="D43" s="1" t="s">
        <v>11677</v>
      </c>
      <c r="E43" s="3" t="str">
        <f t="shared" si="1"/>
        <v>400000000000119E:Chaos Storm:0:00BD70:F:T</v>
      </c>
    </row>
    <row r="44" spans="1:5" x14ac:dyDescent="0.25">
      <c r="A44" s="3">
        <f t="shared" si="0"/>
        <v>4520</v>
      </c>
      <c r="B44" s="1" t="s">
        <v>11744</v>
      </c>
      <c r="C44" s="1" t="s">
        <v>2021</v>
      </c>
      <c r="D44" s="1" t="s">
        <v>11678</v>
      </c>
      <c r="E44" s="3" t="str">
        <f t="shared" si="1"/>
        <v>40000000000011A8:Chaos Fire Whip:0:00BDC0:F:T</v>
      </c>
    </row>
    <row r="45" spans="1:5" x14ac:dyDescent="0.25">
      <c r="A45" s="3">
        <f t="shared" si="0"/>
        <v>5000</v>
      </c>
      <c r="B45" s="1" t="s">
        <v>11745</v>
      </c>
      <c r="C45" s="1" t="s">
        <v>2022</v>
      </c>
      <c r="D45" s="1" t="s">
        <v>11679</v>
      </c>
      <c r="E45" s="3" t="str">
        <f t="shared" si="1"/>
        <v>4000000000001388:Heal:0:00BE40:F:T</v>
      </c>
    </row>
    <row r="46" spans="1:5" x14ac:dyDescent="0.25">
      <c r="A46" s="3">
        <f t="shared" si="0"/>
        <v>5010</v>
      </c>
      <c r="B46" s="1" t="s">
        <v>11746</v>
      </c>
      <c r="C46" s="1" t="s">
        <v>2023</v>
      </c>
      <c r="D46" s="1" t="s">
        <v>11680</v>
      </c>
      <c r="E46" s="3" t="str">
        <f t="shared" si="1"/>
        <v>4000000000001392:Great Heal:0:00BE60:F:T</v>
      </c>
    </row>
    <row r="47" spans="1:5" x14ac:dyDescent="0.25">
      <c r="A47" s="3">
        <f t="shared" si="0"/>
        <v>5020</v>
      </c>
      <c r="B47" s="1" t="s">
        <v>11747</v>
      </c>
      <c r="C47" s="1" t="s">
        <v>2024</v>
      </c>
      <c r="D47" s="1" t="s">
        <v>11681</v>
      </c>
      <c r="E47" s="3" t="str">
        <f t="shared" si="1"/>
        <v>400000000000139C:Great Heal Excerpt:0:00BE50:F:T</v>
      </c>
    </row>
    <row r="48" spans="1:5" x14ac:dyDescent="0.25">
      <c r="A48" s="3">
        <f t="shared" si="0"/>
        <v>5030</v>
      </c>
      <c r="B48" s="1" t="s">
        <v>11748</v>
      </c>
      <c r="C48" s="1" t="s">
        <v>2025</v>
      </c>
      <c r="D48" s="1" t="s">
        <v>11682</v>
      </c>
      <c r="E48" s="3" t="str">
        <f t="shared" si="1"/>
        <v>40000000000013A6:Soothing Sunlight:0:00BE70:F:T</v>
      </c>
    </row>
    <row r="49" spans="1:5" x14ac:dyDescent="0.25">
      <c r="A49" s="3">
        <f t="shared" si="0"/>
        <v>5040</v>
      </c>
      <c r="B49" s="1" t="s">
        <v>11749</v>
      </c>
      <c r="C49" s="1" t="s">
        <v>2026</v>
      </c>
      <c r="D49" s="1" t="s">
        <v>11683</v>
      </c>
      <c r="E49" s="3" t="str">
        <f t="shared" si="1"/>
        <v>40000000000013B0:Replenishment:0:00BE80:F:T</v>
      </c>
    </row>
    <row r="50" spans="1:5" x14ac:dyDescent="0.25">
      <c r="A50" s="3">
        <f t="shared" si="0"/>
        <v>5050</v>
      </c>
      <c r="B50" s="1" t="s">
        <v>11750</v>
      </c>
      <c r="C50" s="1" t="s">
        <v>2027</v>
      </c>
      <c r="D50" s="1" t="s">
        <v>11684</v>
      </c>
      <c r="E50" s="3" t="str">
        <f t="shared" si="1"/>
        <v>40000000000013BA:Bountiful Sunlight:0:00BE90:F:T</v>
      </c>
    </row>
    <row r="51" spans="1:5" x14ac:dyDescent="0.25">
      <c r="A51" s="3">
        <f t="shared" si="0"/>
        <v>5100</v>
      </c>
      <c r="B51" s="1" t="s">
        <v>11751</v>
      </c>
      <c r="C51" s="1" t="s">
        <v>2028</v>
      </c>
      <c r="D51" s="1" t="s">
        <v>11685</v>
      </c>
      <c r="E51" s="3" t="str">
        <f t="shared" si="1"/>
        <v>40000000000013EC:Gravelord Sword Dance:0:00BFA0:F:T</v>
      </c>
    </row>
    <row r="52" spans="1:5" x14ac:dyDescent="0.25">
      <c r="A52" s="3">
        <f t="shared" si="0"/>
        <v>5110</v>
      </c>
      <c r="B52" s="1" t="s">
        <v>11752</v>
      </c>
      <c r="C52" s="1" t="s">
        <v>2029</v>
      </c>
      <c r="D52" s="1" t="s">
        <v>11686</v>
      </c>
      <c r="E52" s="3" t="str">
        <f t="shared" si="1"/>
        <v>40000000000013F6:Gravelord Greatsword Dance:0:00BFB0:F:T</v>
      </c>
    </row>
    <row r="53" spans="1:5" x14ac:dyDescent="0.25">
      <c r="A53" s="3">
        <f t="shared" si="0"/>
        <v>5200</v>
      </c>
      <c r="B53" s="1" t="s">
        <v>11753</v>
      </c>
      <c r="C53" s="1" t="s">
        <v>2379</v>
      </c>
      <c r="D53" s="1" t="s">
        <v>2659</v>
      </c>
      <c r="E53" s="3" t="str">
        <f t="shared" si="1"/>
        <v>4000000000001450:Escape Death*:0:000000:F:T</v>
      </c>
    </row>
    <row r="54" spans="1:5" x14ac:dyDescent="0.25">
      <c r="A54" s="3">
        <f t="shared" si="0"/>
        <v>5210</v>
      </c>
      <c r="B54" s="1" t="s">
        <v>11754</v>
      </c>
      <c r="C54" s="1" t="s">
        <v>2030</v>
      </c>
      <c r="D54" s="1" t="s">
        <v>11687</v>
      </c>
      <c r="E54" s="3" t="str">
        <f t="shared" si="1"/>
        <v>400000000000145A:Homeward:0:00BEF0:F:T</v>
      </c>
    </row>
    <row r="55" spans="1:5" x14ac:dyDescent="0.25">
      <c r="A55" s="3">
        <f t="shared" si="0"/>
        <v>5300</v>
      </c>
      <c r="B55" s="1" t="s">
        <v>11755</v>
      </c>
      <c r="C55" s="1" t="s">
        <v>2031</v>
      </c>
      <c r="D55" s="1" t="s">
        <v>11688</v>
      </c>
      <c r="E55" s="3" t="str">
        <f t="shared" si="1"/>
        <v>40000000000014B4:Force:0:00BEA0:F:T</v>
      </c>
    </row>
    <row r="56" spans="1:5" x14ac:dyDescent="0.25">
      <c r="A56" s="3">
        <f t="shared" si="0"/>
        <v>5310</v>
      </c>
      <c r="B56" s="1" t="s">
        <v>11756</v>
      </c>
      <c r="C56" s="1" t="s">
        <v>2032</v>
      </c>
      <c r="D56" s="1" t="s">
        <v>11689</v>
      </c>
      <c r="E56" s="3" t="str">
        <f t="shared" si="1"/>
        <v>40000000000014BE:Wrath of the Gods:0:00BEB0:F:T</v>
      </c>
    </row>
    <row r="57" spans="1:5" x14ac:dyDescent="0.25">
      <c r="A57" s="3">
        <f t="shared" si="0"/>
        <v>5320</v>
      </c>
      <c r="B57" s="1" t="s">
        <v>11757</v>
      </c>
      <c r="C57" s="1" t="s">
        <v>2033</v>
      </c>
      <c r="D57" s="1" t="s">
        <v>11690</v>
      </c>
      <c r="E57" s="3" t="str">
        <f t="shared" si="1"/>
        <v>40000000000014C8:Emit Force:0:00BEC0:F:T</v>
      </c>
    </row>
    <row r="58" spans="1:5" x14ac:dyDescent="0.25">
      <c r="A58" s="3">
        <f t="shared" si="0"/>
        <v>5400</v>
      </c>
      <c r="B58" s="1" t="s">
        <v>11758</v>
      </c>
      <c r="C58" s="1" t="s">
        <v>2034</v>
      </c>
      <c r="D58" s="1" t="s">
        <v>11691</v>
      </c>
      <c r="E58" s="3" t="str">
        <f t="shared" si="1"/>
        <v>4000000000001518:Seek Guidance:0:00BF10:F:T</v>
      </c>
    </row>
    <row r="59" spans="1:5" x14ac:dyDescent="0.25">
      <c r="A59" s="3">
        <f t="shared" si="0"/>
        <v>5500</v>
      </c>
      <c r="B59" s="1" t="s">
        <v>11759</v>
      </c>
      <c r="C59" s="1" t="s">
        <v>2035</v>
      </c>
      <c r="D59" s="1" t="s">
        <v>11692</v>
      </c>
      <c r="E59" s="3" t="str">
        <f t="shared" si="1"/>
        <v>400000000000157C:Lightning Spear:0:00BF50:F:T</v>
      </c>
    </row>
    <row r="60" spans="1:5" x14ac:dyDescent="0.25">
      <c r="A60" s="3">
        <f t="shared" si="0"/>
        <v>5510</v>
      </c>
      <c r="B60" s="1" t="s">
        <v>11760</v>
      </c>
      <c r="C60" s="1" t="s">
        <v>2036</v>
      </c>
      <c r="D60" s="1" t="s">
        <v>11693</v>
      </c>
      <c r="E60" s="3" t="str">
        <f t="shared" si="1"/>
        <v>4000000000001586:Great Lightning Spear:0:00BF60:F:T</v>
      </c>
    </row>
    <row r="61" spans="1:5" x14ac:dyDescent="0.25">
      <c r="A61" s="3">
        <f t="shared" si="0"/>
        <v>5520</v>
      </c>
      <c r="B61" s="1" t="s">
        <v>11761</v>
      </c>
      <c r="C61" s="1" t="s">
        <v>2037</v>
      </c>
      <c r="D61" s="1" t="s">
        <v>11694</v>
      </c>
      <c r="E61" s="3" t="str">
        <f t="shared" si="1"/>
        <v>4000000000001590:Sunlight Spear:0:00BF70:F:T</v>
      </c>
    </row>
    <row r="62" spans="1:5" x14ac:dyDescent="0.25">
      <c r="A62" s="3">
        <f t="shared" si="0"/>
        <v>5600</v>
      </c>
      <c r="B62" s="1" t="s">
        <v>11762</v>
      </c>
      <c r="C62" s="1" t="s">
        <v>2038</v>
      </c>
      <c r="D62" s="1" t="s">
        <v>11695</v>
      </c>
      <c r="E62" s="3" t="str">
        <f t="shared" si="1"/>
        <v>40000000000015E0:Magic Barrier:0:00BED0:F:T</v>
      </c>
    </row>
    <row r="63" spans="1:5" x14ac:dyDescent="0.25">
      <c r="A63" s="3">
        <f t="shared" si="0"/>
        <v>5610</v>
      </c>
      <c r="B63" s="1" t="s">
        <v>11763</v>
      </c>
      <c r="C63" s="1" t="s">
        <v>2039</v>
      </c>
      <c r="D63" s="1" t="s">
        <v>11696</v>
      </c>
      <c r="E63" s="3" t="str">
        <f t="shared" si="1"/>
        <v>40000000000015EA:Great Magic Barrier:0:00BEE0:F:T</v>
      </c>
    </row>
    <row r="64" spans="1:5" x14ac:dyDescent="0.25">
      <c r="A64" s="3">
        <f t="shared" si="0"/>
        <v>5700</v>
      </c>
      <c r="B64" s="1" t="s">
        <v>11764</v>
      </c>
      <c r="C64" s="1" t="s">
        <v>2040</v>
      </c>
      <c r="D64" s="1" t="s">
        <v>11697</v>
      </c>
      <c r="E64" s="3" t="str">
        <f t="shared" si="1"/>
        <v>4000000000001644:Karmic Justice:0:00BF20:F:T</v>
      </c>
    </row>
    <row r="65" spans="1:5" x14ac:dyDescent="0.25">
      <c r="A65" s="3">
        <f t="shared" si="0"/>
        <v>5800</v>
      </c>
      <c r="B65" s="1" t="s">
        <v>11765</v>
      </c>
      <c r="C65" s="1" t="s">
        <v>2041</v>
      </c>
      <c r="D65" s="1" t="s">
        <v>11698</v>
      </c>
      <c r="E65" s="3" t="str">
        <f t="shared" si="1"/>
        <v>40000000000016A8:Tranquil Walk of Peace:0:00BF40:F:T</v>
      </c>
    </row>
    <row r="66" spans="1:5" x14ac:dyDescent="0.25">
      <c r="A66" s="3">
        <f t="shared" si="0"/>
        <v>5810</v>
      </c>
      <c r="B66" s="1" t="s">
        <v>11766</v>
      </c>
      <c r="C66" s="1" t="s">
        <v>2042</v>
      </c>
      <c r="D66" s="1" t="s">
        <v>11699</v>
      </c>
      <c r="E66" s="3" t="str">
        <f t="shared" si="1"/>
        <v>40000000000016B2:Vow of Silence:0:00BF30:F:T</v>
      </c>
    </row>
    <row r="67" spans="1:5" x14ac:dyDescent="0.25">
      <c r="A67" s="3">
        <f t="shared" ref="A67:A68" si="2">HEX2DEC(B67)</f>
        <v>5900</v>
      </c>
      <c r="B67" s="1" t="s">
        <v>11767</v>
      </c>
      <c r="C67" s="1" t="s">
        <v>2043</v>
      </c>
      <c r="D67" s="1" t="s">
        <v>11700</v>
      </c>
      <c r="E67" s="3" t="str">
        <f t="shared" ref="E67:E68" si="3">"4000000000"&amp;DEC2HEX(A67,6)&amp;":"&amp;C67&amp;":0:"&amp;D67&amp;":F:T"</f>
        <v>400000000000170C:Sunlight Blade:0:00BF80:F:T</v>
      </c>
    </row>
    <row r="68" spans="1:5" x14ac:dyDescent="0.25">
      <c r="A68" s="3">
        <f t="shared" si="2"/>
        <v>5910</v>
      </c>
      <c r="B68" s="1" t="s">
        <v>11768</v>
      </c>
      <c r="C68" s="1" t="s">
        <v>2044</v>
      </c>
      <c r="D68" s="1" t="s">
        <v>11701</v>
      </c>
      <c r="E68" s="3" t="str">
        <f t="shared" si="3"/>
        <v>4000000000001716:Darkmoon Blade:0:00BF90:F:T</v>
      </c>
    </row>
  </sheetData>
  <autoFilter ref="A1:D68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Weapons</vt:lpstr>
      <vt:lpstr>Shields</vt:lpstr>
      <vt:lpstr>Ammo</vt:lpstr>
      <vt:lpstr>Armor</vt:lpstr>
      <vt:lpstr>Rings</vt:lpstr>
      <vt:lpstr>Usable Items</vt:lpstr>
      <vt:lpstr>Keys</vt:lpstr>
      <vt:lpstr>Upgrade Materials</vt:lpstr>
      <vt:lpstr>Magic</vt:lpstr>
      <vt:lpstr>Master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</dc:creator>
  <cp:lastModifiedBy>God</cp:lastModifiedBy>
  <dcterms:created xsi:type="dcterms:W3CDTF">2012-06-05T03:43:37Z</dcterms:created>
  <dcterms:modified xsi:type="dcterms:W3CDTF">2012-06-26T22:22:26Z</dcterms:modified>
</cp:coreProperties>
</file>